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codeName="ThisWorkbook" hidePivotFieldList="1"/>
  <mc:AlternateContent xmlns:mc="http://schemas.openxmlformats.org/markup-compatibility/2006">
    <mc:Choice Requires="x15">
      <x15ac:absPath xmlns:x15ac="http://schemas.microsoft.com/office/spreadsheetml/2010/11/ac" url="\\NIKOTSY-PC\Amberta LTD - Working Files\12 - IT Files\FBA\FBA Recommendation\"/>
    </mc:Choice>
  </mc:AlternateContent>
  <xr:revisionPtr revIDLastSave="0" documentId="13_ncr:1_{0A261904-4A67-4D45-8C0F-4C6B5FEAA274}" xr6:coauthVersionLast="47" xr6:coauthVersionMax="47" xr10:uidLastSave="{00000000-0000-0000-0000-000000000000}"/>
  <bookViews>
    <workbookView xWindow="-120" yWindow="-120" windowWidth="29040" windowHeight="15840" activeTab="1" xr2:uid="{00000000-000D-0000-FFFF-FFFF00000000}"/>
  </bookViews>
  <sheets>
    <sheet name="Main" sheetId="1" r:id="rId1"/>
    <sheet name="CA" sheetId="2" r:id="rId2"/>
    <sheet name="US" sheetId="3" r:id="rId3"/>
    <sheet name="UK" sheetId="4" r:id="rId4"/>
    <sheet name="EU" sheetId="5" r:id="rId5"/>
  </sheets>
  <definedNames>
    <definedName name="Slicer_Alert">#N/A</definedName>
    <definedName name="Slicer_Alert1">#N/A</definedName>
    <definedName name="Slicer_Alert3">#N/A</definedName>
    <definedName name="Slicer_Alert4">#N/A</definedName>
    <definedName name="urlAU">Main!$B$3</definedName>
    <definedName name="urlCA">Main!$B$1</definedName>
    <definedName name="urlEU">Main!$B$5</definedName>
    <definedName name="urlUK">Main!$B$4</definedName>
    <definedName name="urlUS">Main!$B$2</definedName>
  </definedNames>
  <calcPr calcId="191029"/>
  <pivotCaches>
    <pivotCache cacheId="28" r:id="rId6"/>
    <pivotCache cacheId="31" r:id="rId7"/>
    <pivotCache cacheId="35" r:id="rId8"/>
    <pivotCache cacheId="38" r:id="rId9"/>
    <pivotCache cacheId="41" r:id="rId10"/>
    <pivotCache cacheId="45" r:id="rId11"/>
    <pivotCache cacheId="61" r:id="rId12"/>
    <pivotCache cacheId="67" r:id="rId13"/>
  </pivotCaches>
  <extLst>
    <ext xmlns:x14="http://schemas.microsoft.com/office/spreadsheetml/2009/9/main" uri="{876F7934-8845-4945-9796-88D515C7AA90}">
      <x14:pivotCaches>
        <pivotCache cacheId="27" r:id="rId14"/>
        <pivotCache cacheId="34" r:id="rId15"/>
        <pivotCache cacheId="44" r:id="rId16"/>
        <pivotCache cacheId="57"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_269753e1-cd26-4632-a9d9-dc391a8006d9" name="CA" connection="Query - CA"/>
          <x15:modelTable id="MonthSales_8caa1427-8a12-476b-995b-b8211c3263ec" name="MonthSales" connection="Query - MonthSales"/>
          <x15:modelTable id="US_a79c3b18-3638-48ba-87bb-310232c3b6eb" name="US" connection="Query - US(1)"/>
          <x15:modelTable id="EU_fc818aca-623e-4694-9364-8e4e99daf9be" name="EU" connection="Query - EU(1)"/>
          <x15:modelTable id="UK_127ad50b-bad5-4412-9024-fa775b462bc1" name="UK" connection="Query - UK(1)"/>
        </x15:modelTables>
        <x15:modelRelationships>
          <x15:modelRelationship fromTable="MonthSales" fromColumn="Item SKU" toTable="CA" toColumn="Merchant SKU"/>
        </x15:modelRelationships>
        <x15:extLst>
          <ext xmlns:x16="http://schemas.microsoft.com/office/spreadsheetml/2014/11/main" uri="{9835A34E-60A6-4A7C-AAB8-D5F71C897F49}">
            <x16:modelTimeGroupings>
              <x16:modelTimeGrouping tableName="CA" columnName="Recommended ship date" columnId="Recommended ship date">
                <x16:calculatedTimeColumn columnName="Recommended ship date (Month Index)" columnId="Recommended ship date (Month Index)" contentType="monthsindex" isSelected="1"/>
                <x16:calculatedTimeColumn columnName="Recommended ship date (Month)" columnId="Recommended ship date (Month)" contentType="months" isSelected="1"/>
              </x16:modelTimeGrouping>
              <x16:modelTimeGrouping tableName="UK" columnName="Recommended ship date" columnId="Recommended ship date">
                <x16:calculatedTimeColumn columnName="Recommended ship date (Month Index)" columnId="Recommended ship date (Month Index)" contentType="monthsindex" isSelected="1"/>
                <x16:calculatedTimeColumn columnName="Recommended ship date (Month)" columnId="Recommended ship date (Month)" contentType="months" isSelected="1"/>
              </x16:modelTimeGrouping>
              <x16:modelTimeGrouping tableName="EU" columnName="Recommended ship date" columnId="Recommended ship date">
                <x16:calculatedTimeColumn columnName="Recommended ship date (Month Index)" columnId="Recommended ship date (Month Index)" contentType="monthsindex" isSelected="1"/>
                <x16:calculatedTimeColumn columnName="Recommended ship date (Month)" columnId="Recommended ship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9BB7FF-1865-462C-BD9E-4E0F97B2CA75}" name="Query - CA" description="Connection to the 'CA' query in the workbook." type="100" refreshedVersion="7" minRefreshableVersion="5">
    <extLst>
      <ext xmlns:x15="http://schemas.microsoft.com/office/spreadsheetml/2010/11/main" uri="{DE250136-89BD-433C-8126-D09CA5730AF9}">
        <x15:connection id="d5a089dc-237c-44a0-8bb8-783fc8862a18"/>
      </ext>
    </extLst>
  </connection>
  <connection id="2" xr16:uid="{F9DF51E4-346F-4B73-87AD-153DAB054103}" name="Query - EU(1)" description="Connection to the 'EU' query in the workbook." type="100" refreshedVersion="7" minRefreshableVersion="5">
    <extLst>
      <ext xmlns:x15="http://schemas.microsoft.com/office/spreadsheetml/2010/11/main" uri="{DE250136-89BD-433C-8126-D09CA5730AF9}">
        <x15:connection id="2a9f8352-ddd1-4a23-809b-e255ccce1f1d">
          <x15:oledbPr connection="Provider=Microsoft.Mashup.OleDb.1;Data Source=$Workbook$;Location=EU;Extended Properties=&quot;&quot;">
            <x15:dbTables>
              <x15:dbTable name="EU"/>
            </x15:dbTables>
          </x15:oledbPr>
        </x15:connection>
      </ext>
    </extLst>
  </connection>
  <connection id="3" xr16:uid="{3DF10F40-BD77-4A6E-B46D-1D9E3BEB1B0C}" name="Query - MonthSales" description="Connection to the 'MonthSales' query in the workbook." type="100" refreshedVersion="7" minRefreshableVersion="5">
    <extLst>
      <ext xmlns:x15="http://schemas.microsoft.com/office/spreadsheetml/2010/11/main" uri="{DE250136-89BD-433C-8126-D09CA5730AF9}">
        <x15:connection id="f8b8f451-a7c1-4849-86c1-a979fc30fe39">
          <x15:oledbPr connection="Provider=Microsoft.Mashup.OleDb.1;Data Source=$Workbook$;Location=MonthSales;Extended Properties=&quot;&quot;">
            <x15:dbTables>
              <x15:dbTable name="MonthSales"/>
            </x15:dbTables>
          </x15:oledbPr>
        </x15:connection>
      </ext>
    </extLst>
  </connection>
  <connection id="4" xr16:uid="{1115A81F-6EDE-4484-B08A-BD3C793AD689}" name="Query - UK(1)" description="Connection to the 'UK' query in the workbook." type="100" refreshedVersion="7" minRefreshableVersion="5">
    <extLst>
      <ext xmlns:x15="http://schemas.microsoft.com/office/spreadsheetml/2010/11/main" uri="{DE250136-89BD-433C-8126-D09CA5730AF9}">
        <x15:connection id="899e3823-d4b6-4cec-9f49-089bceb61198">
          <x15:oledbPr connection="Provider=Microsoft.Mashup.OleDb.1;Data Source=$Workbook$;Location=UK;Extended Properties=&quot;&quot;">
            <x15:dbTables>
              <x15:dbTable name="UK"/>
            </x15:dbTables>
          </x15:oledbPr>
        </x15:connection>
      </ext>
    </extLst>
  </connection>
  <connection id="5" xr16:uid="{2FBE81F3-97A4-4002-949B-47159700C141}" name="Query - US(1)" description="Connection to the 'US' query in the workbook." type="100" refreshedVersion="7" minRefreshableVersion="5">
    <extLst>
      <ext xmlns:x15="http://schemas.microsoft.com/office/spreadsheetml/2010/11/main" uri="{DE250136-89BD-433C-8126-D09CA5730AF9}">
        <x15:connection id="ecab2168-71ac-40c3-b493-5c353920b522">
          <x15:oledbPr connection="Provider=Microsoft.Mashup.OleDb.1;Data Source=$Workbook$;Location=US;Extended Properties=&quot;&quot;">
            <x15:dbTables>
              <x15:dbTable name="US"/>
            </x15:dbTables>
          </x15:oledbPr>
        </x15:connection>
      </ext>
    </extLst>
  </connection>
  <connection id="6" xr16:uid="{52E5F3DD-C08C-4AE2-888A-CA1F34E40F2A}"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US].[Alert].&amp;[]}"/>
    <s v="{[UK].[Alert].&amp;[]}"/>
    <s v="{[EU].[Alert].&amp;[]}"/>
    <s v="{[CA].[Alert].&amp;,[CA].[Alert].&amp;[]}"/>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<sst xmlns="http://schemas.openxmlformats.org/spreadsheetml/2006/main" count="1704" uniqueCount="742">
  <si>
    <t>B00D0TO3G0</t>
  </si>
  <si>
    <t>B00D0TO4G4</t>
  </si>
  <si>
    <t>B00D0TO5KY</t>
  </si>
  <si>
    <t>B00D0TO6G2</t>
  </si>
  <si>
    <t>B00D0TO75M</t>
  </si>
  <si>
    <t>B00D94BYVS</t>
  </si>
  <si>
    <t>B00D9BPSX6</t>
  </si>
  <si>
    <t>B00D9BQ9AW</t>
  </si>
  <si>
    <t>B00D9BQHAO</t>
  </si>
  <si>
    <t>B00D9BQK60</t>
  </si>
  <si>
    <t>B00DKCYB8C</t>
  </si>
  <si>
    <t>B00DKCYBSW</t>
  </si>
  <si>
    <t>B00DKCYE8O</t>
  </si>
  <si>
    <t>B00DKCYWN6</t>
  </si>
  <si>
    <t>B00DKCYXQM</t>
  </si>
  <si>
    <t>B00DKCYZOW</t>
  </si>
  <si>
    <t>B00DKCZH5S</t>
  </si>
  <si>
    <t>B00DKCZIS4</t>
  </si>
  <si>
    <t>B00DKCZKSC</t>
  </si>
  <si>
    <t>B00DKCZLPY</t>
  </si>
  <si>
    <t>B00DKCZMFI</t>
  </si>
  <si>
    <t>B00DKD03D8</t>
  </si>
  <si>
    <t>B00DKD0874</t>
  </si>
  <si>
    <t>B00DKD08U6</t>
  </si>
  <si>
    <t>B00DKD0OZU</t>
  </si>
  <si>
    <t>B00DKD0PHC</t>
  </si>
  <si>
    <t>B00JCW1GI2</t>
  </si>
  <si>
    <t>B00JCW1X12</t>
  </si>
  <si>
    <t>B00JCW1XMQ</t>
  </si>
  <si>
    <t>B00NG1HUX0</t>
  </si>
  <si>
    <t>B00NG1HX9Q</t>
  </si>
  <si>
    <t>B00NG1HXZ0</t>
  </si>
  <si>
    <t>B00NG1I1NI</t>
  </si>
  <si>
    <t>B012EOJ9OW</t>
  </si>
  <si>
    <t>B012EOJB36</t>
  </si>
  <si>
    <t>B012EOJDUC</t>
  </si>
  <si>
    <t>B012EOLGES</t>
  </si>
  <si>
    <t>B012EOLJA4</t>
  </si>
  <si>
    <t>B012EOLKEO</t>
  </si>
  <si>
    <t>B012EOLN4Q</t>
  </si>
  <si>
    <t>B0164MQB3C</t>
  </si>
  <si>
    <t>B0164MQCAY</t>
  </si>
  <si>
    <t>B0164MQCKY</t>
  </si>
  <si>
    <t>B0164MQDCQ</t>
  </si>
  <si>
    <t>B0164MQE3O</t>
  </si>
  <si>
    <t>B01IBQX7GS</t>
  </si>
  <si>
    <t>B01IBQX9EI</t>
  </si>
  <si>
    <t>B01IBQXBDC</t>
  </si>
  <si>
    <t>B01MYAH6T3</t>
  </si>
  <si>
    <t>B01MZC1QYT</t>
  </si>
  <si>
    <t>B01N34Q2U0</t>
  </si>
  <si>
    <t>B01N360YYH</t>
  </si>
  <si>
    <t>B01N366CM3</t>
  </si>
  <si>
    <t>B01N6RQT3T</t>
  </si>
  <si>
    <t>B01NAU1MJ3</t>
  </si>
  <si>
    <t>B01NBWIM7J</t>
  </si>
  <si>
    <t>B06XYVM5ML</t>
  </si>
  <si>
    <t>B06XYVM7F4</t>
  </si>
  <si>
    <t>B06XYW4WQF</t>
  </si>
  <si>
    <t>B06XZ8ZM2L</t>
  </si>
  <si>
    <t>B06Y58ZYC6</t>
  </si>
  <si>
    <t>B06Y5STLNM</t>
  </si>
  <si>
    <t>B06ZYPR9BF</t>
  </si>
  <si>
    <t>B06ZYZSY83</t>
  </si>
  <si>
    <t>B06ZZKTYLD</t>
  </si>
  <si>
    <t>B06ZZV8L6T</t>
  </si>
  <si>
    <t>B0719HGZ9V</t>
  </si>
  <si>
    <t>B071D2S76L</t>
  </si>
  <si>
    <t>B071R11Y8X</t>
  </si>
  <si>
    <t>B071R9GF2X</t>
  </si>
  <si>
    <t>B071YCGHGQ</t>
  </si>
  <si>
    <t>B0725N75R7</t>
  </si>
  <si>
    <t>B0725N7KSD</t>
  </si>
  <si>
    <t>B072VPJQ62</t>
  </si>
  <si>
    <t>B073D6H1YK</t>
  </si>
  <si>
    <t>B073D6W5P5</t>
  </si>
  <si>
    <t>B073D8F8RV</t>
  </si>
  <si>
    <t>B073G73T3D</t>
  </si>
  <si>
    <t>B073G8S5JT</t>
  </si>
  <si>
    <t>B073G9J6QS</t>
  </si>
  <si>
    <t>B073G9LNHZ</t>
  </si>
  <si>
    <t>B073G9X78M</t>
  </si>
  <si>
    <t>B073GB6WNZ</t>
  </si>
  <si>
    <t>B073GBS69W</t>
  </si>
  <si>
    <t>B073V368GD</t>
  </si>
  <si>
    <t>B073V4NY79</t>
  </si>
  <si>
    <t>B077MBFMZS</t>
  </si>
  <si>
    <t>B077MCX3VZ</t>
  </si>
  <si>
    <t>B077MH9DJB</t>
  </si>
  <si>
    <t>B077MN9BHT</t>
  </si>
  <si>
    <t>B077MQ71G6</t>
  </si>
  <si>
    <t>B077N8W3RM</t>
  </si>
  <si>
    <t>B0783Q52H9</t>
  </si>
  <si>
    <t>B0783RDF5M</t>
  </si>
  <si>
    <t>B07NTGYTQ6</t>
  </si>
  <si>
    <t>B07Q7G1GF7</t>
  </si>
  <si>
    <t>B07QNYQDSW</t>
  </si>
  <si>
    <t>B07QS82H3S</t>
  </si>
  <si>
    <t>B07QS9Y5YM</t>
  </si>
  <si>
    <t>B07QT9RLZJ</t>
  </si>
  <si>
    <t>B07R4JXTFS</t>
  </si>
  <si>
    <t>B07R7LVTVV</t>
  </si>
  <si>
    <t>B07R94JB4Y</t>
  </si>
  <si>
    <t>B07R94JHCH</t>
  </si>
  <si>
    <t>B07RC4XK1N</t>
  </si>
  <si>
    <t>B07RMGSK1W</t>
  </si>
  <si>
    <t>B07RNZ643Y</t>
  </si>
  <si>
    <t>B07RZR27NP</t>
  </si>
  <si>
    <t>B07RZRK41J</t>
  </si>
  <si>
    <t>B07S1SVY6L</t>
  </si>
  <si>
    <t>B07STWS287</t>
  </si>
  <si>
    <t>B07T56B5F7</t>
  </si>
  <si>
    <t>B07TZYC6H3</t>
  </si>
  <si>
    <t>B07TZYMD5V</t>
  </si>
  <si>
    <t>B07Z56N8H6</t>
  </si>
  <si>
    <t>B07Z57KVT4</t>
  </si>
  <si>
    <t>B07Z57WC8L</t>
  </si>
  <si>
    <t>B07Z591N8W</t>
  </si>
  <si>
    <t>B07Z59WJPW</t>
  </si>
  <si>
    <t>B081VK8FXV</t>
  </si>
  <si>
    <t>B08C32SND1</t>
  </si>
  <si>
    <t>B08C343PST</t>
  </si>
  <si>
    <t>B08C348HVN</t>
  </si>
  <si>
    <t>B08C34MCWL</t>
  </si>
  <si>
    <t>B08C34P7W7</t>
  </si>
  <si>
    <t>B08C35SP74</t>
  </si>
  <si>
    <t>B08C3661GY</t>
  </si>
  <si>
    <t>B08KRSQX81</t>
  </si>
  <si>
    <t>B08KRSV2FM</t>
  </si>
  <si>
    <t>B08LGR98JB</t>
  </si>
  <si>
    <t>B08LW3RVMX</t>
  </si>
  <si>
    <t>B08LW3T1NG</t>
  </si>
  <si>
    <t>B08LW3Y5D4</t>
  </si>
  <si>
    <t>B08LW4GWKZ</t>
  </si>
  <si>
    <t>B08LW65TPH</t>
  </si>
  <si>
    <t>B08MFPGSKG</t>
  </si>
  <si>
    <t>B08MFPJZGP</t>
  </si>
  <si>
    <t>B08MFPMK65</t>
  </si>
  <si>
    <t>B08MFQ5FVJ</t>
  </si>
  <si>
    <t>B08P3HR1R4</t>
  </si>
  <si>
    <t>B08P3HWL2P</t>
  </si>
  <si>
    <t>B08P3J9956</t>
  </si>
  <si>
    <t>B08P3JRT26</t>
  </si>
  <si>
    <t>B08P3K95HY</t>
  </si>
  <si>
    <t>B08P3KDVBZ</t>
  </si>
  <si>
    <t>B08PC6M657</t>
  </si>
  <si>
    <t>B08R3W4FT3</t>
  </si>
  <si>
    <t>B08R3ZN3TN</t>
  </si>
  <si>
    <t>B08R3ZVD3F</t>
  </si>
  <si>
    <t>B08R424WXD</t>
  </si>
  <si>
    <t>B08R42FXDB</t>
  </si>
  <si>
    <t>B08R42GF7S</t>
  </si>
  <si>
    <t>B08ZSSZDS8</t>
  </si>
  <si>
    <t>B08ZST4DBL</t>
  </si>
  <si>
    <t>B08ZSTGZ6N</t>
  </si>
  <si>
    <t>B08ZSTH9H3</t>
  </si>
  <si>
    <t>B08ZSTHD3P</t>
  </si>
  <si>
    <t>B08ZSTPC2F</t>
  </si>
  <si>
    <t>B08ZSVSK7Z</t>
  </si>
  <si>
    <t>B08ZSWSCXX</t>
  </si>
  <si>
    <t>B091V3CDL4</t>
  </si>
  <si>
    <t>B091V3TMGW</t>
  </si>
  <si>
    <t>B0943YDNJC</t>
  </si>
  <si>
    <t>B099S943ZW</t>
  </si>
  <si>
    <t>B099S9KP1Z</t>
  </si>
  <si>
    <t>B099S9PSXN</t>
  </si>
  <si>
    <t>B099SCVL6Q</t>
  </si>
  <si>
    <t>BIA-BRP-CHAIN-059-050-500</t>
  </si>
  <si>
    <t>BIA-GP-CHAIN-001-035-360</t>
  </si>
  <si>
    <t>BIA-GP-CHAIN-001-035-450</t>
  </si>
  <si>
    <t>BIA-GP-CHAIN-001-035-500</t>
  </si>
  <si>
    <t>BIA-GP-CHAIN-001-035-700</t>
  </si>
  <si>
    <t>BIA-GP-CHAIN-001-040-250</t>
  </si>
  <si>
    <t>BIA-GP-CHAIN-004-040-450</t>
  </si>
  <si>
    <t>BIA-GP-CHAIN-004-040-500</t>
  </si>
  <si>
    <t>BIA-GP-CHAIN-004-040-600</t>
  </si>
  <si>
    <t>BIA-GP-CHAIN-019-110-250</t>
  </si>
  <si>
    <t>BIA-GP-CHAIN-020-200-180</t>
  </si>
  <si>
    <t>BIA-GP-CHAIN-020-200-190</t>
  </si>
  <si>
    <t>BIA-GP-CHAIN-041-220-250</t>
  </si>
  <si>
    <t>BIA-GP-CHAIN-045-140-250</t>
  </si>
  <si>
    <t>BIA-GP-CHAIN-060-150-500</t>
  </si>
  <si>
    <t>BIA-GP-HOOP-HIN-010</t>
  </si>
  <si>
    <t>BIA-GP-HOOP-HIN-020</t>
  </si>
  <si>
    <t>BIA-ROSE-CHAIN-001-035-360</t>
  </si>
  <si>
    <t>BIA-ROSE-CHAIN-001-035-450</t>
  </si>
  <si>
    <t>BIA-ROSE-CHAIN-001-035-500</t>
  </si>
  <si>
    <t>BIA-ROSE-CHAIN-001-035-700</t>
  </si>
  <si>
    <t>BIA-RP-CHAIN-060-200</t>
  </si>
  <si>
    <t>BIA-S925-CHAIN-001-030-500</t>
  </si>
  <si>
    <t>BIA-S925-CHAIN-001-035-360</t>
  </si>
  <si>
    <t>BIA-S925-CHAIN-001-035-700</t>
  </si>
  <si>
    <t>BIA-S925-CHAIN-001-040-450</t>
  </si>
  <si>
    <t>BIA-S925-CHAIN-001-040-500</t>
  </si>
  <si>
    <t>BIA-S925-CHAIN-004-040-450</t>
  </si>
  <si>
    <t>BIA-S925-CHAIN-004-040-500</t>
  </si>
  <si>
    <t>BIA-S925-CHAIN-004-040-600</t>
  </si>
  <si>
    <t>BIA-S925-CHAIN-010-080-200</t>
  </si>
  <si>
    <t>BIA-S925-CHAIN-012-100-360</t>
  </si>
  <si>
    <t>BIA-S925-CHAIN-012-100-450</t>
  </si>
  <si>
    <t>BIA-S925-CHAIN-012-100-500</t>
  </si>
  <si>
    <t>BIA-S925-CHAIN-012-100-600</t>
  </si>
  <si>
    <t>BIA-S925-CHAIN-012-200-450</t>
  </si>
  <si>
    <t>BIA-S925-CHAIN-012-200-650</t>
  </si>
  <si>
    <t>BIA-S925-CHAIN-013-075-200</t>
  </si>
  <si>
    <t>BIA-S925-CHAIN-015-120-450</t>
  </si>
  <si>
    <t>BIA-S925-CHAIN-015-120-500</t>
  </si>
  <si>
    <t>BIA-S925-CHAIN-015-120-700</t>
  </si>
  <si>
    <t>BIA-S925-CHAIN-015-120-900</t>
  </si>
  <si>
    <t>BIA-S925-CHAIN-019-110-180</t>
  </si>
  <si>
    <t>BIA-S925-CHAIN-019-110-200</t>
  </si>
  <si>
    <t>BIA-S925-CHAIN-019-110-220-250</t>
  </si>
  <si>
    <t>BIA-S925-CHAIN-020-200-180</t>
  </si>
  <si>
    <t>BIA-S925-CHAIN-020-200-190</t>
  </si>
  <si>
    <t>BIA-S925-CHAIN-020-200-450</t>
  </si>
  <si>
    <t>BIA-S925-CHAIN-020-200-500</t>
  </si>
  <si>
    <t>BIA-S925-CHAIN-020-200-700</t>
  </si>
  <si>
    <t>BIA-S925-CHAIN-022-150-450</t>
  </si>
  <si>
    <t>BIA-S925-CHAIN-022-150-500</t>
  </si>
  <si>
    <t>BIA-S925-CHAIN-022-150-600</t>
  </si>
  <si>
    <t>BIA-S925-CHAIN-024-140-450</t>
  </si>
  <si>
    <t>BIA-S925-CHAIN-024-140-500</t>
  </si>
  <si>
    <t>BIA-S925-CHAIN-024-140-600</t>
  </si>
  <si>
    <t>BIA-S925-CHAIN-029-500-190</t>
  </si>
  <si>
    <t>BIA-S925-CHAIN-029-500-450</t>
  </si>
  <si>
    <t>BIA-S925-CHAIN-029-500-COL-190</t>
  </si>
  <si>
    <t>BIA-S925-CHAIN-029-500-COL-450</t>
  </si>
  <si>
    <t>BIA-S925-CHAIN-031-230-360</t>
  </si>
  <si>
    <t>BIA-S925-CHAIN-031-230-450</t>
  </si>
  <si>
    <t>BIA-S925-CHAIN-031-230-500</t>
  </si>
  <si>
    <t>BIA-S925-CHAIN-031-230-600</t>
  </si>
  <si>
    <t>BIA-S925-CHAIN-041-220-180</t>
  </si>
  <si>
    <t>BIA-S925-CHAIN-041-220-190</t>
  </si>
  <si>
    <t>BIA-S925-CHAIN-041-220-200</t>
  </si>
  <si>
    <t>BIA-S925-CHAIN-041-220-220-250</t>
  </si>
  <si>
    <t>BIA-S925-CHAIN-043-200-190</t>
  </si>
  <si>
    <t>BIA-S925-CHAIN-043-200-450</t>
  </si>
  <si>
    <t>BIA-S925-CHAIN-043-200-550</t>
  </si>
  <si>
    <t>BIA-S925-CHAIN-045-140-220-250</t>
  </si>
  <si>
    <t>BIA-S925-CHAIN-051-250-450</t>
  </si>
  <si>
    <t>BIA-S925-CHAIN-051-250-500</t>
  </si>
  <si>
    <t>BIA-S925-CHAIN-051-250-600</t>
  </si>
  <si>
    <t>BIA-S925-CHAIN-052-040-200</t>
  </si>
  <si>
    <t>BIA-S925-CHAIN-052-040-250</t>
  </si>
  <si>
    <t>BIA-S925-CHAIN-055-230-500</t>
  </si>
  <si>
    <t>BIA-S925-CHAIN-055-230-700</t>
  </si>
  <si>
    <t>BIA-S925-HOOP-001</t>
  </si>
  <si>
    <t>BIA-S925-HOOP-002</t>
  </si>
  <si>
    <t>BIA-S925-HOOP-003</t>
  </si>
  <si>
    <t>BIA-S925-HOOP-004</t>
  </si>
  <si>
    <t>BIA-S925-HOOP-005</t>
  </si>
  <si>
    <t>BIA-S925-HOOP-HIN-010</t>
  </si>
  <si>
    <t>CN-S925-LOC-003</t>
  </si>
  <si>
    <t>CN-S925-LOC-004</t>
  </si>
  <si>
    <t>CS-9K-HOOP-010</t>
  </si>
  <si>
    <t>CS-9K-HOOP-015</t>
  </si>
  <si>
    <t>GS-GP-CHAIN-EXT-001</t>
  </si>
  <si>
    <t>GS-GP-PEN-COIN-001</t>
  </si>
  <si>
    <t>GS-ROSE-CHAIN-EXT-001</t>
  </si>
  <si>
    <t>GS-S925-CHAIN-EXT-001</t>
  </si>
  <si>
    <t>GS-S925-EAR-014</t>
  </si>
  <si>
    <t>GS-S925-HOOP-007</t>
  </si>
  <si>
    <t>GS-S925-HOOP-015</t>
  </si>
  <si>
    <t>GS-S925-HOOP-025</t>
  </si>
  <si>
    <t>GS-S925-HOOP-035</t>
  </si>
  <si>
    <t>GS-S925-PEN-COIN-001</t>
  </si>
  <si>
    <t>MS-S925-TOE-001</t>
  </si>
  <si>
    <t>MS-S925-TOE-002</t>
  </si>
  <si>
    <t>MS-S925-TOE-004</t>
  </si>
  <si>
    <t>PAV-S925-EAR-BALL-001-020-2PAIR</t>
  </si>
  <si>
    <t>PAV-S925-EAR-BALL-002-020-2PAIR</t>
  </si>
  <si>
    <t>PAV-S925-EAR-CRAW-001</t>
  </si>
  <si>
    <t>PAV-S925-EAR-CRAW-004</t>
  </si>
  <si>
    <t>PAV-S925-EAR-CRAW-005</t>
  </si>
  <si>
    <t>PAV-S925-HOOP-BALI-001-015</t>
  </si>
  <si>
    <t>PAV-S925-HOOP-BALI-002-020</t>
  </si>
  <si>
    <t>PAV-S925-HOOP-BALI-003-015</t>
  </si>
  <si>
    <t>PAV-S925-HOOP-BALI-004-030</t>
  </si>
  <si>
    <t>S925-BAW-BRA-CHA-012-190</t>
  </si>
  <si>
    <t>S925-BC-0396-PEN-3H</t>
  </si>
  <si>
    <t>S925-BC-0396-PEN-6G</t>
  </si>
  <si>
    <t>S925-BC-1764-PEN-2Y</t>
  </si>
  <si>
    <t>S925-BC-1764-PEN-3H</t>
  </si>
  <si>
    <t>S925-BC-1764-PEN-6G</t>
  </si>
  <si>
    <t>S925-BC-4016-PIN-3H</t>
  </si>
  <si>
    <t>S925-BC-5940-EAR-3H</t>
  </si>
  <si>
    <t>S925-BC-5940-EAR-6G</t>
  </si>
  <si>
    <t>S925-ROS-BRA-CHA-004-200</t>
  </si>
  <si>
    <t>S925-ROS-BRA-CHA-020-200</t>
  </si>
  <si>
    <t>S925-WHI-EAR-HOOP-008-025</t>
  </si>
  <si>
    <t>S925-WHI-EAR-HOOP-009-020</t>
  </si>
  <si>
    <t>S925-WHI-EAR-HOOP-010-020</t>
  </si>
  <si>
    <t>S925-WHI-EAR-HOOP-011-025</t>
  </si>
  <si>
    <t>S925-WHI-EAR-HOOP-012-020</t>
  </si>
  <si>
    <t>S925-WHI-EAR-HOOP-016-020</t>
  </si>
  <si>
    <t>S925-WHI-EAR-HOOP-020-020</t>
  </si>
  <si>
    <t>S925-WHI-EAR-STUD-PERL-001-6to7</t>
  </si>
  <si>
    <t>S925-WHI-EAR-STUD-PERL-001-7to8</t>
  </si>
  <si>
    <t>S925-WHI-EAR-STUD-PERL-001-9to10</t>
  </si>
  <si>
    <t>S925-WHI-EAR-STUD-PERL-002-6to7</t>
  </si>
  <si>
    <t>S925-WHI-EAR-STUD-PERL-002-7to8</t>
  </si>
  <si>
    <t>S925-WHI-EAR-STUD-PERL-002-9to10</t>
  </si>
  <si>
    <t>S925-WHI-EAR-STUD-SWA-006-001-BBL</t>
  </si>
  <si>
    <t>S925-WHI-EAR-STUD-SWA-006-202</t>
  </si>
  <si>
    <t>S925-WHI-EAR-STUD-SWA-006-266</t>
  </si>
  <si>
    <t>S925-WHI-EAR-STUD-SWA-006-296</t>
  </si>
  <si>
    <t>S925-WHI-NEC-CHA-024-047-450</t>
  </si>
  <si>
    <t>S925-WHI-NEC-CHA-024-047-500</t>
  </si>
  <si>
    <t>S925-WHI-NEC-CHA-024-055-500</t>
  </si>
  <si>
    <t>S925-WHI-NEC-CHA-024-079-500</t>
  </si>
  <si>
    <t>S925-WHI-NEC-CHA-024-079-550</t>
  </si>
  <si>
    <t>S925-WHI-PEN-CROS-001</t>
  </si>
  <si>
    <t>S925-WHI-PEN-CROS-002</t>
  </si>
  <si>
    <t>S925-WHI-PEN-CROS-003</t>
  </si>
  <si>
    <t>S925-WHI-PEN-CROS-008</t>
  </si>
  <si>
    <t>S925-WHI-RIN-CEL-006-O</t>
  </si>
  <si>
    <t>S925-WHI-RIN-CEL-006-Q</t>
  </si>
  <si>
    <t>S925-WHI-RIN-CEL-006-R</t>
  </si>
  <si>
    <t>S925-WHI-RIN-CEL-006-S</t>
  </si>
  <si>
    <t>S925-WHI-RIN-GEM-001-I</t>
  </si>
  <si>
    <t>S925-WHI-RIN-GEM-001-J</t>
  </si>
  <si>
    <t>S925-WHI-RIN-GEM-001-K</t>
  </si>
  <si>
    <t>S925-WHI-RIN-GEM-001-L</t>
  </si>
  <si>
    <t>S925-WHI-RIN-GEM-001-M</t>
  </si>
  <si>
    <t>S925-WHI-RIN-GEM-001-O</t>
  </si>
  <si>
    <t>S925-WHI-RIN-GEM-001-Q</t>
  </si>
  <si>
    <t>S925-WHI-RIN-GEM-001-R</t>
  </si>
  <si>
    <t>S925-WHI-RIN-GEM-001-S</t>
  </si>
  <si>
    <t>S925-YEL-BRA-CHA-004-200</t>
  </si>
  <si>
    <t>S925-YEL-BRA-CHA-020-200</t>
  </si>
  <si>
    <t>S925-YEL-EAR-STUD-PERL-001-7to8</t>
  </si>
  <si>
    <t>S925-YEL-EAR-STUD-PERL-001-9to10</t>
  </si>
  <si>
    <t>TIE-S925-BRA-026-030-190</t>
  </si>
  <si>
    <t>TIE-S925-BRA-026-030-200</t>
  </si>
  <si>
    <t>Merchant SKU</t>
  </si>
  <si>
    <t>FNSKU</t>
  </si>
  <si>
    <t>Alert</t>
  </si>
  <si>
    <t/>
  </si>
  <si>
    <t>Recommended replenishment qty</t>
  </si>
  <si>
    <t xml:space="preserve">Recommended </t>
  </si>
  <si>
    <t>Recommended ship date</t>
  </si>
  <si>
    <t>(blank)</t>
  </si>
  <si>
    <t>CANADA</t>
  </si>
  <si>
    <t>OUT OF STOCK - LOW STOCK</t>
  </si>
  <si>
    <t xml:space="preserve">REST OF STOCK </t>
  </si>
  <si>
    <t>B073GC9FWC</t>
  </si>
  <si>
    <t>B082BBTLTG</t>
  </si>
  <si>
    <t>B082BCKF59</t>
  </si>
  <si>
    <t>B082BFGR3M</t>
  </si>
  <si>
    <t>BIA-GP-CHAIN-015-120-450</t>
  </si>
  <si>
    <t>S925-WHI-PEN-LET-001-C</t>
  </si>
  <si>
    <t>S925-WHI-PEN-LET-001-J</t>
  </si>
  <si>
    <t>S925-WHI-PEN-LET-001-S</t>
  </si>
  <si>
    <t>Discontinued?</t>
  </si>
  <si>
    <t xml:space="preserve">US </t>
  </si>
  <si>
    <t xml:space="preserve">LOW AND OUT OF STOCK </t>
  </si>
  <si>
    <t>REST OF ITEMS</t>
  </si>
  <si>
    <t>BIA-ROSE-CHAIN-024-140-450</t>
  </si>
  <si>
    <t>BIA-ROSE-CHAIN-024-140-600</t>
  </si>
  <si>
    <t>BIA-S925-CHAIN-006-035-550</t>
  </si>
  <si>
    <t>GS-S925-CHAIN-SLI-001-030</t>
  </si>
  <si>
    <t>S925-WHI-EAR-CUFF-005</t>
  </si>
  <si>
    <t>S925-WHI-EAR-STUD-019</t>
  </si>
  <si>
    <t>S925-WHI-NEC-CHA-025-047-500</t>
  </si>
  <si>
    <t>B073G8ZG9L</t>
  </si>
  <si>
    <t>B073GBYRL5</t>
  </si>
  <si>
    <t>B00DKCZF96</t>
  </si>
  <si>
    <t>B07NLFS2J8</t>
  </si>
  <si>
    <t>B08NQ4WCBL</t>
  </si>
  <si>
    <t>B08J89ZYXP</t>
  </si>
  <si>
    <t>B08LW4NW2K</t>
  </si>
  <si>
    <t>UK</t>
  </si>
  <si>
    <t>LOW AND OUT OF STOCK</t>
  </si>
  <si>
    <t>REST OF STOCK</t>
  </si>
  <si>
    <t>BIA-GP-CHAIN-008-030-450</t>
  </si>
  <si>
    <t>BIA-GP-CHAIN-020-200-450</t>
  </si>
  <si>
    <t>BIA-ROSE-CHAIN-008-030-500</t>
  </si>
  <si>
    <t>BIA-ROSE-CHAIN-015-120-500</t>
  </si>
  <si>
    <t>BIA-S925-CHAIN-008-035-360</t>
  </si>
  <si>
    <t>BIA-S925-CHAIN-024-190-180</t>
  </si>
  <si>
    <t>BIA-S925-CHAIN-024-190-190</t>
  </si>
  <si>
    <t>BIA-S925-CHAIN-024-190-200</t>
  </si>
  <si>
    <t>BIA-S925-CHAIN-024-190-450</t>
  </si>
  <si>
    <t>BIA-S925-CHAIN-041-220-450</t>
  </si>
  <si>
    <t>BIA-S925-CHAIN-045-140-190</t>
  </si>
  <si>
    <t>BIA-S925-CHAIN-049-020-450</t>
  </si>
  <si>
    <t>BIA-S925-CHAIN-049-020-500</t>
  </si>
  <si>
    <t>BIA-S925-CHAIN-049-020-700</t>
  </si>
  <si>
    <t>GS-S925-BRA-027-190</t>
  </si>
  <si>
    <t>S925-BC-5260-EAR-7M</t>
  </si>
  <si>
    <t>S925-WHI-EAR-CRAW-008-WH</t>
  </si>
  <si>
    <t>S925-WHI-EAR-CUFF-002</t>
  </si>
  <si>
    <t>S925-WHI-NEC-CHA-025-077-550</t>
  </si>
  <si>
    <t>S925-WHI-PEN-STAR-001</t>
  </si>
  <si>
    <t>S925-YEL-EAR-HOOP-020-012</t>
  </si>
  <si>
    <t>TIE-S925-BRA-023</t>
  </si>
  <si>
    <t>B012HM918U</t>
  </si>
  <si>
    <t>B073GBXF5Q</t>
  </si>
  <si>
    <t>B073JHQTKL</t>
  </si>
  <si>
    <t>B073G68ZLZ</t>
  </si>
  <si>
    <t>B00JCW2NES</t>
  </si>
  <si>
    <t>B01N5RK86I</t>
  </si>
  <si>
    <t>B01MYAH61G</t>
  </si>
  <si>
    <t>B01NAVHGB2</t>
  </si>
  <si>
    <t>B073D5G917</t>
  </si>
  <si>
    <t>B0164MQFDI</t>
  </si>
  <si>
    <t>B01N5RK8OL</t>
  </si>
  <si>
    <t>B01N4NY3NH</t>
  </si>
  <si>
    <t>B01N33SV5Y</t>
  </si>
  <si>
    <t>B01MT8ZDNA</t>
  </si>
  <si>
    <t>B07WW6XF5J</t>
  </si>
  <si>
    <t>B071D2RT4F</t>
  </si>
  <si>
    <t>B08NQZ8SNT</t>
  </si>
  <si>
    <t>B08NQ42WC1</t>
  </si>
  <si>
    <t>B08LW4B9ZY</t>
  </si>
  <si>
    <t>B091FRLRDB</t>
  </si>
  <si>
    <t>B0943XS5HL</t>
  </si>
  <si>
    <t>B077T8SKZB</t>
  </si>
  <si>
    <t>EUROPE</t>
  </si>
  <si>
    <t>S925-WHI-RIN-GEM-001-P</t>
  </si>
  <si>
    <t>B08R41LNFD</t>
  </si>
  <si>
    <t>BIA-GP-CHAIN-015-120-500</t>
  </si>
  <si>
    <t>B073G7MZ8G</t>
  </si>
  <si>
    <t>BIA-S925-CHAIN-016-350-180</t>
  </si>
  <si>
    <t>B01N366DR8</t>
  </si>
  <si>
    <t>BIA-S925-CHAIN-041-220-500</t>
  </si>
  <si>
    <t>B0164MQG1Y</t>
  </si>
  <si>
    <t>S925-WHI-RIN-GEM-001-N</t>
  </si>
  <si>
    <t>B08C33X17L</t>
  </si>
  <si>
    <t>S925-YEL-BRA-CHA-042-180</t>
  </si>
  <si>
    <t>B08F7XK7MR</t>
  </si>
  <si>
    <t>BIA-S925-CHAIN-008-060-200</t>
  </si>
  <si>
    <t>B01N5RK65Z</t>
  </si>
  <si>
    <t>BIA-S925-CHAIN-024-190-650</t>
  </si>
  <si>
    <t>B073D5W5TK</t>
  </si>
  <si>
    <t>BIA-S925-CHAIN-045-140-180</t>
  </si>
  <si>
    <t>B01N4Q9ZOP</t>
  </si>
  <si>
    <t>GS-S925-ANK-026</t>
  </si>
  <si>
    <t>B07X9HLNDS</t>
  </si>
  <si>
    <t>BIA-GP-CHAIN-015-120-700</t>
  </si>
  <si>
    <t>B073G8GNBV</t>
  </si>
  <si>
    <t>2</t>
  </si>
  <si>
    <t>9</t>
  </si>
  <si>
    <t>12</t>
  </si>
  <si>
    <t>33</t>
  </si>
  <si>
    <t>6</t>
  </si>
  <si>
    <t>5</t>
  </si>
  <si>
    <t>17</t>
  </si>
  <si>
    <t>11</t>
  </si>
  <si>
    <t>14</t>
  </si>
  <si>
    <t>32</t>
  </si>
  <si>
    <t>29</t>
  </si>
  <si>
    <t>20</t>
  </si>
  <si>
    <t>3</t>
  </si>
  <si>
    <t>36</t>
  </si>
  <si>
    <t>21</t>
  </si>
  <si>
    <t>18</t>
  </si>
  <si>
    <t>23</t>
  </si>
  <si>
    <t>54</t>
  </si>
  <si>
    <t>53</t>
  </si>
  <si>
    <t>48</t>
  </si>
  <si>
    <t>38</t>
  </si>
  <si>
    <t>26</t>
  </si>
  <si>
    <t>15</t>
  </si>
  <si>
    <t>27</t>
  </si>
  <si>
    <t>44</t>
  </si>
  <si>
    <t>8</t>
  </si>
  <si>
    <t>45</t>
  </si>
  <si>
    <t>low_stock</t>
  </si>
  <si>
    <t>out_of_stock</t>
  </si>
  <si>
    <t>(Multiple Items)</t>
  </si>
  <si>
    <r>
      <t xml:space="preserve">INSERT URL FOR </t>
    </r>
    <r>
      <rPr>
        <b/>
        <sz val="14"/>
        <color theme="1"/>
        <rFont val="Calibri"/>
        <family val="2"/>
        <scheme val="minor"/>
      </rPr>
      <t>CA</t>
    </r>
  </si>
  <si>
    <r>
      <t xml:space="preserve">INSERT URL FOR </t>
    </r>
    <r>
      <rPr>
        <b/>
        <sz val="14"/>
        <color theme="1"/>
        <rFont val="Calibri"/>
        <family val="2"/>
        <scheme val="minor"/>
      </rPr>
      <t>US</t>
    </r>
  </si>
  <si>
    <r>
      <t xml:space="preserve">INSERT URL FOR </t>
    </r>
    <r>
      <rPr>
        <b/>
        <sz val="14"/>
        <color theme="1"/>
        <rFont val="Calibri"/>
        <family val="2"/>
        <scheme val="minor"/>
      </rPr>
      <t>AU</t>
    </r>
  </si>
  <si>
    <r>
      <t xml:space="preserve">INSERT URL FOR </t>
    </r>
    <r>
      <rPr>
        <b/>
        <sz val="14"/>
        <color theme="1"/>
        <rFont val="Calibri"/>
        <family val="2"/>
        <scheme val="minor"/>
      </rPr>
      <t>UK</t>
    </r>
  </si>
  <si>
    <r>
      <t xml:space="preserve">INSERT URL FOR </t>
    </r>
    <r>
      <rPr>
        <b/>
        <sz val="14"/>
        <color theme="1"/>
        <rFont val="Calibri"/>
        <family val="2"/>
        <scheme val="minor"/>
      </rPr>
      <t>EU</t>
    </r>
  </si>
  <si>
    <t>BIA-GP-CHAIN-060-200</t>
  </si>
  <si>
    <t>B07T6ZCW3K</t>
  </si>
  <si>
    <t>BIA-S925-CHAIN-013-075-190</t>
  </si>
  <si>
    <t>B00DKD02Z2</t>
  </si>
  <si>
    <t>BIA-S925-CHAIN-016-350-550</t>
  </si>
  <si>
    <t>B00DKD0C66</t>
  </si>
  <si>
    <t>BIA-S925-CHAIN-019-110-190</t>
  </si>
  <si>
    <t>B01N4Q9ZOM</t>
  </si>
  <si>
    <t>S925-WHI-PEN-LET-001-K</t>
  </si>
  <si>
    <t>B082BCPQGS</t>
  </si>
  <si>
    <t>BIA-GP-CHAIN-060-150-650</t>
  </si>
  <si>
    <t>B07RMXGTQJ</t>
  </si>
  <si>
    <t>BIA-S925-CHAIN-005-060-180</t>
  </si>
  <si>
    <t>B01N7UGF1G</t>
  </si>
  <si>
    <t>PAV-S925-EAR-BALL-002-030to050</t>
  </si>
  <si>
    <t>B081VK8FYJ</t>
  </si>
  <si>
    <t>S925-WHI-EAR-CEL-001</t>
  </si>
  <si>
    <t>B083KMSZX9</t>
  </si>
  <si>
    <t>S925-WHI-EAR-HOOP-020-012</t>
  </si>
  <si>
    <t>B0943XX2SF</t>
  </si>
  <si>
    <t>S925-WHI-RIN-TOE-005</t>
  </si>
  <si>
    <t>B08C34DY3Z</t>
  </si>
  <si>
    <t>BIA-S925-CHAIN-043-200-180</t>
  </si>
  <si>
    <t>B01IBQX6IM</t>
  </si>
  <si>
    <t>BIA-S925-CHAIN-015-120-360</t>
  </si>
  <si>
    <t>B00JCW1CDQ</t>
  </si>
  <si>
    <t>GS-S925-BRA-028-190</t>
  </si>
  <si>
    <t>B07WS1LJGS</t>
  </si>
  <si>
    <t>BIA-S925-CHAIN-001-040-220-250</t>
  </si>
  <si>
    <t>B072882QN5</t>
  </si>
  <si>
    <t>S925-WHI-RIN-HAM-001-O</t>
  </si>
  <si>
    <t>B09RQ1JH4P</t>
  </si>
  <si>
    <t>S925-WHI-RIN-HAM-001-Q</t>
  </si>
  <si>
    <t>B09RQ2CRWP</t>
  </si>
  <si>
    <t>S925-WHI-RIN-HAM-001-R</t>
  </si>
  <si>
    <t>B09RPZFBQH</t>
  </si>
  <si>
    <t>S925-WHI-EAR-STUD-043</t>
  </si>
  <si>
    <t>B09RKRG9KZ</t>
  </si>
  <si>
    <t>BIA-GP-CHAIN-007-040-700</t>
  </si>
  <si>
    <t>B012HM8RS0</t>
  </si>
  <si>
    <t>BIA-ROSE-CHAIN-008-030-700</t>
  </si>
  <si>
    <t>B073JJLZBQ</t>
  </si>
  <si>
    <t>BIA-S925-CHAIN-001-035-500</t>
  </si>
  <si>
    <t>B00D9BQ0W4</t>
  </si>
  <si>
    <t>BIA-S925-CHAIN-019-110-500</t>
  </si>
  <si>
    <t>B00DKD0LXK</t>
  </si>
  <si>
    <t>S925-MUL-BRA-LAY-001-200</t>
  </si>
  <si>
    <t>B0872DCQ9Q</t>
  </si>
  <si>
    <t>S925-WHI-RIN-CEL-006-N</t>
  </si>
  <si>
    <t>B08C34NJ4G</t>
  </si>
  <si>
    <t>S925-WHI-RIN-HAM-001-S</t>
  </si>
  <si>
    <t>B09RQ1V11L</t>
  </si>
  <si>
    <t>S925-YEL-EAR-STUD-037</t>
  </si>
  <si>
    <t>B09RKS24GK</t>
  </si>
  <si>
    <t>S925-WHI-BRA-BAN-HAM-001-600</t>
  </si>
  <si>
    <t>B09RX1Z2MD</t>
  </si>
  <si>
    <t>S925-WHI-COM-EAR-008</t>
  </si>
  <si>
    <t>B09RKRR326</t>
  </si>
  <si>
    <t>S925-WHI-EAR-DROP-020</t>
  </si>
  <si>
    <t>B09RX1NJV8</t>
  </si>
  <si>
    <t>S925-WHI-NEC-CHA-025-055-550</t>
  </si>
  <si>
    <t>B08LW67L49</t>
  </si>
  <si>
    <t>S925-WHI-PEN-LET-001-T</t>
  </si>
  <si>
    <t>B082BBSFKK</t>
  </si>
  <si>
    <t>S925-YEL-EAR-STUD-043</t>
  </si>
  <si>
    <t>B09RKR2B44</t>
  </si>
  <si>
    <t>BIA-S925-CHAIN-008-060-180</t>
  </si>
  <si>
    <t>B01NBWW1WR</t>
  </si>
  <si>
    <t>BIA-S925-CHAIN-016-350-200</t>
  </si>
  <si>
    <t>B01MUCWT7T</t>
  </si>
  <si>
    <t>S925-WHI-EAR-CUFF-008</t>
  </si>
  <si>
    <t>B09C6GRXJ6</t>
  </si>
  <si>
    <t>S925-WHI-EAR-HOOP-017-020</t>
  </si>
  <si>
    <t>B08P3KYWMH</t>
  </si>
  <si>
    <t>S925-WHI-BRA-CHA-037-190</t>
  </si>
  <si>
    <t>B0854N4WRJ</t>
  </si>
  <si>
    <t>TIE-S925-BRA-022</t>
  </si>
  <si>
    <t>B078C7ZT6Z</t>
  </si>
  <si>
    <t>BIA-S925-CHAIN-001-030-600</t>
  </si>
  <si>
    <t>B00D94C2N2</t>
  </si>
  <si>
    <t>BIA-S925-CHAIN-006-035-450</t>
  </si>
  <si>
    <t>B00DKCZE3I</t>
  </si>
  <si>
    <t>BIA-S925-CHAIN-041-220-600</t>
  </si>
  <si>
    <t>B0164MQHLI</t>
  </si>
  <si>
    <t>S925-WHI-NEC-CHA-025-047-450</t>
  </si>
  <si>
    <t>B08LW53JQ3</t>
  </si>
  <si>
    <t>S925-WHI-NEC-CHA-028-030-450</t>
  </si>
  <si>
    <t>B09V1F2NK4</t>
  </si>
  <si>
    <t>S925-WHI-NEC-CHA-028-045-450</t>
  </si>
  <si>
    <t>B09V1F6XDZ</t>
  </si>
  <si>
    <t>S925-WHI-NEC-CHA-029-036-450</t>
  </si>
  <si>
    <t>B09V1DHF46</t>
  </si>
  <si>
    <t>S925-WHI-PEN-COIN-HAM-001</t>
  </si>
  <si>
    <t>B09S14G4BY</t>
  </si>
  <si>
    <t>S925-YEL-EAR-STUD-PERL-001-6to7</t>
  </si>
  <si>
    <t>B08ZSVZLK9</t>
  </si>
  <si>
    <t>S925-YEL-PEN-COIN-HAM-001</t>
  </si>
  <si>
    <t>B09S12HR7H</t>
  </si>
  <si>
    <t>TIE-S925-ANK-020</t>
  </si>
  <si>
    <t>B07F8MX9FP</t>
  </si>
  <si>
    <t>S925-WHI-NEC-CHA-024-055-410</t>
  </si>
  <si>
    <t>B09V1D5HYN</t>
  </si>
  <si>
    <t>S925-WHI-NEC-CHA-028-030-410</t>
  </si>
  <si>
    <t>B09V1H8DR7</t>
  </si>
  <si>
    <t>S925-WHI-NEC-CHA-028-045-500</t>
  </si>
  <si>
    <t>B09V1G8F8N</t>
  </si>
  <si>
    <t>S925-WHI-NEC-CHA-029-036-600</t>
  </si>
  <si>
    <t>B09V1DJN22</t>
  </si>
  <si>
    <t>S925-YEL-NEC-CHA-029-036-600</t>
  </si>
  <si>
    <t>B09V1CGXQ2</t>
  </si>
  <si>
    <t>BIA-GP-CHAIN-008-030-700</t>
  </si>
  <si>
    <t>B012HM9DJ2</t>
  </si>
  <si>
    <t>BIA-GP-CHAIN-012-100-600</t>
  </si>
  <si>
    <t>B012HM9VVC</t>
  </si>
  <si>
    <t>BIA-S925-CHAIN-008-060-190</t>
  </si>
  <si>
    <t>B01N366D90</t>
  </si>
  <si>
    <t>BIA-S925-CHAIN-016-350-450</t>
  </si>
  <si>
    <t>B00DKD0AGI</t>
  </si>
  <si>
    <t>BIA-S925-CHAIN-019-110-450</t>
  </si>
  <si>
    <t>B00DKD0L5S</t>
  </si>
  <si>
    <t>BIA-S925-HOOP-HIN-020</t>
  </si>
  <si>
    <t>B077MD1DG6</t>
  </si>
  <si>
    <t>S925-WHI-EAR-STUD-ZOD-001-ARI</t>
  </si>
  <si>
    <t>B09J5GPZC5</t>
  </si>
  <si>
    <t>S925-YEL-BRA-CHA-042-190</t>
  </si>
  <si>
    <t>B08F7XTF68</t>
  </si>
  <si>
    <t>BIA-GP-CHAIN-020-200-700</t>
  </si>
  <si>
    <t>B073G82B65</t>
  </si>
  <si>
    <t>S925-WHI-NEC-CHA-028-030-500</t>
  </si>
  <si>
    <t>B09V1GC4X7</t>
  </si>
  <si>
    <t>S925-WHI-PEN-LET-001-A</t>
  </si>
  <si>
    <t>B082BF23G4</t>
  </si>
  <si>
    <t>S925-WHI-RIN-HAM-001-L</t>
  </si>
  <si>
    <t>B09RQ1FZDT</t>
  </si>
  <si>
    <t>BIA-GP-CHAIN-008-030-500</t>
  </si>
  <si>
    <t>B012HM95PO</t>
  </si>
  <si>
    <t>BIA-GP-CHAIN-012-100-500</t>
  </si>
  <si>
    <t>B012HM9PMW</t>
  </si>
  <si>
    <t>BIA-ROSE-CHAIN-008-030-450</t>
  </si>
  <si>
    <t>B073JG8JLL</t>
  </si>
  <si>
    <t>BIA-ROSE-CHAIN-015-120-450</t>
  </si>
  <si>
    <t>B073G9ZDDM</t>
  </si>
  <si>
    <t>BIA-S925-CHAIN-016-350-190</t>
  </si>
  <si>
    <t>B01MYAH52W</t>
  </si>
  <si>
    <t>MS-S925-LOC-001</t>
  </si>
  <si>
    <t>B07NT32JTG</t>
  </si>
  <si>
    <t>S925-WHI-PEN-LET-001-M</t>
  </si>
  <si>
    <t>B082BCY7KW</t>
  </si>
  <si>
    <t>BIA-GP-CHAIN-024-140-450</t>
  </si>
  <si>
    <t>B073GBKVMS</t>
  </si>
  <si>
    <t>BIA-ROSE-CHAIN-031-230-450</t>
  </si>
  <si>
    <t>B072NBWJ6G</t>
  </si>
  <si>
    <t>BIA-ROSE-CHAIN-031-230-500</t>
  </si>
  <si>
    <t>B071GYZNP8</t>
  </si>
  <si>
    <t>BIA-S925-CHAIN-056-100-500</t>
  </si>
  <si>
    <t>B06Y5SQLLT</t>
  </si>
  <si>
    <t>S925-WHI-NEC-CHA-029-030-400</t>
  </si>
  <si>
    <t>B09V1D13DT</t>
  </si>
  <si>
    <t>S925-WHI-EAR-STUD-ZOD-001-GEM</t>
  </si>
  <si>
    <t>B09J5T2J41</t>
  </si>
  <si>
    <t>S925-WHI-EAR-STUD-ZOD-001-SCO</t>
  </si>
  <si>
    <t>B09J5GTMTZ</t>
  </si>
  <si>
    <t>S925-WHI-EAR-STUD-ZOD-001-TAU</t>
  </si>
  <si>
    <t>B09J5G9MV3</t>
  </si>
  <si>
    <t>S925-WHI-NEC-CHA-029-030-450</t>
  </si>
  <si>
    <t>B09V1F9L3H</t>
  </si>
  <si>
    <t>S925-WHI-NEC-CHA-029-030-600</t>
  </si>
  <si>
    <t>B09V1C2STH</t>
  </si>
  <si>
    <t>S925-WHI-NEC-CHA-029-044-450</t>
  </si>
  <si>
    <t>B09V1CW75B</t>
  </si>
  <si>
    <t>S925-YEL-EAR-STUD-034</t>
  </si>
  <si>
    <t>B09RKP5W43</t>
  </si>
  <si>
    <t>BIA-GP-CHAIN-007-040-450</t>
  </si>
  <si>
    <t>B012HM8GT0</t>
  </si>
  <si>
    <t>BIA-GP-CHAIN-007-040-500</t>
  </si>
  <si>
    <t>B012HM8JBA</t>
  </si>
  <si>
    <t>BIA-GP-CHAIN-012-100-360</t>
  </si>
  <si>
    <t>B012HM9HTI</t>
  </si>
  <si>
    <t>BIA-ROSE-CHAIN-015-120-700</t>
  </si>
  <si>
    <t>B073GBG13N</t>
  </si>
  <si>
    <t>BIA-S925-CHAIN-001-035-450</t>
  </si>
  <si>
    <t>B00D9BPYF8</t>
  </si>
  <si>
    <t>BIA-S925-CHAIN-005-060-200</t>
  </si>
  <si>
    <t>B01MYAH5VX</t>
  </si>
  <si>
    <t>BIA-S925-CHAIN-006-035-500</t>
  </si>
  <si>
    <t>B00DKCZEQ0</t>
  </si>
  <si>
    <t>S925-WHI-PEN-LOC-009</t>
  </si>
  <si>
    <t>B08Z4B7LSJ</t>
  </si>
  <si>
    <t>BIA-GP-CHAIN-012-100-450</t>
  </si>
  <si>
    <t>B012HM9MVQ</t>
  </si>
  <si>
    <t>S925-WHI-EAR-STUD-037</t>
  </si>
  <si>
    <t>B09RKQDG31</t>
  </si>
  <si>
    <t>S925-WHI-NEC-CHA-029-044-600</t>
  </si>
  <si>
    <t>B09V1BV6X6</t>
  </si>
  <si>
    <t>S925-WHI-PEN-COIN-003</t>
  </si>
  <si>
    <t>B09S13NDTQ</t>
  </si>
  <si>
    <t>S925-YEL-EAR-STUD-036</t>
  </si>
  <si>
    <t>B09RKQJVZ4</t>
  </si>
  <si>
    <t>S925-YEL-NEC-CHA-029-044-400</t>
  </si>
  <si>
    <t>B09V1DLQ39</t>
  </si>
  <si>
    <t>S925-WHI-PEN-LET-001-O</t>
  </si>
  <si>
    <t>B082BCF48D</t>
  </si>
  <si>
    <t>S925-YEL-NEC-CHA-027-028-450</t>
  </si>
  <si>
    <t>B09V1GPRKF</t>
  </si>
  <si>
    <t>\\NIKOTSY-PC\Amberta LTD - Working Files\Sales new\Reports\22-05-09\restock-report_05-09-2022_EU.txt</t>
  </si>
  <si>
    <t>\\NIKOTSY-PC\Amberta LTD - Working Files\Sales new\Reports\22-05-09\restock-report_05-09-2022_UK.txt</t>
  </si>
  <si>
    <t>\\NIKOTSY-PC\Amberta LTD - Working Files\Sales new\Reports\22-05-09\restock-report_05-09-2022_CA.txt</t>
  </si>
  <si>
    <t>\\NIKOTSY-PC\Amberta LTD - Working Files\Sales new\Reports\22-05-09\restock-report_05-09-2022_US.txt</t>
  </si>
  <si>
    <t>S925-WHI-EAR-STUD-042</t>
  </si>
  <si>
    <t>B09RKQNS92</t>
  </si>
  <si>
    <t>S925-WHI-RIN-HAM-001-N</t>
  </si>
  <si>
    <t>B09RQ1FVVV</t>
  </si>
  <si>
    <t>BIA-GP-CHAIN-020-200-500</t>
  </si>
  <si>
    <t>B073G9PK56</t>
  </si>
  <si>
    <t>BIA-S925-CHAIN-001-040-700</t>
  </si>
  <si>
    <t>B00D9BQPME</t>
  </si>
  <si>
    <t>S925-WHI-PEN-LET-001-B</t>
  </si>
  <si>
    <t>B082BBL6NW</t>
  </si>
  <si>
    <t>S925-WHI-PEN-LET-001-N</t>
  </si>
  <si>
    <t>B082BD3NVQ</t>
  </si>
  <si>
    <t>S925-YEL-NEC-CHA-027-028-410</t>
  </si>
  <si>
    <t>B09V1FFQ8D</t>
  </si>
  <si>
    <t>S925-YEL-NEC-CHA-029-036-450</t>
  </si>
  <si>
    <t>B09V1DFDBP</t>
  </si>
  <si>
    <t>S925-YEL-NEC-CHA-029-044-450</t>
  </si>
  <si>
    <t>B09V1FTGQL</t>
  </si>
  <si>
    <t>BIA-GP-CHAIN-024-140-500</t>
  </si>
  <si>
    <t>B073G8D9H6</t>
  </si>
  <si>
    <t>BIA-S925-CHAIN-001-030-450</t>
  </si>
  <si>
    <t>B00D94C3Y0</t>
  </si>
  <si>
    <t>GS-S925-BRA-029-190</t>
  </si>
  <si>
    <t>B07WP5VZDF</t>
  </si>
  <si>
    <t>S925-WHI-EAR-CUFF-011</t>
  </si>
  <si>
    <t>B09C6HTNQB</t>
  </si>
  <si>
    <t>S925-WHI-NEC-CHA-025-055-500</t>
  </si>
  <si>
    <t>B08LW5BJ84</t>
  </si>
  <si>
    <t>S925-WHI-PEN-LOC-006</t>
  </si>
  <si>
    <t>B08Z4869H6</t>
  </si>
  <si>
    <t>S925-WHI-PEN-LOC-007</t>
  </si>
  <si>
    <t>B08Z48GFWM</t>
  </si>
  <si>
    <t>S925-YEL-EAR-HOOP-020-020</t>
  </si>
  <si>
    <t>B0943WDXFR</t>
  </si>
  <si>
    <t>G9K-YEL-BRA-CHA-005-190</t>
  </si>
  <si>
    <t>B09KXY5RJQ</t>
  </si>
  <si>
    <t>S925-WHI-COM-EAR-009</t>
  </si>
  <si>
    <t>B09RKQG8Z4</t>
  </si>
  <si>
    <t>S925-WHI-EAR-DROP-021</t>
  </si>
  <si>
    <t>B09RX19W47</t>
  </si>
  <si>
    <t>S925-WHI-EAR-STUD-035</t>
  </si>
  <si>
    <t>B09RKQKFH1</t>
  </si>
  <si>
    <t>S925-WHI-NEC-CHA-028-045-410</t>
  </si>
  <si>
    <t>B09V1C3H9W</t>
  </si>
  <si>
    <t>S925-WHI-RIN-HAM-001-M</t>
  </si>
  <si>
    <t>B09RQ1SXV5</t>
  </si>
  <si>
    <t>S925-YEL-NEC-CHA-001-028-500</t>
  </si>
  <si>
    <t>B09V1DZ356</t>
  </si>
  <si>
    <t>S925-YEL-NEC-CHA-028-030-450</t>
  </si>
  <si>
    <t>B09V1FD1WX</t>
  </si>
  <si>
    <t>BIA-S925-CHAIN-005-060-190</t>
  </si>
  <si>
    <t>B01MUCWVDN</t>
  </si>
  <si>
    <t>BIA-S925-CHAIN-057-100-500</t>
  </si>
  <si>
    <t>B06Y5HNZVB</t>
  </si>
  <si>
    <t>GS-S925-CHAIN-SLI-003-019</t>
  </si>
  <si>
    <t>B07PXFLSHF</t>
  </si>
  <si>
    <t>S925-WHI-EAR-CEL-003</t>
  </si>
  <si>
    <t>B083KMC8K1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</si>
</sst>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8"/>
      <color theme="1"/>
      <name val="Calibri"/>
      <family val="2"/>
      <scheme val="minor"/>
    </font>
    <font>
      <sz val="24"/>
      <color theme="1"/>
      <name val="Calibri"/>
      <family val="2"/>
      <scheme val="minor"/>
    </font>
    <font>
      <sz val="48"/>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9" tint="0.79998168889431442"/>
        <bgColor indexed="64"/>
      </patternFill>
    </fill>
  </fills>
  <borders count="4">
    <border>
      <left/>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18">
    <xf numFmtId="0" fontId="0" fillId="0" borderId="0" xfId="0"/>
    <xf numFmtId="0" fontId="0" fillId="0" borderId="0" xfId="0" pivotButton="1"/>
    <xf numFmtId="14" fontId="0" fillId="0" borderId="0" xfId="0" applyNumberFormat="1"/>
    <xf numFmtId="0" fontId="0" fillId="0" borderId="1" xfId="0" applyBorder="1"/>
    <xf numFmtId="0" fontId="0" fillId="0" borderId="1" xfId="0" pivotButton="1" applyBorder="1"/>
    <xf numFmtId="0" fontId="0" fillId="0" borderId="0" xfId="0" applyAlignment="1">
      <alignment vertical="center"/>
    </xf>
    <xf numFmtId="0" fontId="0" fillId="5" borderId="3" xfId="0" applyFill="1" applyBorder="1"/>
    <xf numFmtId="0" fontId="4" fillId="5" borderId="3" xfId="1" applyFill="1" applyBorder="1"/>
    <xf numFmtId="0" fontId="5" fillId="4" borderId="3" xfId="0" applyFont="1" applyFill="1" applyBorder="1"/>
    <xf numFmtId="0" fontId="0" fillId="2" borderId="0" xfId="0" applyFill="1" applyAlignment="1">
      <alignment horizontal="center" vertical="center"/>
    </xf>
    <xf numFmtId="0" fontId="0" fillId="3" borderId="0" xfId="0" applyFill="1" applyAlignment="1">
      <alignment horizontal="center" vertical="center"/>
    </xf>
    <xf numFmtId="0" fontId="0" fillId="3" borderId="1" xfId="0" applyFill="1" applyBorder="1" applyAlignment="1">
      <alignment horizontal="center"/>
    </xf>
    <xf numFmtId="0" fontId="0" fillId="3" borderId="0" xfId="0" applyFill="1" applyBorder="1" applyAlignment="1">
      <alignment horizontal="center"/>
    </xf>
    <xf numFmtId="0" fontId="2" fillId="2" borderId="0" xfId="0" applyFont="1" applyFill="1" applyAlignment="1">
      <alignment horizontal="center" vertical="center"/>
    </xf>
    <xf numFmtId="0" fontId="2" fillId="2" borderId="2" xfId="0" applyFont="1" applyFill="1" applyBorder="1" applyAlignment="1">
      <alignment horizontal="center" vertical="center"/>
    </xf>
    <xf numFmtId="0" fontId="0" fillId="3" borderId="0" xfId="0" applyFill="1" applyAlignment="1">
      <alignment horizontal="center"/>
    </xf>
    <xf numFmtId="0" fontId="1" fillId="2" borderId="0" xfId="0" applyFont="1" applyFill="1" applyAlignment="1">
      <alignment horizontal="center" vertical="center"/>
    </xf>
    <xf numFmtId="0" fontId="3" fillId="2" borderId="0" xfId="0" applyFont="1" applyFill="1" applyAlignment="1">
      <alignment horizontal="center" vertical="center"/>
    </xf>
  </cellXfs>
  <cellStyles count="2">
    <cellStyle name="Hyperlink" xfId="1" builtinId="8"/>
    <cellStyle name="Normal" xfId="0" builtinId="0"/>
  </cellStyles>
  <dxfs count="15">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
      <border>
        <left style="thick">
          <color indexed="64"/>
        </lef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1.xml"/><Relationship Id="rId26" Type="http://schemas.openxmlformats.org/officeDocument/2006/relationships/sheetMetadata" Target="metadata.xml"/><Relationship Id="rId39" Type="http://schemas.openxmlformats.org/officeDocument/2006/relationships/customXml" Target="../customXml/item12.xml"/><Relationship Id="rId21" Type="http://schemas.microsoft.com/office/2007/relationships/slicerCache" Target="slicerCaches/slicerCache4.xml"/><Relationship Id="rId34" Type="http://schemas.openxmlformats.org/officeDocument/2006/relationships/customXml" Target="../customXml/item7.xml"/><Relationship Id="rId42" Type="http://schemas.openxmlformats.org/officeDocument/2006/relationships/customXml" Target="../customXml/item15.xml"/><Relationship Id="rId47"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xml"/><Relationship Id="rId19" Type="http://schemas.microsoft.com/office/2007/relationships/slicerCache" Target="slicerCaches/slicerCache2.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3.xml"/><Relationship Id="rId41" Type="http://schemas.openxmlformats.org/officeDocument/2006/relationships/customXml" Target="../customXml/item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114300</xdr:colOff>
      <xdr:row>0</xdr:row>
      <xdr:rowOff>38100</xdr:rowOff>
    </xdr:from>
    <xdr:to>
      <xdr:col>7</xdr:col>
      <xdr:colOff>114300</xdr:colOff>
      <xdr:row>5</xdr:row>
      <xdr:rowOff>76200</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8220075" y="38100"/>
          <a:ext cx="3048000" cy="1228725"/>
          <a:chOff x="8705850" y="180975"/>
          <a:chExt cx="2590800" cy="876300"/>
        </a:xfrm>
      </xdr:grpSpPr>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9429750" y="180975"/>
            <a:ext cx="1866900" cy="87630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200"/>
              <a:t>COPY</a:t>
            </a:r>
            <a:r>
              <a:rPr lang="en-GB" sz="1200" baseline="0"/>
              <a:t> PASTE FILE PATH FOR DOWNLOADED RECOMMENDATIONS FROM AMAZON</a:t>
            </a:r>
          </a:p>
          <a:p>
            <a:pPr algn="l"/>
            <a:endParaRPr lang="en-GB" sz="1200"/>
          </a:p>
        </xdr:txBody>
      </xdr:sp>
      <xdr:sp macro="" textlink="">
        <xdr:nvSpPr>
          <xdr:cNvPr id="3" name="Arrow: Left 2">
            <a:extLst>
              <a:ext uri="{FF2B5EF4-FFF2-40B4-BE49-F238E27FC236}">
                <a16:creationId xmlns:a16="http://schemas.microsoft.com/office/drawing/2014/main" id="{00000000-0008-0000-0000-000003000000}"/>
              </a:ext>
            </a:extLst>
          </xdr:cNvPr>
          <xdr:cNvSpPr/>
        </xdr:nvSpPr>
        <xdr:spPr>
          <a:xfrm>
            <a:off x="8705850" y="333375"/>
            <a:ext cx="771525" cy="523875"/>
          </a:xfrm>
          <a:prstGeom prst="lef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GB"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1638300</xdr:colOff>
          <xdr:row>12</xdr:row>
          <xdr:rowOff>133350</xdr:rowOff>
        </xdr:from>
        <xdr:to>
          <xdr:col>1</xdr:col>
          <xdr:colOff>3086100</xdr:colOff>
          <xdr:row>15</xdr:row>
          <xdr:rowOff>133350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2091310</xdr:colOff>
      <xdr:row>7</xdr:row>
      <xdr:rowOff>128015</xdr:rowOff>
    </xdr:from>
    <xdr:to>
      <xdr:col>1</xdr:col>
      <xdr:colOff>2683517</xdr:colOff>
      <xdr:row>12</xdr:row>
      <xdr:rowOff>83191</xdr:rowOff>
    </xdr:to>
    <xdr:sp macro="" textlink="">
      <xdr:nvSpPr>
        <xdr:cNvPr id="6" name="Arrow: Left 5">
          <a:extLst>
            <a:ext uri="{FF2B5EF4-FFF2-40B4-BE49-F238E27FC236}">
              <a16:creationId xmlns:a16="http://schemas.microsoft.com/office/drawing/2014/main" id="{00000000-0008-0000-0000-000006000000}"/>
            </a:ext>
          </a:extLst>
        </xdr:cNvPr>
        <xdr:cNvSpPr/>
      </xdr:nvSpPr>
      <xdr:spPr>
        <a:xfrm rot="16200000">
          <a:off x="3495676" y="1619249"/>
          <a:ext cx="907676" cy="592207"/>
        </a:xfrm>
        <a:prstGeom prst="leftArrow">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1743075</xdr:colOff>
      <xdr:row>5</xdr:row>
      <xdr:rowOff>95250</xdr:rowOff>
    </xdr:from>
    <xdr:to>
      <xdr:col>1</xdr:col>
      <xdr:colOff>3028950</xdr:colOff>
      <xdr:row>7</xdr:row>
      <xdr:rowOff>104775</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305175" y="1047750"/>
          <a:ext cx="1285875" cy="39052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200"/>
            <a:t>ONCE</a:t>
          </a:r>
          <a:r>
            <a:rPr lang="en-GB" sz="1200" baseline="0"/>
            <a:t> UPDATED</a:t>
          </a:r>
        </a:p>
        <a:p>
          <a:pPr algn="l"/>
          <a:endParaRPr lang="en-GB" sz="12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190500</xdr:colOff>
      <xdr:row>3</xdr:row>
      <xdr:rowOff>180975</xdr:rowOff>
    </xdr:from>
    <xdr:to>
      <xdr:col>6</xdr:col>
      <xdr:colOff>304800</xdr:colOff>
      <xdr:row>17</xdr:row>
      <xdr:rowOff>38100</xdr:rowOff>
    </xdr:to>
    <mc:AlternateContent xmlns:mc="http://schemas.openxmlformats.org/markup-compatibility/2006" xmlns:a14="http://schemas.microsoft.com/office/drawing/2010/main">
      <mc:Choice Requires="a14">
        <xdr:graphicFrame macro="">
          <xdr:nvGraphicFramePr>
            <xdr:cNvPr id="4" name="Alert">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Alert"/>
            </a:graphicData>
          </a:graphic>
        </xdr:graphicFrame>
      </mc:Choice>
      <mc:Fallback xmlns="">
        <xdr:sp macro="" textlink="">
          <xdr:nvSpPr>
            <xdr:cNvPr id="0" name=""/>
            <xdr:cNvSpPr>
              <a:spLocks noTextEdit="1"/>
            </xdr:cNvSpPr>
          </xdr:nvSpPr>
          <xdr:spPr>
            <a:xfrm>
              <a:off x="7820025" y="7524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47625</xdr:colOff>
      <xdr:row>3</xdr:row>
      <xdr:rowOff>180975</xdr:rowOff>
    </xdr:from>
    <xdr:to>
      <xdr:col>7</xdr:col>
      <xdr:colOff>161925</xdr:colOff>
      <xdr:row>17</xdr:row>
      <xdr:rowOff>38100</xdr:rowOff>
    </xdr:to>
    <mc:AlternateContent xmlns:mc="http://schemas.openxmlformats.org/markup-compatibility/2006" xmlns:a14="http://schemas.microsoft.com/office/drawing/2010/main">
      <mc:Choice Requires="a14">
        <xdr:graphicFrame macro="">
          <xdr:nvGraphicFramePr>
            <xdr:cNvPr id="2" name="Ale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lert 1"/>
            </a:graphicData>
          </a:graphic>
        </xdr:graphicFrame>
      </mc:Choice>
      <mc:Fallback xmlns="">
        <xdr:sp macro="" textlink="">
          <xdr:nvSpPr>
            <xdr:cNvPr id="0" name=""/>
            <xdr:cNvSpPr>
              <a:spLocks noTextEdit="1"/>
            </xdr:cNvSpPr>
          </xdr:nvSpPr>
          <xdr:spPr>
            <a:xfrm>
              <a:off x="9058275" y="7524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228600</xdr:colOff>
      <xdr:row>6</xdr:row>
      <xdr:rowOff>0</xdr:rowOff>
    </xdr:from>
    <xdr:to>
      <xdr:col>7</xdr:col>
      <xdr:colOff>342900</xdr:colOff>
      <xdr:row>19</xdr:row>
      <xdr:rowOff>47625</xdr:rowOff>
    </xdr:to>
    <mc:AlternateContent xmlns:mc="http://schemas.openxmlformats.org/markup-compatibility/2006" xmlns:a14="http://schemas.microsoft.com/office/drawing/2010/main">
      <mc:Choice Requires="a14">
        <xdr:graphicFrame macro="">
          <xdr:nvGraphicFramePr>
            <xdr:cNvPr id="3" name="Alert 3">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Alert 3"/>
            </a:graphicData>
          </a:graphic>
        </xdr:graphicFrame>
      </mc:Choice>
      <mc:Fallback xmlns="">
        <xdr:sp macro="" textlink="">
          <xdr:nvSpPr>
            <xdr:cNvPr id="0" name=""/>
            <xdr:cNvSpPr>
              <a:spLocks noTextEdit="1"/>
            </xdr:cNvSpPr>
          </xdr:nvSpPr>
          <xdr:spPr>
            <a:xfrm>
              <a:off x="8724900" y="11430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304800</xdr:colOff>
      <xdr:row>4</xdr:row>
      <xdr:rowOff>28575</xdr:rowOff>
    </xdr:from>
    <xdr:to>
      <xdr:col>7</xdr:col>
      <xdr:colOff>419100</xdr:colOff>
      <xdr:row>17</xdr:row>
      <xdr:rowOff>76200</xdr:rowOff>
    </xdr:to>
    <mc:AlternateContent xmlns:mc="http://schemas.openxmlformats.org/markup-compatibility/2006" xmlns:a14="http://schemas.microsoft.com/office/drawing/2010/main">
      <mc:Choice Requires="a14">
        <xdr:graphicFrame macro="">
          <xdr:nvGraphicFramePr>
            <xdr:cNvPr id="3" name="Alert 4">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lert 4"/>
            </a:graphicData>
          </a:graphic>
        </xdr:graphicFrame>
      </mc:Choice>
      <mc:Fallback xmlns="">
        <xdr:sp macro="" textlink="">
          <xdr:nvSpPr>
            <xdr:cNvPr id="0" name=""/>
            <xdr:cNvSpPr>
              <a:spLocks noTextEdit="1"/>
            </xdr:cNvSpPr>
          </xdr:nvSpPr>
          <xdr:spPr>
            <a:xfrm>
              <a:off x="9401175" y="7905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0925924" backgroundQuery="1" createdVersion="7" refreshedVersion="7" minRefreshableVersion="3" recordCount="0" supportSubquery="1" supportAdvancedDrill="1" xr:uid="{16FCB245-9957-439A-91D3-F25F292FC689}">
  <cacheSource type="external" connectionId="6"/>
  <cacheFields count="6">
    <cacheField name="[UK].[Merchant SKU].[Merchant SKU]" caption="Merchant SKU" numFmtId="0" hierarchy="19" level="1">
      <sharedItems count="19">
        <s v="BIA-S925-CHAIN-051-250-450"/>
        <s v="BIA-S925-CHAIN-051-250-500"/>
        <s v="BIA-S925-CHAIN-051-250-600"/>
        <s v="GS-S925-BRA-028-190"/>
        <s v="S925-WHI-EAR-HOOP-016-020"/>
        <s v="S925-WHI-EAR-STUD-PERL-001-6to7"/>
        <s v="S925-WHI-EAR-STUD-PERL-001-7to8"/>
        <s v="S925-WHI-EAR-STUD-PERL-001-9to10"/>
        <s v="S925-WHI-EAR-STUD-PERL-002-6to7"/>
        <s v="S925-WHI-NEC-CHA-024-055-500"/>
        <s v="S925-WHI-PEN-COIN-003"/>
        <s v="S925-WHI-PEN-LET-001-M"/>
        <s v="S925-WHI-PEN-LET-001-O"/>
        <s v="S925-WHI-PEN-STAR-001"/>
        <s v="S925-WHI-RIN-CEL-006-S"/>
        <s v="S925-WHI-RIN-GEM-001-M"/>
        <s v="S925-WHI-RIN-GEM-001-P"/>
        <s v="S925-WHI-RIN-GEM-001-Q"/>
        <s v="S925-YEL-EAR-STUD-PERL-001-7to8"/>
      </sharedItems>
    </cacheField>
    <cacheField name="[UK].[Discontinued?].[Discontinued?]" caption="Discontinued?" numFmtId="0" hierarchy="23" level="1">
      <sharedItems containsBlank="1" count="2">
        <s v=""/>
        <m/>
      </sharedItems>
    </cacheField>
    <cacheField name="[UK].[FNSKU].[FNSKU]" caption="FNSKU" numFmtId="0" hierarchy="18" level="1">
      <sharedItems count="19">
        <s v="B01NAU1MJ3"/>
        <s v="B01N6RQT3T"/>
        <s v="B01N34Q2U0"/>
        <s v="B07WS1LJGS"/>
        <s v="B08P3J9956"/>
        <s v="B08ZSTHD3P"/>
        <s v="B08ZSVSK7Z"/>
        <s v="B08ZSSZDS8"/>
        <s v="B08ZSWSCXX"/>
        <s v="B08LW4GWKZ"/>
        <s v="B09S13NDTQ"/>
        <s v="B082BCY7KW"/>
        <s v="B082BCF48D"/>
        <s v="B091FRLRDB"/>
        <s v="B08R424WXD"/>
        <s v="B08C34P7W7"/>
        <s v="B08R41LNFD"/>
        <s v="B08C343PST"/>
        <s v="B08ZSTPC2F"/>
      </sharedItems>
    </cacheField>
    <cacheField name="[UK].[Alert].[Alert]" caption="Alert" numFmtId="0" hierarchy="20" level="1">
      <sharedItems count="2">
        <s v="out_of_stock"/>
        <s v="low_stock"/>
      </sharedItems>
    </cacheField>
    <cacheField name="[UK].[Recommended ship date].[Recommended ship date]" caption="Recommended ship date" numFmtId="0" hierarchy="22" level="1">
      <sharedItems containsSemiMixedTypes="0" containsNonDate="0" containsDate="1" containsString="0" minDate="2022-05-09T00:00:00" maxDate="2022-05-10T00:00:00" count="1">
        <d v="2022-05-09T00:00:00"/>
      </sharedItems>
    </cacheField>
    <cacheField name="[UK].[Recommended replenishment qty].[Recommended replenishment qty]" caption="Recommended replenishment qty" numFmtId="0" hierarchy="21" level="1">
      <sharedItems containsSemiMixedTypes="0" containsString="0" containsNumber="1" containsInteger="1" minValue="1" maxValue="135" count="15">
        <n v="78"/>
        <n v="135"/>
        <n v="46"/>
        <n v="1"/>
        <n v="92"/>
        <n v="13"/>
        <n v="29"/>
        <n v="20"/>
        <n v="5"/>
        <n v="2"/>
        <n v="18"/>
        <n v="26"/>
        <n v="6"/>
        <n v="30"/>
        <n v="14"/>
      </sharedItems>
      <extLst>
        <ext xmlns:x15="http://schemas.microsoft.com/office/spreadsheetml/2010/11/main" uri="{4F2E5C28-24EA-4eb8-9CBF-B6C8F9C3D259}">
          <x15:cachedUniqueNames>
            <x15:cachedUniqueName index="0" name="[UK].[Recommended replenishment qty].&amp;[78]"/>
            <x15:cachedUniqueName index="1" name="[UK].[Recommended replenishment qty].&amp;[135]"/>
            <x15:cachedUniqueName index="2" name="[UK].[Recommended replenishment qty].&amp;[46]"/>
            <x15:cachedUniqueName index="3" name="[UK].[Recommended replenishment qty].&amp;[1]"/>
            <x15:cachedUniqueName index="4" name="[UK].[Recommended replenishment qty].&amp;[92]"/>
            <x15:cachedUniqueName index="5" name="[UK].[Recommended replenishment qty].&amp;[13]"/>
            <x15:cachedUniqueName index="6" name="[UK].[Recommended replenishment qty].&amp;[29]"/>
            <x15:cachedUniqueName index="7" name="[UK].[Recommended replenishment qty].&amp;[20]"/>
            <x15:cachedUniqueName index="8" name="[UK].[Recommended replenishment qty].&amp;[5]"/>
            <x15:cachedUniqueName index="9" name="[UK].[Recommended replenishment qty].&amp;[2]"/>
            <x15:cachedUniqueName index="10" name="[UK].[Recommended replenishment qty].&amp;[18]"/>
            <x15:cachedUniqueName index="11" name="[UK].[Recommended replenishment qty].&amp;[26]"/>
            <x15:cachedUniqueName index="12" name="[UK].[Recommended replenishment qty].&amp;[6]"/>
            <x15:cachedUniqueName index="13" name="[UK].[Recommended replenishment qty].&amp;[30]"/>
            <x15:cachedUniqueName index="14" name="[UK].[Recommended replenishment qty].&amp;[14]"/>
          </x15:cachedUniqueNames>
        </ext>
      </extLst>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2" memberValueDatatype="130" unbalanced="0">
      <fieldsUsage count="2">
        <fieldUsage x="-1"/>
        <fieldUsage x="2"/>
      </fieldsUsage>
    </cacheHierarchy>
    <cacheHierarchy uniqueName="[UK].[Merchant SKU]" caption="Merchant SKU" attribute="1" defaultMemberUniqueName="[UK].[Merchant SKU].[All]" allUniqueName="[UK].[Merchant SKU].[All]" dimensionUniqueName="[UK]" displayFolder="" count="2" memberValueDatatype="130" unbalanced="0">
      <fieldsUsage count="2">
        <fieldUsage x="-1"/>
        <fieldUsage x="0"/>
      </fieldsUsage>
    </cacheHierarchy>
    <cacheHierarchy uniqueName="[UK].[Alert]" caption="Alert" attribute="1" defaultMemberUniqueName="[UK].[Alert].[All]" allUniqueName="[UK].[Alert].[All]" dimensionUniqueName="[UK]" displayFolder="" count="2" memberValueDatatype="130" unbalanced="0">
      <fieldsUsage count="2">
        <fieldUsage x="-1"/>
        <fieldUsage x="3"/>
      </fieldsUsage>
    </cacheHierarchy>
    <cacheHierarchy uniqueName="[UK].[Recommended replenishment qty]" caption="Recommended replenishment qty" attribute="1" defaultMemberUniqueName="[UK].[Recommended replenishment qty].[All]" allUniqueName="[UK].[Recommended replenishment qty].[All]" dimensionUniqueName="[UK]" displayFolder="" count="2" memberValueDatatype="20" unbalanced="0">
      <fieldsUsage count="2">
        <fieldUsage x="-1"/>
        <fieldUsage x="5"/>
      </fieldsUsage>
    </cacheHierarchy>
    <cacheHierarchy uniqueName="[UK].[Recommended ship date]" caption="Recommended ship date" attribute="1" time="1" defaultMemberUniqueName="[UK].[Recommended ship date].[All]" allUniqueName="[UK].[Recommended ship date].[All]" dimensionUniqueName="[UK]" displayFolder="" count="2" memberValueDatatype="7" unbalanced="0">
      <fieldsUsage count="2">
        <fieldUsage x="-1"/>
        <fieldUsage x="4"/>
      </fieldsUsage>
    </cacheHierarchy>
    <cacheHierarchy uniqueName="[UK].[Discontinued?]" caption="Discontinued?" attribute="1" defaultMemberUniqueName="[UK].[Discontinued?].[All]" allUniqueName="[UK].[Discontinued?].[All]" dimensionUniqueName="[UK]" displayFolder="" count="2" memberValueDatatype="130" unbalanced="0">
      <fieldsUsage count="2">
        <fieldUsage x="-1"/>
        <fieldUsage x="1"/>
      </fieldsUsage>
    </cacheHierarchy>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2893517" backgroundQuery="1" createdVersion="7" refreshedVersion="7" minRefreshableVersion="3" recordCount="0" supportSubquery="1" supportAdvancedDrill="1" xr:uid="{8BF2401D-8B52-4ABB-8739-8A3EF8554679}">
  <cacheSource type="external" connectionId="6"/>
  <cacheFields count="6">
    <cacheField name="[UK].[Merchant SKU].[Merchant SKU]" caption="Merchant SKU" numFmtId="0" hierarchy="19" level="1">
      <sharedItems count="172">
        <s v="BIA-GP-CHAIN-001-035-450"/>
        <s v="BIA-GP-CHAIN-001-035-700"/>
        <s v="BIA-GP-CHAIN-001-040-250"/>
        <s v="BIA-GP-CHAIN-004-040-450"/>
        <s v="BIA-GP-CHAIN-004-040-500"/>
        <s v="BIA-GP-CHAIN-008-030-450"/>
        <s v="BIA-GP-CHAIN-008-030-500"/>
        <s v="BIA-GP-CHAIN-012-100-360"/>
        <s v="BIA-GP-CHAIN-012-100-450"/>
        <s v="BIA-GP-CHAIN-012-100-500"/>
        <s v="BIA-GP-CHAIN-015-120-500"/>
        <s v="BIA-GP-CHAIN-020-200-180"/>
        <s v="BIA-GP-CHAIN-024-140-450"/>
        <s v="BIA-GP-CHAIN-045-140-250"/>
        <s v="BIA-GP-CHAIN-060-150-500"/>
        <s v="BIA-GP-CHAIN-060-200"/>
        <s v="BIA-GP-HOOP-HIN-010"/>
        <s v="BIA-ROSE-CHAIN-001-035-500"/>
        <s v="BIA-ROSE-CHAIN-001-035-700"/>
        <s v="BIA-ROSE-CHAIN-031-230-450"/>
        <s v="BIA-ROSE-CHAIN-031-230-500"/>
        <s v="BIA-RP-CHAIN-060-200"/>
        <s v="BIA-S925-CHAIN-001-030-450"/>
        <s v="BIA-S925-CHAIN-001-030-600"/>
        <s v="BIA-S925-CHAIN-001-040-220-250"/>
        <s v="BIA-S925-CHAIN-001-040-500"/>
        <s v="BIA-S925-CHAIN-001-040-700"/>
        <s v="BIA-S925-CHAIN-004-040-450"/>
        <s v="BIA-S925-CHAIN-004-040-500"/>
        <s v="BIA-S925-CHAIN-004-040-600"/>
        <s v="BIA-S925-CHAIN-006-035-500"/>
        <s v="BIA-S925-CHAIN-006-035-550"/>
        <s v="BIA-S925-CHAIN-012-100-450"/>
        <s v="BIA-S925-CHAIN-012-100-500"/>
        <s v="BIA-S925-CHAIN-012-200-650"/>
        <s v="BIA-S925-CHAIN-013-075-200"/>
        <s v="BIA-S925-CHAIN-015-120-450"/>
        <s v="BIA-S925-CHAIN-015-120-500"/>
        <s v="BIA-S925-CHAIN-015-120-700"/>
        <s v="BIA-S925-CHAIN-015-120-900"/>
        <s v="BIA-S925-CHAIN-016-350-180"/>
        <s v="BIA-S925-CHAIN-016-350-200"/>
        <s v="BIA-S925-CHAIN-019-110-180"/>
        <s v="BIA-S925-CHAIN-019-110-200"/>
        <s v="BIA-S925-CHAIN-019-110-220-250"/>
        <s v="BIA-S925-CHAIN-019-110-500"/>
        <s v="BIA-S925-CHAIN-020-200-190"/>
        <s v="BIA-S925-CHAIN-020-200-700"/>
        <s v="BIA-S925-CHAIN-022-150-500"/>
        <s v="BIA-S925-CHAIN-024-140-450"/>
        <s v="BIA-S925-CHAIN-024-140-500"/>
        <s v="BIA-S925-CHAIN-024-140-600"/>
        <s v="BIA-S925-CHAIN-024-190-180"/>
        <s v="BIA-S925-CHAIN-024-190-190"/>
        <s v="BIA-S925-CHAIN-024-190-200"/>
        <s v="BIA-S925-CHAIN-029-500-190"/>
        <s v="BIA-S925-CHAIN-029-500-COL-190"/>
        <s v="BIA-S925-CHAIN-029-500-COL-450"/>
        <s v="BIA-S925-CHAIN-031-230-500"/>
        <s v="BIA-S925-CHAIN-031-230-600"/>
        <s v="BIA-S925-CHAIN-041-220-180"/>
        <s v="BIA-S925-CHAIN-041-220-190"/>
        <s v="BIA-S925-CHAIN-041-220-450"/>
        <s v="BIA-S925-CHAIN-043-200-190"/>
        <s v="BIA-S925-CHAIN-043-200-450"/>
        <s v="BIA-S925-CHAIN-045-140-180"/>
        <s v="BIA-S925-CHAIN-045-140-220-250"/>
        <s v="BIA-S925-CHAIN-049-020-500"/>
        <s v="BIA-S925-CHAIN-049-020-700"/>
        <s v="BIA-S925-CHAIN-052-040-250"/>
        <s v="BIA-S925-CHAIN-055-230-700"/>
        <s v="BIA-S925-HOOP-001"/>
        <s v="BIA-S925-HOOP-002"/>
        <s v="BIA-S925-HOOP-HIN-010"/>
        <s v="CS-9K-HOOP-010"/>
        <s v="G9K-YEL-BRA-CHA-005-190"/>
        <s v="GS-GP-CHAIN-EXT-001"/>
        <s v="GS-GP-PEN-COIN-001"/>
        <s v="GS-ROSE-CHAIN-EXT-001"/>
        <s v="GS-S925-ANK-026"/>
        <s v="GS-S925-BRA-027-190"/>
        <s v="GS-S925-BRA-029-190"/>
        <s v="GS-S925-CHAIN-SLI-001-030"/>
        <s v="GS-S925-EAR-014"/>
        <s v="GS-S925-HOOP-015"/>
        <s v="GS-S925-HOOP-035"/>
        <s v="GS-S925-PEN-COIN-001"/>
        <s v="MS-S925-TOE-001"/>
        <s v="MS-S925-TOE-002"/>
        <s v="MS-S925-TOE-004"/>
        <s v="PAV-S925-EAR-CRAW-004"/>
        <s v="PAV-S925-HOOP-BALI-002-020"/>
        <s v="PAV-S925-HOOP-BALI-003-015"/>
        <s v="PAV-S925-HOOP-BALI-004-030"/>
        <s v="S925-BAW-BRA-CHA-012-190"/>
        <s v="S925-BC-1764-PEN-2Y"/>
        <s v="S925-BC-1764-PEN-3H"/>
        <s v="S925-BC-5260-EAR-7M"/>
        <s v="S925-BC-5940-EAR-3H"/>
        <s v="S925-BC-5940-EAR-6G"/>
        <s v="S925-MUL-BRA-LAY-001-200"/>
        <s v="S925-WHI-BRA-BAN-HAM-001-600"/>
        <s v="S925-WHI-BRA-CHA-037-190"/>
        <s v="S925-WHI-COM-EAR-009"/>
        <s v="S925-WHI-EAR-CEL-001"/>
        <s v="S925-WHI-EAR-CRAW-008-WH"/>
        <s v="S925-WHI-EAR-CUFF-002"/>
        <s v="S925-WHI-EAR-CUFF-005"/>
        <s v="S925-WHI-EAR-CUFF-008"/>
        <s v="S925-WHI-EAR-DROP-021"/>
        <s v="S925-WHI-EAR-HOOP-009-020"/>
        <s v="S925-WHI-EAR-HOOP-010-020"/>
        <s v="S925-WHI-EAR-HOOP-012-020"/>
        <s v="S925-WHI-EAR-HOOP-020-020"/>
        <s v="S925-WHI-EAR-STUD-035"/>
        <s v="S925-WHI-EAR-STUD-043"/>
        <s v="S925-WHI-EAR-STUD-PERL-002-7to8"/>
        <s v="S925-WHI-EAR-STUD-PERL-002-9to10"/>
        <s v="S925-WHI-EAR-STUD-SWA-006-296"/>
        <s v="S925-WHI-EAR-STUD-ZOD-001-TAU"/>
        <s v="S925-WHI-NEC-CHA-024-047-450"/>
        <s v="S925-WHI-NEC-CHA-024-047-500"/>
        <s v="S925-WHI-NEC-CHA-024-055-410"/>
        <s v="S925-WHI-NEC-CHA-025-047-450"/>
        <s v="S925-WHI-NEC-CHA-025-047-500"/>
        <s v="S925-WHI-NEC-CHA-028-030-410"/>
        <s v="S925-WHI-NEC-CHA-028-030-450"/>
        <s v="S925-WHI-NEC-CHA-028-030-500"/>
        <s v="S925-WHI-NEC-CHA-028-045-410"/>
        <s v="S925-WHI-NEC-CHA-028-045-450"/>
        <s v="S925-WHI-NEC-CHA-028-045-500"/>
        <s v="S925-WHI-NEC-CHA-029-030-400"/>
        <s v="S925-WHI-NEC-CHA-029-030-450"/>
        <s v="S925-WHI-NEC-CHA-029-036-600"/>
        <s v="S925-WHI-NEC-CHA-029-044-450"/>
        <s v="S925-WHI-PEN-COIN-HAM-001"/>
        <s v="S925-WHI-PEN-CROS-001"/>
        <s v="S925-WHI-PEN-CROS-003"/>
        <s v="S925-WHI-PEN-LET-001-S"/>
        <s v="S925-WHI-RIN-CEL-006-N"/>
        <s v="S925-WHI-RIN-CEL-006-O"/>
        <s v="S925-WHI-RIN-CEL-006-Q"/>
        <s v="S925-WHI-RIN-CEL-006-R"/>
        <s v="S925-WHI-RIN-GEM-001-I"/>
        <s v="S925-WHI-RIN-GEM-001-J"/>
        <s v="S925-WHI-RIN-GEM-001-K"/>
        <s v="S925-WHI-RIN-GEM-001-L"/>
        <s v="S925-WHI-RIN-GEM-001-N"/>
        <s v="S925-WHI-RIN-GEM-001-O"/>
        <s v="S925-WHI-RIN-GEM-001-R"/>
        <s v="S925-WHI-RIN-GEM-001-S"/>
        <s v="S925-WHI-RIN-HAM-001-M"/>
        <s v="S925-WHI-RIN-HAM-001-Q"/>
        <s v="S925-WHI-RIN-HAM-001-R"/>
        <s v="S925-WHI-RIN-HAM-001-S"/>
        <s v="S925-WHI-RIN-TOE-005"/>
        <s v="S925-YEL-BRA-CHA-020-200"/>
        <s v="S925-YEL-EAR-STUD-034"/>
        <s v="S925-YEL-EAR-STUD-036"/>
        <s v="S925-YEL-EAR-STUD-037"/>
        <s v="S925-YEL-EAR-STUD-PERL-001-6to7"/>
        <s v="S925-YEL-EAR-STUD-PERL-001-9to10"/>
        <s v="S925-YEL-NEC-CHA-001-028-500"/>
        <s v="S925-YEL-NEC-CHA-027-028-410"/>
        <s v="S925-YEL-NEC-CHA-027-028-450"/>
        <s v="S925-YEL-NEC-CHA-028-030-450"/>
        <s v="S925-YEL-NEC-CHA-029-036-600"/>
        <s v="S925-YEL-PEN-COIN-HAM-001"/>
        <s v="TIE-S925-ANK-020"/>
        <s v="TIE-S925-BRA-022"/>
        <s v="TIE-S925-BRA-026-030-190"/>
        <s v="TIE-S925-BRA-026-030-200"/>
      </sharedItems>
    </cacheField>
    <cacheField name="[UK].[Discontinued?].[Discontinued?]" caption="Discontinued?" numFmtId="0" hierarchy="23" level="1">
      <sharedItems containsBlank="1" count="2">
        <s v=""/>
        <m/>
      </sharedItems>
    </cacheField>
    <cacheField name="[UK].[FNSKU].[FNSKU]" caption="FNSKU" numFmtId="0" hierarchy="18" level="1">
      <sharedItems count="172">
        <s v="B00NG1HX9Q"/>
        <s v="B00NG1I1NI"/>
        <s v="B077MQ71G6"/>
        <s v="B073G8S5JT"/>
        <s v="B073G9X78M"/>
        <s v="B012HM918U"/>
        <s v="B012HM95PO"/>
        <s v="B012HM9HTI"/>
        <s v="B012HM9MVQ"/>
        <s v="B012HM9PMW"/>
        <s v="B073G7MZ8G"/>
        <s v="B073V4NY79"/>
        <s v="B073GBKVMS"/>
        <s v="B0783RDF5M"/>
        <s v="B07RNZ643Y"/>
        <s v="B07T6ZCW3K"/>
        <s v="B077MCX3VZ"/>
        <s v="B073G73T3D"/>
        <s v="B073G9LNHZ"/>
        <s v="B072NBWJ6G"/>
        <s v="B071GYZNP8"/>
        <s v="B07T56B5F7"/>
        <s v="B00D94C3Y0"/>
        <s v="B00D94C2N2"/>
        <s v="B072882QN5"/>
        <s v="B00D9BQK60"/>
        <s v="B00D9BQPME"/>
        <s v="B00DKCYWN6"/>
        <s v="B00DKCYXQM"/>
        <s v="B00DKCYZOW"/>
        <s v="B00DKCZEQ0"/>
        <s v="B00DKCZF96"/>
        <s v="B012EOLJA4"/>
        <s v="B012EOLKEO"/>
        <s v="B073D8F8RV"/>
        <s v="B00DKD03D8"/>
        <s v="B00DKD0874"/>
        <s v="B00DKD08U6"/>
        <s v="B00JCW1GI2"/>
        <s v="B01NBWIM7J"/>
        <s v="B01N366DR8"/>
        <s v="B01MUCWT7T"/>
        <s v="B01MYAH6T3"/>
        <s v="B01MZC1QYT"/>
        <s v="B0719HGZ9V"/>
        <s v="B00DKD0LXK"/>
        <s v="B00JCW1XMQ"/>
        <s v="B073D6W5P5"/>
        <s v="B00DKCYBSW"/>
        <s v="B012EOJ9OW"/>
        <s v="B012EOJB36"/>
        <s v="B012EOJDUC"/>
        <s v="B01N5RK86I"/>
        <s v="B01MYAH61G"/>
        <s v="B01NAVHGB2"/>
        <s v="B00DKCZIS4"/>
        <s v="B0164MQB3C"/>
        <s v="B0164MQCAY"/>
        <s v="B00DKCZLPY"/>
        <s v="B00DKCZMFI"/>
        <s v="B0164MQCKY"/>
        <s v="B0164MQDCQ"/>
        <s v="B0164MQFDI"/>
        <s v="B01IBQX7GS"/>
        <s v="B01IBQX9EI"/>
        <s v="B01N4Q9ZOP"/>
        <s v="B0725N7KSD"/>
        <s v="B01N33SV5Y"/>
        <s v="B01MT8ZDNA"/>
        <s v="B077N8W3RM"/>
        <s v="B06Y5STLNM"/>
        <s v="B00D0TO3G0"/>
        <s v="B00D0TO4G4"/>
        <s v="B077MN9BHT"/>
        <s v="B07R4JXTFS"/>
        <s v="B09KXY5RJQ"/>
        <s v="B07RZR27NP"/>
        <s v="B07Z59WJPW"/>
        <s v="B07S1SVY6L"/>
        <s v="B07X9HLNDS"/>
        <s v="B07WW6XF5J"/>
        <s v="B07WP5VZDF"/>
        <s v="B07NLFS2J8"/>
        <s v="B08PC6M657"/>
        <s v="B06XYVM7F4"/>
        <s v="B06XYVM5ML"/>
        <s v="B07Z591N8W"/>
        <s v="B07R94JB4Y"/>
        <s v="B07R94JHCH"/>
        <s v="B07RC4XK1N"/>
        <s v="B07Z56N8H6"/>
        <s v="B07QS9Y5YM"/>
        <s v="B07QNYQDSW"/>
        <s v="B07QT9RLZJ"/>
        <s v="B08LGR98JB"/>
        <s v="B071R11Y8X"/>
        <s v="B06ZZKTYLD"/>
        <s v="B071D2RT4F"/>
        <s v="B071R9GF2X"/>
        <s v="B071D2S76L"/>
        <s v="B0872DCQ9Q"/>
        <s v="B09RX1Z2MD"/>
        <s v="B0854N4WRJ"/>
        <s v="B09RKQG8Z4"/>
        <s v="B083KMSZX9"/>
        <s v="B08NQZ8SNT"/>
        <s v="B08NQ42WC1"/>
        <s v="B08NQ4WCBL"/>
        <s v="B09C6GRXJ6"/>
        <s v="B09RX19W47"/>
        <s v="B08P3KDVBZ"/>
        <s v="B08P3HR1R4"/>
        <s v="B08P3JRT26"/>
        <s v="B0943YDNJC"/>
        <s v="B09RKQKFH1"/>
        <s v="B09RKRG9KZ"/>
        <s v="B08ZST4DBL"/>
        <s v="B08ZSTGZ6N"/>
        <s v="B099S9PSXN"/>
        <s v="B09J5G9MV3"/>
        <s v="B08LW3T1NG"/>
        <s v="B08LW3RVMX"/>
        <s v="B09V1D5HYN"/>
        <s v="B08LW53JQ3"/>
        <s v="B08LW4NW2K"/>
        <s v="B09V1H8DR7"/>
        <s v="B09V1F2NK4"/>
        <s v="B09V1GC4X7"/>
        <s v="B09V1C3H9W"/>
        <s v="B09V1F6XDZ"/>
        <s v="B09V1G8F8N"/>
        <s v="B09V1D13DT"/>
        <s v="B09V1F9L3H"/>
        <s v="B09V1DJN22"/>
        <s v="B09V1CW75B"/>
        <s v="B09S14G4BY"/>
        <s v="B08MFPJZGP"/>
        <s v="B08MFPGSKG"/>
        <s v="B082BCKF59"/>
        <s v="B08C34NJ4G"/>
        <s v="B08C35SP74"/>
        <s v="B08C348HVN"/>
        <s v="B08R42GF7S"/>
        <s v="B08R3W4FT3"/>
        <s v="B08C32SND1"/>
        <s v="B08R3ZN3TN"/>
        <s v="B08C34MCWL"/>
        <s v="B08C33X17L"/>
        <s v="B08C3661GY"/>
        <s v="B08R3ZVD3F"/>
        <s v="B08R42FXDB"/>
        <s v="B09RQ1SXV5"/>
        <s v="B09RQ2CRWP"/>
        <s v="B09RPZFBQH"/>
        <s v="B09RQ1V11L"/>
        <s v="B08C34DY3Z"/>
        <s v="B091V3CDL4"/>
        <s v="B09RKP5W43"/>
        <s v="B09RKQJVZ4"/>
        <s v="B09RKS24GK"/>
        <s v="B08ZSVZLK9"/>
        <s v="B08ZSTH9H3"/>
        <s v="B09V1DZ356"/>
        <s v="B09V1FFQ8D"/>
        <s v="B09V1GPRKF"/>
        <s v="B09V1FD1WX"/>
        <s v="B09V1CGXQ2"/>
        <s v="B09S12HR7H"/>
        <s v="B07F8MX9FP"/>
        <s v="B078C7ZT6Z"/>
        <s v="B07TZYMD5V"/>
        <s v="B07TZYC6H3"/>
      </sharedItems>
    </cacheField>
    <cacheField name="[UK].[Alert].[Alert]" caption="Alert" numFmtId="0" hierarchy="20" level="1">
      <sharedItems count="2">
        <s v="low_stock"/>
        <s v="out_of_stock"/>
      </sharedItems>
    </cacheField>
    <cacheField name="[UK].[Recommended ship date].[Recommended ship date]" caption="Recommended ship date" numFmtId="0" hierarchy="22" level="1">
      <sharedItems containsSemiMixedTypes="0" containsNonDate="0" containsDate="1" containsString="0" minDate="2022-05-09T00:00:00" maxDate="2022-06-18T00:00:00" count="25">
        <d v="2022-05-14T00:00:00"/>
        <d v="2022-05-20T00:00:00"/>
        <d v="2022-05-13T00:00:00"/>
        <d v="2022-05-09T00:00:00"/>
        <d v="2022-06-17T00:00:00"/>
        <d v="2022-05-31T00:00:00"/>
        <d v="2022-05-23T00:00:00"/>
        <d v="2022-05-27T00:00:00"/>
        <d v="2022-05-16T00:00:00"/>
        <d v="2022-05-10T00:00:00"/>
        <d v="2022-05-19T00:00:00"/>
        <d v="2022-05-12T00:00:00"/>
        <d v="2022-05-11T00:00:00"/>
        <d v="2022-05-15T00:00:00"/>
        <d v="2022-06-04T00:00:00"/>
        <d v="2022-05-24T00:00:00"/>
        <d v="2022-06-06T00:00:00"/>
        <d v="2022-06-10T00:00:00"/>
        <d v="2022-05-25T00:00:00"/>
        <d v="2022-05-21T00:00:00"/>
        <d v="2022-06-11T00:00:00"/>
        <d v="2022-05-22T00:00:00"/>
        <d v="2022-05-26T00:00:00"/>
        <d v="2022-05-17T00:00:00"/>
        <d v="2022-05-28T00:00:00"/>
      </sharedItems>
    </cacheField>
    <cacheField name="[UK].[Recommended replenishment qty].[Recommended replenishment qty]" caption="Recommended replenishment qty" numFmtId="0" hierarchy="21" level="1">
      <sharedItems containsSemiMixedTypes="0" containsString="0" containsNumber="1" containsInteger="1" minValue="1" maxValue="689" count="36">
        <n v="2"/>
        <n v="8"/>
        <n v="10"/>
        <n v="3"/>
        <n v="1"/>
        <n v="13"/>
        <n v="7"/>
        <n v="6"/>
        <n v="22"/>
        <n v="15"/>
        <n v="4"/>
        <n v="16"/>
        <n v="20"/>
        <n v="35"/>
        <n v="33"/>
        <n v="5"/>
        <n v="21"/>
        <n v="11"/>
        <n v="42"/>
        <n v="9"/>
        <n v="17"/>
        <n v="174"/>
        <n v="19"/>
        <n v="34"/>
        <n v="23"/>
        <n v="18"/>
        <n v="50"/>
        <n v="689"/>
        <n v="57"/>
        <n v="30"/>
        <n v="29"/>
        <n v="25"/>
        <n v="26"/>
        <n v="14"/>
        <n v="24"/>
        <n v="12"/>
      </sharedItems>
      <extLst>
        <ext xmlns:x15="http://schemas.microsoft.com/office/spreadsheetml/2010/11/main" uri="{4F2E5C28-24EA-4eb8-9CBF-B6C8F9C3D259}">
          <x15:cachedUniqueNames>
            <x15:cachedUniqueName index="0" name="[UK].[Recommended replenishment qty].&amp;[2]"/>
            <x15:cachedUniqueName index="1" name="[UK].[Recommended replenishment qty].&amp;[8]"/>
            <x15:cachedUniqueName index="2" name="[UK].[Recommended replenishment qty].&amp;[10]"/>
            <x15:cachedUniqueName index="3" name="[UK].[Recommended replenishment qty].&amp;[3]"/>
            <x15:cachedUniqueName index="4" name="[UK].[Recommended replenishment qty].&amp;[1]"/>
            <x15:cachedUniqueName index="5" name="[UK].[Recommended replenishment qty].&amp;[13]"/>
            <x15:cachedUniqueName index="6" name="[UK].[Recommended replenishment qty].&amp;[7]"/>
            <x15:cachedUniqueName index="7" name="[UK].[Recommended replenishment qty].&amp;[6]"/>
            <x15:cachedUniqueName index="8" name="[UK].[Recommended replenishment qty].&amp;[22]"/>
            <x15:cachedUniqueName index="9" name="[UK].[Recommended replenishment qty].&amp;[15]"/>
            <x15:cachedUniqueName index="10" name="[UK].[Recommended replenishment qty].&amp;[4]"/>
            <x15:cachedUniqueName index="11" name="[UK].[Recommended replenishment qty].&amp;[16]"/>
            <x15:cachedUniqueName index="12" name="[UK].[Recommended replenishment qty].&amp;[20]"/>
            <x15:cachedUniqueName index="13" name="[UK].[Recommended replenishment qty].&amp;[35]"/>
            <x15:cachedUniqueName index="14" name="[UK].[Recommended replenishment qty].&amp;[33]"/>
            <x15:cachedUniqueName index="15" name="[UK].[Recommended replenishment qty].&amp;[5]"/>
            <x15:cachedUniqueName index="16" name="[UK].[Recommended replenishment qty].&amp;[21]"/>
            <x15:cachedUniqueName index="17" name="[UK].[Recommended replenishment qty].&amp;[11]"/>
            <x15:cachedUniqueName index="18" name="[UK].[Recommended replenishment qty].&amp;[42]"/>
            <x15:cachedUniqueName index="19" name="[UK].[Recommended replenishment qty].&amp;[9]"/>
            <x15:cachedUniqueName index="20" name="[UK].[Recommended replenishment qty].&amp;[17]"/>
            <x15:cachedUniqueName index="21" name="[UK].[Recommended replenishment qty].&amp;[174]"/>
            <x15:cachedUniqueName index="22" name="[UK].[Recommended replenishment qty].&amp;[19]"/>
            <x15:cachedUniqueName index="23" name="[UK].[Recommended replenishment qty].&amp;[34]"/>
            <x15:cachedUniqueName index="24" name="[UK].[Recommended replenishment qty].&amp;[23]"/>
            <x15:cachedUniqueName index="25" name="[UK].[Recommended replenishment qty].&amp;[18]"/>
            <x15:cachedUniqueName index="26" name="[UK].[Recommended replenishment qty].&amp;[50]"/>
            <x15:cachedUniqueName index="27" name="[UK].[Recommended replenishment qty].&amp;[689]"/>
            <x15:cachedUniqueName index="28" name="[UK].[Recommended replenishment qty].&amp;[57]"/>
            <x15:cachedUniqueName index="29" name="[UK].[Recommended replenishment qty].&amp;[30]"/>
            <x15:cachedUniqueName index="30" name="[UK].[Recommended replenishment qty].&amp;[29]"/>
            <x15:cachedUniqueName index="31" name="[UK].[Recommended replenishment qty].&amp;[25]"/>
            <x15:cachedUniqueName index="32" name="[UK].[Recommended replenishment qty].&amp;[26]"/>
            <x15:cachedUniqueName index="33" name="[UK].[Recommended replenishment qty].&amp;[14]"/>
            <x15:cachedUniqueName index="34" name="[UK].[Recommended replenishment qty].&amp;[24]"/>
            <x15:cachedUniqueName index="35" name="[UK].[Recommended replenishment qty].&amp;[12]"/>
          </x15:cachedUniqueNames>
        </ext>
      </extLst>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2" memberValueDatatype="130" unbalanced="0">
      <fieldsUsage count="2">
        <fieldUsage x="-1"/>
        <fieldUsage x="2"/>
      </fieldsUsage>
    </cacheHierarchy>
    <cacheHierarchy uniqueName="[UK].[Merchant SKU]" caption="Merchant SKU" attribute="1" defaultMemberUniqueName="[UK].[Merchant SKU].[All]" allUniqueName="[UK].[Merchant SKU].[All]" dimensionUniqueName="[UK]" displayFolder="" count="2" memberValueDatatype="130" unbalanced="0">
      <fieldsUsage count="2">
        <fieldUsage x="-1"/>
        <fieldUsage x="0"/>
      </fieldsUsage>
    </cacheHierarchy>
    <cacheHierarchy uniqueName="[UK].[Alert]" caption="Alert" attribute="1" defaultMemberUniqueName="[UK].[Alert].[All]" allUniqueName="[UK].[Alert].[All]" dimensionUniqueName="[UK]" displayFolder="" count="2" memberValueDatatype="130" unbalanced="0">
      <fieldsUsage count="2">
        <fieldUsage x="-1"/>
        <fieldUsage x="3"/>
      </fieldsUsage>
    </cacheHierarchy>
    <cacheHierarchy uniqueName="[UK].[Recommended replenishment qty]" caption="Recommended replenishment qty" attribute="1" defaultMemberUniqueName="[UK].[Recommended replenishment qty].[All]" allUniqueName="[UK].[Recommended replenishment qty].[All]" dimensionUniqueName="[UK]" displayFolder="" count="2" memberValueDatatype="20" unbalanced="0">
      <fieldsUsage count="2">
        <fieldUsage x="-1"/>
        <fieldUsage x="5"/>
      </fieldsUsage>
    </cacheHierarchy>
    <cacheHierarchy uniqueName="[UK].[Recommended ship date]" caption="Recommended ship date" attribute="1" time="1" defaultMemberUniqueName="[UK].[Recommended ship date].[All]" allUniqueName="[UK].[Recommended ship date].[All]" dimensionUniqueName="[UK]" displayFolder="" count="2" memberValueDatatype="7" unbalanced="0">
      <fieldsUsage count="2">
        <fieldUsage x="-1"/>
        <fieldUsage x="4"/>
      </fieldsUsage>
    </cacheHierarchy>
    <cacheHierarchy uniqueName="[UK].[Discontinued?]" caption="Discontinued?" attribute="1" defaultMemberUniqueName="[UK].[Discontinued?].[All]" allUniqueName="[UK].[Discontinued?].[All]" dimensionUniqueName="[UK]" displayFolder="" count="2" memberValueDatatype="130" unbalanced="0">
      <fieldsUsage count="2">
        <fieldUsage x="-1"/>
        <fieldUsage x="1"/>
      </fieldsUsage>
    </cacheHierarchy>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4861111" backgroundQuery="1" createdVersion="7" refreshedVersion="7" minRefreshableVersion="3" recordCount="0" supportSubquery="1" supportAdvancedDrill="1" xr:uid="{853BEE1C-CE32-4E55-BE21-8A9F2B4A6AF8}">
  <cacheSource type="external" connectionId="6"/>
  <cacheFields count="6">
    <cacheField name="[EU].[Merchant SKU].[Merchant SKU]" caption="Merchant SKU" numFmtId="0" hierarchy="9" level="1">
      <sharedItems count="26">
        <s v="BIA-GP-CHAIN-020-200-180"/>
        <s v="BIA-S925-CHAIN-015-120-450"/>
        <s v="BIA-S925-CHAIN-029-500-190"/>
        <s v="BIA-S925-CHAIN-029-500-COL-190"/>
        <s v="BIA-S925-CHAIN-043-200-190"/>
        <s v="BIA-S925-CHAIN-051-250-500"/>
        <s v="GS-ROSE-CHAIN-EXT-001"/>
        <s v="GS-S925-BRA-027-190"/>
        <s v="GS-S925-CHAIN-EXT-001"/>
        <s v="GS-S925-HOOP-025"/>
        <s v="MS-S925-LOC-001"/>
        <s v="S925-WHI-EAR-HOOP-008-025"/>
        <s v="S925-WHI-EAR-STUD-019"/>
        <s v="S925-WHI-EAR-STUD-PERL-001-6to7"/>
        <s v="S925-WHI-EAR-STUD-PERL-001-7to8"/>
        <s v="S925-WHI-EAR-STUD-PERL-001-9to10"/>
        <s v="S925-WHI-EAR-STUD-ZOD-001-ARI"/>
        <s v="S925-WHI-EAR-STUD-ZOD-001-TAU"/>
        <s v="S925-WHI-PEN-LET-001-S"/>
        <s v="S925-WHI-PEN-LET-001-T"/>
        <s v="S925-WHI-RIN-GEM-001-J"/>
        <s v="S925-WHI-RIN-GEM-001-Q"/>
        <s v="S925-YEL-EAR-STUD-PERL-001-7to8"/>
        <s v="S925-YEL-EAR-STUD-PERL-001-9to10"/>
        <s v="TIE-S925-BRA-026-030-190"/>
        <s v="TIE-S925-BRA-026-030-200"/>
      </sharedItems>
    </cacheField>
    <cacheField name="[EU].[Discontinued?].[Discontinued?]" caption="Discontinued?" numFmtId="0" hierarchy="13" level="1">
      <sharedItems containsBlank="1" count="2">
        <s v=""/>
        <m/>
      </sharedItems>
    </cacheField>
    <cacheField name="[EU].[FNSKU].[FNSKU]" caption="FNSKU" numFmtId="0" hierarchy="8" level="1">
      <sharedItems count="26">
        <s v="B073V4NY79"/>
        <s v="B00DKD0874"/>
        <s v="B00DKCZIS4"/>
        <s v="B0164MQB3C"/>
        <s v="B01IBQX7GS"/>
        <s v="B01N6RQT3T"/>
        <s v="B07S1SVY6L"/>
        <s v="B07WW6XF5J"/>
        <s v="B07RZRK41J"/>
        <s v="B06XZ8ZM2L"/>
        <s v="B07NT32JTG"/>
        <s v="B08P3K95HY"/>
        <s v="B08J89ZYXP"/>
        <s v="B08ZSTHD3P"/>
        <s v="B08ZSVSK7Z"/>
        <s v="B08ZSSZDS8"/>
        <s v="B09J5GPZC5"/>
        <s v="B09J5G9MV3"/>
        <s v="B082BCKF59"/>
        <s v="B082BBSFKK"/>
        <s v="B08C32SND1"/>
        <s v="B08C343PST"/>
        <s v="B08ZSTPC2F"/>
        <s v="B08ZSTH9H3"/>
        <s v="B07TZYMD5V"/>
        <s v="B07TZYC6H3"/>
      </sharedItems>
    </cacheField>
    <cacheField name="[EU].[Alert].[Alert]" caption="Alert" numFmtId="0" hierarchy="10" level="1">
      <sharedItems count="2">
        <s v="out_of_stock"/>
        <s v="low_stock"/>
      </sharedItems>
    </cacheField>
    <cacheField name="[EU].[Recommended replenishment qty].[Recommended replenishment qty]" caption="Recommended replenishment qty" numFmtId="0" hierarchy="11" level="1">
      <sharedItems containsSemiMixedTypes="0" containsString="0" containsNumber="1" containsInteger="1" minValue="5" maxValue="443" count="23">
        <n v="32"/>
        <n v="112"/>
        <n v="94"/>
        <n v="180"/>
        <n v="45"/>
        <n v="39"/>
        <n v="176"/>
        <n v="14"/>
        <n v="443"/>
        <n v="18"/>
        <n v="70"/>
        <n v="23"/>
        <n v="81"/>
        <n v="27"/>
        <n v="11"/>
        <n v="16"/>
        <n v="8"/>
        <n v="9"/>
        <n v="6"/>
        <n v="5"/>
        <n v="26"/>
        <n v="56"/>
        <n v="36"/>
      </sharedItems>
      <extLst>
        <ext xmlns:x15="http://schemas.microsoft.com/office/spreadsheetml/2010/11/main" uri="{4F2E5C28-24EA-4eb8-9CBF-B6C8F9C3D259}">
          <x15:cachedUniqueNames>
            <x15:cachedUniqueName index="0" name="[EU].[Recommended replenishment qty].&amp;[32]"/>
            <x15:cachedUniqueName index="1" name="[EU].[Recommended replenishment qty].&amp;[112]"/>
            <x15:cachedUniqueName index="2" name="[EU].[Recommended replenishment qty].&amp;[94]"/>
            <x15:cachedUniqueName index="3" name="[EU].[Recommended replenishment qty].&amp;[180]"/>
            <x15:cachedUniqueName index="4" name="[EU].[Recommended replenishment qty].&amp;[45]"/>
            <x15:cachedUniqueName index="5" name="[EU].[Recommended replenishment qty].&amp;[39]"/>
            <x15:cachedUniqueName index="6" name="[EU].[Recommended replenishment qty].&amp;[176]"/>
            <x15:cachedUniqueName index="7" name="[EU].[Recommended replenishment qty].&amp;[14]"/>
            <x15:cachedUniqueName index="8" name="[EU].[Recommended replenishment qty].&amp;[443]"/>
            <x15:cachedUniqueName index="9" name="[EU].[Recommended replenishment qty].&amp;[18]"/>
            <x15:cachedUniqueName index="10" name="[EU].[Recommended replenishment qty].&amp;[70]"/>
            <x15:cachedUniqueName index="11" name="[EU].[Recommended replenishment qty].&amp;[23]"/>
            <x15:cachedUniqueName index="12" name="[EU].[Recommended replenishment qty].&amp;[81]"/>
            <x15:cachedUniqueName index="13" name="[EU].[Recommended replenishment qty].&amp;[27]"/>
            <x15:cachedUniqueName index="14" name="[EU].[Recommended replenishment qty].&amp;[11]"/>
            <x15:cachedUniqueName index="15" name="[EU].[Recommended replenishment qty].&amp;[16]"/>
            <x15:cachedUniqueName index="16" name="[EU].[Recommended replenishment qty].&amp;[8]"/>
            <x15:cachedUniqueName index="17" name="[EU].[Recommended replenishment qty].&amp;[9]"/>
            <x15:cachedUniqueName index="18" name="[EU].[Recommended replenishment qty].&amp;[6]"/>
            <x15:cachedUniqueName index="19" name="[EU].[Recommended replenishment qty].&amp;[5]"/>
            <x15:cachedUniqueName index="20" name="[EU].[Recommended replenishment qty].&amp;[26]"/>
            <x15:cachedUniqueName index="21" name="[EU].[Recommended replenishment qty].&amp;[56]"/>
            <x15:cachedUniqueName index="22" name="[EU].[Recommended replenishment qty].&amp;[36]"/>
          </x15:cachedUniqueNames>
        </ext>
      </extLst>
    </cacheField>
    <cacheField name="[EU].[Recommended ship date].[Recommended ship date]" caption="Recommended ship date" numFmtId="0" hierarchy="12" level="1">
      <sharedItems containsSemiMixedTypes="0" containsNonDate="0" containsDate="1" containsString="0" minDate="2022-05-09T00:00:00" maxDate="2022-05-10T00:00:00" count="1">
        <d v="2022-05-09T00:00:00"/>
      </sharedItems>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2" memberValueDatatype="130" unbalanced="0">
      <fieldsUsage count="2">
        <fieldUsage x="-1"/>
        <fieldUsage x="2"/>
      </fieldsUsage>
    </cacheHierarchy>
    <cacheHierarchy uniqueName="[EU].[Merchant SKU]" caption="Merchant SKU" attribute="1" defaultMemberUniqueName="[EU].[Merchant SKU].[All]" allUniqueName="[EU].[Merchant SKU].[All]" dimensionUniqueName="[EU]" displayFolder="" count="2" memberValueDatatype="130" unbalanced="0">
      <fieldsUsage count="2">
        <fieldUsage x="-1"/>
        <fieldUsage x="0"/>
      </fieldsUsage>
    </cacheHierarchy>
    <cacheHierarchy uniqueName="[EU].[Alert]" caption="Alert" attribute="1" defaultMemberUniqueName="[EU].[Alert].[All]" allUniqueName="[EU].[Alert].[All]" dimensionUniqueName="[EU]" displayFolder="" count="2" memberValueDatatype="130" unbalanced="0">
      <fieldsUsage count="2">
        <fieldUsage x="-1"/>
        <fieldUsage x="3"/>
      </fieldsUsage>
    </cacheHierarchy>
    <cacheHierarchy uniqueName="[EU].[Recommended replenishment qty]" caption="Recommended replenishment qty" attribute="1" defaultMemberUniqueName="[EU].[Recommended replenishment qty].[All]" allUniqueName="[EU].[Recommended replenishment qty].[All]" dimensionUniqueName="[EU]" displayFolder="" count="2" memberValueDatatype="20" unbalanced="0">
      <fieldsUsage count="2">
        <fieldUsage x="-1"/>
        <fieldUsage x="4"/>
      </fieldsUsage>
    </cacheHierarchy>
    <cacheHierarchy uniqueName="[EU].[Recommended ship date]" caption="Recommended ship date" attribute="1" time="1" defaultMemberUniqueName="[EU].[Recommended ship date].[All]" allUniqueName="[EU].[Recommended ship date].[All]" dimensionUniqueName="[EU]" displayFolder="" count="2" memberValueDatatype="7" unbalanced="0">
      <fieldsUsage count="2">
        <fieldUsage x="-1"/>
        <fieldUsage x="5"/>
      </fieldsUsage>
    </cacheHierarchy>
    <cacheHierarchy uniqueName="[EU].[Discontinued?]" caption="Discontinued?" attribute="1" defaultMemberUniqueName="[EU].[Discontinued?].[All]" allUniqueName="[EU].[Discontinued?].[All]" dimensionUniqueName="[EU]" displayFolder="" count="2" memberValueDatatype="130" unbalanced="0">
      <fieldsUsage count="2">
        <fieldUsage x="-1"/>
        <fieldUsage x="1"/>
      </fieldsUsage>
    </cacheHierarchy>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7291666" backgroundQuery="1" createdVersion="7" refreshedVersion="7" minRefreshableVersion="3" recordCount="0" supportSubquery="1" supportAdvancedDrill="1" xr:uid="{3790D36F-36DC-4A58-9390-65B1FD30852D}">
  <cacheSource type="external" connectionId="6"/>
  <cacheFields count="6">
    <cacheField name="[EU].[Merchant SKU].[Merchant SKU]" caption="Merchant SKU" numFmtId="0" hierarchy="9" level="1">
      <sharedItems count="217">
        <s v="BIA-BRP-CHAIN-059-050-500"/>
        <s v="BIA-GP-CHAIN-001-035-360"/>
        <s v="BIA-GP-CHAIN-001-035-450"/>
        <s v="BIA-GP-CHAIN-001-035-500"/>
        <s v="BIA-GP-CHAIN-001-035-700"/>
        <s v="BIA-GP-CHAIN-001-040-250"/>
        <s v="BIA-GP-CHAIN-004-040-450"/>
        <s v="BIA-GP-CHAIN-004-040-500"/>
        <s v="BIA-GP-CHAIN-004-040-600"/>
        <s v="BIA-GP-CHAIN-007-040-450"/>
        <s v="BIA-GP-CHAIN-007-040-500"/>
        <s v="BIA-GP-CHAIN-007-040-700"/>
        <s v="BIA-GP-CHAIN-008-030-450"/>
        <s v="BIA-GP-CHAIN-008-030-500"/>
        <s v="BIA-GP-CHAIN-008-030-700"/>
        <s v="BIA-GP-CHAIN-012-100-450"/>
        <s v="BIA-GP-CHAIN-012-100-500"/>
        <s v="BIA-GP-CHAIN-012-100-600"/>
        <s v="BIA-GP-CHAIN-015-120-450"/>
        <s v="BIA-GP-CHAIN-015-120-500"/>
        <s v="BIA-GP-CHAIN-015-120-700"/>
        <s v="BIA-GP-CHAIN-019-110-250"/>
        <s v="BIA-GP-CHAIN-020-200-190"/>
        <s v="BIA-GP-CHAIN-020-200-450"/>
        <s v="BIA-GP-CHAIN-020-200-500"/>
        <s v="BIA-GP-CHAIN-024-140-450"/>
        <s v="BIA-GP-CHAIN-024-140-500"/>
        <s v="BIA-GP-CHAIN-041-220-250"/>
        <s v="BIA-GP-CHAIN-045-140-250"/>
        <s v="BIA-GP-CHAIN-060-150-500"/>
        <s v="BIA-GP-CHAIN-060-150-650"/>
        <s v="BIA-GP-CHAIN-060-200"/>
        <s v="BIA-GP-HOOP-HIN-010"/>
        <s v="BIA-GP-HOOP-HIN-020"/>
        <s v="BIA-ROSE-CHAIN-001-035-360"/>
        <s v="BIA-ROSE-CHAIN-001-035-450"/>
        <s v="BIA-ROSE-CHAIN-001-035-500"/>
        <s v="BIA-ROSE-CHAIN-001-035-700"/>
        <s v="BIA-ROSE-CHAIN-008-030-450"/>
        <s v="BIA-ROSE-CHAIN-008-030-500"/>
        <s v="BIA-ROSE-CHAIN-008-030-700"/>
        <s v="BIA-ROSE-CHAIN-015-120-450"/>
        <s v="BIA-ROSE-CHAIN-015-120-500"/>
        <s v="BIA-ROSE-CHAIN-015-120-700"/>
        <s v="BIA-ROSE-CHAIN-024-140-450"/>
        <s v="BIA-ROSE-CHAIN-024-140-600"/>
        <s v="BIA-ROSE-CHAIN-031-230-450"/>
        <s v="BIA-ROSE-CHAIN-031-230-500"/>
        <s v="BIA-RP-CHAIN-060-200"/>
        <s v="BIA-S925-CHAIN-001-030-450"/>
        <s v="BIA-S925-CHAIN-001-030-500"/>
        <s v="BIA-S925-CHAIN-001-035-360"/>
        <s v="BIA-S925-CHAIN-001-035-450"/>
        <s v="BIA-S925-CHAIN-001-035-500"/>
        <s v="BIA-S925-CHAIN-001-035-700"/>
        <s v="BIA-S925-CHAIN-001-040-220-250"/>
        <s v="BIA-S925-CHAIN-001-040-450"/>
        <s v="BIA-S925-CHAIN-001-040-500"/>
        <s v="BIA-S925-CHAIN-004-040-450"/>
        <s v="BIA-S925-CHAIN-004-040-500"/>
        <s v="BIA-S925-CHAIN-004-040-600"/>
        <s v="BIA-S925-CHAIN-005-060-180"/>
        <s v="BIA-S925-CHAIN-005-060-200"/>
        <s v="BIA-S925-CHAIN-006-035-450"/>
        <s v="BIA-S925-CHAIN-006-035-500"/>
        <s v="BIA-S925-CHAIN-006-035-550"/>
        <s v="BIA-S925-CHAIN-008-035-360"/>
        <s v="BIA-S925-CHAIN-008-060-180"/>
        <s v="BIA-S925-CHAIN-008-060-190"/>
        <s v="BIA-S925-CHAIN-008-060-200"/>
        <s v="BIA-S925-CHAIN-012-100-360"/>
        <s v="BIA-S925-CHAIN-012-100-450"/>
        <s v="BIA-S925-CHAIN-012-100-500"/>
        <s v="BIA-S925-CHAIN-012-100-600"/>
        <s v="BIA-S925-CHAIN-012-200-650"/>
        <s v="BIA-S925-CHAIN-013-075-190"/>
        <s v="BIA-S925-CHAIN-013-075-200"/>
        <s v="BIA-S925-CHAIN-015-120-360"/>
        <s v="BIA-S925-CHAIN-015-120-500"/>
        <s v="BIA-S925-CHAIN-015-120-700"/>
        <s v="BIA-S925-CHAIN-015-120-900"/>
        <s v="BIA-S925-CHAIN-016-350-180"/>
        <s v="BIA-S925-CHAIN-016-350-190"/>
        <s v="BIA-S925-CHAIN-016-350-200"/>
        <s v="BIA-S925-CHAIN-016-350-450"/>
        <s v="BIA-S925-CHAIN-016-350-550"/>
        <s v="BIA-S925-CHAIN-019-110-180"/>
        <s v="BIA-S925-CHAIN-019-110-200"/>
        <s v="BIA-S925-CHAIN-019-110-220-250"/>
        <s v="BIA-S925-CHAIN-019-110-450"/>
        <s v="BIA-S925-CHAIN-019-110-500"/>
        <s v="BIA-S925-CHAIN-020-200-180"/>
        <s v="BIA-S925-CHAIN-020-200-190"/>
        <s v="BIA-S925-CHAIN-020-200-450"/>
        <s v="BIA-S925-CHAIN-020-200-500"/>
        <s v="BIA-S925-CHAIN-020-200-700"/>
        <s v="BIA-S925-CHAIN-022-150-450"/>
        <s v="BIA-S925-CHAIN-022-150-500"/>
        <s v="BIA-S925-CHAIN-024-140-450"/>
        <s v="BIA-S925-CHAIN-024-140-500"/>
        <s v="BIA-S925-CHAIN-024-140-600"/>
        <s v="BIA-S925-CHAIN-024-190-180"/>
        <s v="BIA-S925-CHAIN-024-190-190"/>
        <s v="BIA-S925-CHAIN-024-190-200"/>
        <s v="BIA-S925-CHAIN-024-190-450"/>
        <s v="BIA-S925-CHAIN-024-190-650"/>
        <s v="BIA-S925-CHAIN-029-500-450"/>
        <s v="BIA-S925-CHAIN-029-500-COL-450"/>
        <s v="BIA-S925-CHAIN-031-230-360"/>
        <s v="BIA-S925-CHAIN-031-230-450"/>
        <s v="BIA-S925-CHAIN-031-230-500"/>
        <s v="BIA-S925-CHAIN-031-230-600"/>
        <s v="BIA-S925-CHAIN-041-220-180"/>
        <s v="BIA-S925-CHAIN-041-220-190"/>
        <s v="BIA-S925-CHAIN-041-220-200"/>
        <s v="BIA-S925-CHAIN-041-220-220-250"/>
        <s v="BIA-S925-CHAIN-041-220-450"/>
        <s v="BIA-S925-CHAIN-041-220-500"/>
        <s v="BIA-S925-CHAIN-041-220-600"/>
        <s v="BIA-S925-CHAIN-043-200-180"/>
        <s v="BIA-S925-CHAIN-043-200-450"/>
        <s v="BIA-S925-CHAIN-043-200-550"/>
        <s v="BIA-S925-CHAIN-045-140-180"/>
        <s v="BIA-S925-CHAIN-045-140-190"/>
        <s v="BIA-S925-CHAIN-045-140-220-250"/>
        <s v="BIA-S925-CHAIN-049-020-450"/>
        <s v="BIA-S925-CHAIN-049-020-500"/>
        <s v="BIA-S925-CHAIN-049-020-700"/>
        <s v="BIA-S925-CHAIN-051-250-450"/>
        <s v="BIA-S925-CHAIN-051-250-600"/>
        <s v="BIA-S925-CHAIN-052-040-200"/>
        <s v="BIA-S925-CHAIN-052-040-250"/>
        <s v="BIA-S925-CHAIN-055-230-500"/>
        <s v="BIA-S925-CHAIN-055-230-700"/>
        <s v="BIA-S925-CHAIN-056-100-500"/>
        <s v="BIA-S925-HOOP-001"/>
        <s v="BIA-S925-HOOP-002"/>
        <s v="BIA-S925-HOOP-004"/>
        <s v="BIA-S925-HOOP-005"/>
        <s v="BIA-S925-HOOP-HIN-010"/>
        <s v="BIA-S925-HOOP-HIN-020"/>
        <s v="CN-S925-LOC-003"/>
        <s v="CS-9K-HOOP-010"/>
        <s v="CS-9K-HOOP-015"/>
        <s v="GS-GP-CHAIN-EXT-001"/>
        <s v="GS-GP-PEN-COIN-001"/>
        <s v="GS-S925-ANK-026"/>
        <s v="GS-S925-BRA-029-190"/>
        <s v="GS-S925-CHAIN-SLI-001-030"/>
        <s v="GS-S925-EAR-014"/>
        <s v="GS-S925-HOOP-007"/>
        <s v="GS-S925-HOOP-015"/>
        <s v="MS-S925-TOE-001"/>
        <s v="MS-S925-TOE-002"/>
        <s v="MS-S925-TOE-004"/>
        <s v="PAV-S925-EAR-BALL-001-020-2PAIR"/>
        <s v="PAV-S925-EAR-BALL-002-030to050"/>
        <s v="PAV-S925-EAR-CRAW-001"/>
        <s v="PAV-S925-EAR-CRAW-004"/>
        <s v="PAV-S925-HOOP-BALI-001-015"/>
        <s v="PAV-S925-HOOP-BALI-002-020"/>
        <s v="PAV-S925-HOOP-BALI-003-015"/>
        <s v="S925-BC-0396-PEN-3H"/>
        <s v="S925-BC-0396-PEN-6G"/>
        <s v="S925-BC-1764-PEN-2Y"/>
        <s v="S925-BC-1764-PEN-3H"/>
        <s v="S925-BC-1764-PEN-6G"/>
        <s v="S925-BC-4016-PIN-3H"/>
        <s v="S925-BC-5260-EAR-7M"/>
        <s v="S925-BC-5940-EAR-3H"/>
        <s v="S925-BC-5940-EAR-6G"/>
        <s v="S925-ROS-BRA-CHA-004-200"/>
        <s v="S925-ROS-BRA-CHA-020-200"/>
        <s v="S925-WHI-EAR-CUFF-008"/>
        <s v="S925-WHI-EAR-CUFF-011"/>
        <s v="S925-WHI-EAR-HOOP-009-020"/>
        <s v="S925-WHI-EAR-HOOP-010-020"/>
        <s v="S925-WHI-EAR-HOOP-011-025"/>
        <s v="S925-WHI-EAR-HOOP-012-020"/>
        <s v="S925-WHI-EAR-HOOP-017-020"/>
        <s v="S925-WHI-EAR-HOOP-020-012"/>
        <s v="S925-WHI-EAR-HOOP-020-020"/>
        <s v="S925-WHI-EAR-STUD-PERL-002-6to7"/>
        <s v="S925-WHI-EAR-STUD-PERL-002-9to10"/>
        <s v="S925-WHI-EAR-STUD-SWA-006-001-BBL"/>
        <s v="S925-WHI-EAR-STUD-SWA-006-202"/>
        <s v="S925-WHI-EAR-STUD-SWA-006-266"/>
        <s v="S925-WHI-EAR-STUD-SWA-006-296"/>
        <s v="S925-WHI-EAR-STUD-ZOD-001-GEM"/>
        <s v="S925-WHI-EAR-STUD-ZOD-001-SCO"/>
        <s v="S925-WHI-NEC-CHA-024-047-450"/>
        <s v="S925-WHI-NEC-CHA-024-047-500"/>
        <s v="S925-WHI-NEC-CHA-024-079-500"/>
        <s v="S925-WHI-NEC-CHA-024-079-550"/>
        <s v="S925-WHI-NEC-CHA-025-047-450"/>
        <s v="S925-WHI-NEC-CHA-025-047-500"/>
        <s v="S925-WHI-NEC-CHA-025-055-500"/>
        <s v="S925-WHI-NEC-CHA-025-055-550"/>
        <s v="S925-WHI-NEC-CHA-025-077-550"/>
        <s v="S925-WHI-PEN-CROS-002"/>
        <s v="S925-WHI-PEN-LET-001-A"/>
        <s v="S925-WHI-PEN-LET-001-K"/>
        <s v="S925-WHI-PEN-LET-001-M"/>
        <s v="S925-WHI-PEN-LOC-006"/>
        <s v="S925-WHI-PEN-LOC-007"/>
        <s v="S925-WHI-PEN-LOC-009"/>
        <s v="S925-WHI-RIN-CEL-006-R"/>
        <s v="S925-WHI-RIN-CEL-006-S"/>
        <s v="S925-WHI-RIN-TOE-005"/>
        <s v="S925-YEL-BRA-CHA-004-200"/>
        <s v="S925-YEL-BRA-CHA-020-200"/>
        <s v="S925-YEL-BRA-CHA-042-180"/>
        <s v="S925-YEL-BRA-CHA-042-190"/>
        <s v="S925-YEL-EAR-HOOP-020-012"/>
        <s v="S925-YEL-EAR-HOOP-020-020"/>
        <s v="TIE-S925-BRA-022"/>
        <s v="TIE-S925-BRA-023"/>
      </sharedItems>
    </cacheField>
    <cacheField name="[EU].[Discontinued?].[Discontinued?]" caption="Discontinued?" numFmtId="0" hierarchy="13" level="1">
      <sharedItems containsBlank="1" count="2">
        <s v=""/>
        <m u="1"/>
      </sharedItems>
    </cacheField>
    <cacheField name="[EU].[FNSKU].[FNSKU]" caption="FNSKU" numFmtId="0" hierarchy="8" level="1">
      <sharedItems count="217">
        <s v="B07RMGSK1W"/>
        <s v="B00NG1HUX0"/>
        <s v="B00NG1HX9Q"/>
        <s v="B00NG1HXZ0"/>
        <s v="B00NG1I1NI"/>
        <s v="B077MQ71G6"/>
        <s v="B073G8S5JT"/>
        <s v="B073G9X78M"/>
        <s v="B073GB6WNZ"/>
        <s v="B012HM8GT0"/>
        <s v="B012HM8JBA"/>
        <s v="B012HM8RS0"/>
        <s v="B012HM918U"/>
        <s v="B012HM95PO"/>
        <s v="B012HM9DJ2"/>
        <s v="B012HM9MVQ"/>
        <s v="B012HM9PMW"/>
        <s v="B012HM9VVC"/>
        <s v="B073GC9FWC"/>
        <s v="B073G7MZ8G"/>
        <s v="B073G8GNBV"/>
        <s v="B077MBFMZS"/>
        <s v="B073V368GD"/>
        <s v="B073GBXF5Q"/>
        <s v="B073G9PK56"/>
        <s v="B073GBKVMS"/>
        <s v="B073G8D9H6"/>
        <s v="B0783Q52H9"/>
        <s v="B0783RDF5M"/>
        <s v="B07RNZ643Y"/>
        <s v="B07RMXGTQJ"/>
        <s v="B07T6ZCW3K"/>
        <s v="B077MCX3VZ"/>
        <s v="B077MH9DJB"/>
        <s v="B073G9J6QS"/>
        <s v="B073GBS69W"/>
        <s v="B073G73T3D"/>
        <s v="B073G9LNHZ"/>
        <s v="B073JG8JLL"/>
        <s v="B073JHQTKL"/>
        <s v="B073JJLZBQ"/>
        <s v="B073G9ZDDM"/>
        <s v="B073G68ZLZ"/>
        <s v="B073GBG13N"/>
        <s v="B073G8ZG9L"/>
        <s v="B073GBYRL5"/>
        <s v="B072NBWJ6G"/>
        <s v="B071GYZNP8"/>
        <s v="B07T56B5F7"/>
        <s v="B00D94C3Y0"/>
        <s v="B00D94BYVS"/>
        <s v="B00D9BPSX6"/>
        <s v="B00D9BPYF8"/>
        <s v="B00D9BQ0W4"/>
        <s v="B00D9BQ9AW"/>
        <s v="B072882QN5"/>
        <s v="B00D9BQHAO"/>
        <s v="B00D9BQK60"/>
        <s v="B00DKCYWN6"/>
        <s v="B00DKCYXQM"/>
        <s v="B00DKCYZOW"/>
        <s v="B01N7UGF1G"/>
        <s v="B01MYAH5VX"/>
        <s v="B00DKCZE3I"/>
        <s v="B00DKCZEQ0"/>
        <s v="B00DKCZF96"/>
        <s v="B00JCW2NES"/>
        <s v="B01NBWW1WR"/>
        <s v="B01N366D90"/>
        <s v="B01N5RK65Z"/>
        <s v="B012EOLGES"/>
        <s v="B012EOLJA4"/>
        <s v="B012EOLKEO"/>
        <s v="B012EOLN4Q"/>
        <s v="B073D8F8RV"/>
        <s v="B00DKD02Z2"/>
        <s v="B00DKD03D8"/>
        <s v="B00JCW1CDQ"/>
        <s v="B00DKD08U6"/>
        <s v="B00JCW1GI2"/>
        <s v="B01NBWIM7J"/>
        <s v="B01N366DR8"/>
        <s v="B01MYAH52W"/>
        <s v="B01MUCWT7T"/>
        <s v="B00DKD0AGI"/>
        <s v="B00DKD0C66"/>
        <s v="B01MYAH6T3"/>
        <s v="B01MZC1QYT"/>
        <s v="B0719HGZ9V"/>
        <s v="B00DKD0L5S"/>
        <s v="B00DKD0LXK"/>
        <s v="B00JCW1X12"/>
        <s v="B00JCW1XMQ"/>
        <s v="B00DKD0OZU"/>
        <s v="B00DKD0PHC"/>
        <s v="B073D6W5P5"/>
        <s v="B00DKCYB8C"/>
        <s v="B00DKCYBSW"/>
        <s v="B012EOJ9OW"/>
        <s v="B012EOJB36"/>
        <s v="B012EOJDUC"/>
        <s v="B01N5RK86I"/>
        <s v="B01MYAH61G"/>
        <s v="B01NAVHGB2"/>
        <s v="B073D5G917"/>
        <s v="B073D5W5TK"/>
        <s v="B00DKCZH5S"/>
        <s v="B0164MQCAY"/>
        <s v="B072VPJQ62"/>
        <s v="B00DKCZKSC"/>
        <s v="B00DKCZLPY"/>
        <s v="B00DKCZMFI"/>
        <s v="B0164MQCKY"/>
        <s v="B0164MQDCQ"/>
        <s v="B0164MQE3O"/>
        <s v="B0725N75R7"/>
        <s v="B0164MQFDI"/>
        <s v="B0164MQG1Y"/>
        <s v="B0164MQHLI"/>
        <s v="B01IBQX6IM"/>
        <s v="B01IBQX9EI"/>
        <s v="B01IBQXBDC"/>
        <s v="B01N4Q9ZOP"/>
        <s v="B01N5RK8OL"/>
        <s v="B0725N7KSD"/>
        <s v="B01N4NY3NH"/>
        <s v="B01N33SV5Y"/>
        <s v="B01MT8ZDNA"/>
        <s v="B01NAU1MJ3"/>
        <s v="B01N34Q2U0"/>
        <s v="B01N360YYH"/>
        <s v="B077N8W3RM"/>
        <s v="B06Y58ZYC6"/>
        <s v="B06Y5STLNM"/>
        <s v="B06Y5SQLLT"/>
        <s v="B00D0TO3G0"/>
        <s v="B00D0TO4G4"/>
        <s v="B00D0TO6G2"/>
        <s v="B00D0TO75M"/>
        <s v="B077MN9BHT"/>
        <s v="B077MD1DG6"/>
        <s v="B07NTGYTQ6"/>
        <s v="B07R4JXTFS"/>
        <s v="B07R7LVTVV"/>
        <s v="B07RZR27NP"/>
        <s v="B07Z59WJPW"/>
        <s v="B07X9HLNDS"/>
        <s v="B07WP5VZDF"/>
        <s v="B07NLFS2J8"/>
        <s v="B08PC6M657"/>
        <s v="B06XYW4WQF"/>
        <s v="B06XYVM7F4"/>
        <s v="B07R94JB4Y"/>
        <s v="B07R94JHCH"/>
        <s v="B07RC4XK1N"/>
        <s v="B07STWS287"/>
        <s v="B081VK8FYJ"/>
        <s v="B07Z57WC8L"/>
        <s v="B07Z56N8H6"/>
        <s v="B07QS82H3S"/>
        <s v="B07QS9Y5YM"/>
        <s v="B07QNYQDSW"/>
        <s v="B06ZYZSY83"/>
        <s v="B06ZYPR9BF"/>
        <s v="B071R11Y8X"/>
        <s v="B06ZZKTYLD"/>
        <s v="B06ZZV8L6T"/>
        <s v="B071YCGHGQ"/>
        <s v="B071D2RT4F"/>
        <s v="B071R9GF2X"/>
        <s v="B071D2S76L"/>
        <s v="B08KRSV2FM"/>
        <s v="B091V3TMGW"/>
        <s v="B09C6GRXJ6"/>
        <s v="B09C6HTNQB"/>
        <s v="B08P3KDVBZ"/>
        <s v="B08P3HR1R4"/>
        <s v="B08P3HWL2P"/>
        <s v="B08P3JRT26"/>
        <s v="B08P3KYWMH"/>
        <s v="B0943XX2SF"/>
        <s v="B0943YDNJC"/>
        <s v="B08ZSWSCXX"/>
        <s v="B08ZSTGZ6N"/>
        <s v="B099SCVL6Q"/>
        <s v="B099S943ZW"/>
        <s v="B099S9KP1Z"/>
        <s v="B099S9PSXN"/>
        <s v="B09J5T2J41"/>
        <s v="B09J5GTMTZ"/>
        <s v="B08LW3T1NG"/>
        <s v="B08LW3RVMX"/>
        <s v="B08LW65TPH"/>
        <s v="B08LW3Y5D4"/>
        <s v="B08LW53JQ3"/>
        <s v="B08LW4NW2K"/>
        <s v="B08LW5BJ84"/>
        <s v="B08LW67L49"/>
        <s v="B08LW4B9ZY"/>
        <s v="B08MFPMK65"/>
        <s v="B082BF23G4"/>
        <s v="B082BCPQGS"/>
        <s v="B082BCY7KW"/>
        <s v="B08Z4869H6"/>
        <s v="B08Z48GFWM"/>
        <s v="B08Z4B7LSJ"/>
        <s v="B08R42GF7S"/>
        <s v="B08R424WXD"/>
        <s v="B08C34DY3Z"/>
        <s v="B08KRSQX81"/>
        <s v="B091V3CDL4"/>
        <s v="B08F7XK7MR"/>
        <s v="B08F7XTF68"/>
        <s v="B0943XS5HL"/>
        <s v="B0943WDXFR"/>
        <s v="B078C7ZT6Z"/>
        <s v="B077T8SKZB"/>
      </sharedItems>
    </cacheField>
    <cacheField name="[EU].[Alert].[Alert]" caption="Alert" numFmtId="0" hierarchy="10" level="1">
      <sharedItems count="1">
        <s v=""/>
      </sharedItems>
    </cacheField>
    <cacheField name="[EU].[Recommended replenishment qty].[Recommended replenishment qty]" caption="Recommended replenishment qty" numFmtId="0" hierarchy="11" level="1">
      <sharedItems containsSemiMixedTypes="0" containsString="0" containsNumber="1" containsInteger="1" minValue="1" maxValue="497" count="71">
        <n v="5"/>
        <n v="2"/>
        <n v="135"/>
        <n v="48"/>
        <n v="26"/>
        <n v="82"/>
        <n v="24"/>
        <n v="18"/>
        <n v="38"/>
        <n v="39"/>
        <n v="28"/>
        <n v="12"/>
        <n v="22"/>
        <n v="21"/>
        <n v="10"/>
        <n v="4"/>
        <n v="8"/>
        <n v="14"/>
        <n v="25"/>
        <n v="20"/>
        <n v="9"/>
        <n v="6"/>
        <n v="37"/>
        <n v="50"/>
        <n v="68"/>
        <n v="64"/>
        <n v="27"/>
        <n v="13"/>
        <n v="11"/>
        <n v="33"/>
        <n v="47"/>
        <n v="109"/>
        <n v="59"/>
        <n v="45"/>
        <n v="76"/>
        <n v="23"/>
        <n v="16"/>
        <n v="107"/>
        <n v="87"/>
        <n v="83"/>
        <n v="19"/>
        <n v="3"/>
        <n v="35"/>
        <n v="1"/>
        <n v="63"/>
        <n v="57"/>
        <n v="36"/>
        <n v="15"/>
        <n v="130"/>
        <n v="7"/>
        <n v="79"/>
        <n v="66"/>
        <n v="49"/>
        <n v="74"/>
        <n v="41"/>
        <n v="30"/>
        <n v="17"/>
        <n v="88"/>
        <n v="42"/>
        <n v="29"/>
        <n v="32"/>
        <n v="497"/>
        <n v="297"/>
        <n v="70"/>
        <n v="60"/>
        <n v="418"/>
        <n v="53"/>
        <n v="90"/>
        <n v="111"/>
        <n v="126"/>
        <n v="65"/>
      </sharedItems>
      <extLst>
        <ext xmlns:x15="http://schemas.microsoft.com/office/spreadsheetml/2010/11/main" uri="{4F2E5C28-24EA-4eb8-9CBF-B6C8F9C3D259}">
          <x15:cachedUniqueNames>
            <x15:cachedUniqueName index="0" name="[EU].[Recommended replenishment qty].&amp;[5]"/>
            <x15:cachedUniqueName index="1" name="[EU].[Recommended replenishment qty].&amp;[2]"/>
            <x15:cachedUniqueName index="2" name="[EU].[Recommended replenishment qty].&amp;[135]"/>
            <x15:cachedUniqueName index="3" name="[EU].[Recommended replenishment qty].&amp;[48]"/>
            <x15:cachedUniqueName index="4" name="[EU].[Recommended replenishment qty].&amp;[26]"/>
            <x15:cachedUniqueName index="5" name="[EU].[Recommended replenishment qty].&amp;[82]"/>
            <x15:cachedUniqueName index="6" name="[EU].[Recommended replenishment qty].&amp;[24]"/>
            <x15:cachedUniqueName index="7" name="[EU].[Recommended replenishment qty].&amp;[18]"/>
            <x15:cachedUniqueName index="8" name="[EU].[Recommended replenishment qty].&amp;[38]"/>
            <x15:cachedUniqueName index="9" name="[EU].[Recommended replenishment qty].&amp;[39]"/>
            <x15:cachedUniqueName index="10" name="[EU].[Recommended replenishment qty].&amp;[28]"/>
            <x15:cachedUniqueName index="11" name="[EU].[Recommended replenishment qty].&amp;[12]"/>
            <x15:cachedUniqueName index="12" name="[EU].[Recommended replenishment qty].&amp;[22]"/>
            <x15:cachedUniqueName index="13" name="[EU].[Recommended replenishment qty].&amp;[21]"/>
            <x15:cachedUniqueName index="14" name="[EU].[Recommended replenishment qty].&amp;[10]"/>
            <x15:cachedUniqueName index="15" name="[EU].[Recommended replenishment qty].&amp;[4]"/>
            <x15:cachedUniqueName index="16" name="[EU].[Recommended replenishment qty].&amp;[8]"/>
            <x15:cachedUniqueName index="17" name="[EU].[Recommended replenishment qty].&amp;[14]"/>
            <x15:cachedUniqueName index="18" name="[EU].[Recommended replenishment qty].&amp;[25]"/>
            <x15:cachedUniqueName index="19" name="[EU].[Recommended replenishment qty].&amp;[20]"/>
            <x15:cachedUniqueName index="20" name="[EU].[Recommended replenishment qty].&amp;[9]"/>
            <x15:cachedUniqueName index="21" name="[EU].[Recommended replenishment qty].&amp;[6]"/>
            <x15:cachedUniqueName index="22" name="[EU].[Recommended replenishment qty].&amp;[37]"/>
            <x15:cachedUniqueName index="23" name="[EU].[Recommended replenishment qty].&amp;[50]"/>
            <x15:cachedUniqueName index="24" name="[EU].[Recommended replenishment qty].&amp;[68]"/>
            <x15:cachedUniqueName index="25" name="[EU].[Recommended replenishment qty].&amp;[64]"/>
            <x15:cachedUniqueName index="26" name="[EU].[Recommended replenishment qty].&amp;[27]"/>
            <x15:cachedUniqueName index="27" name="[EU].[Recommended replenishment qty].&amp;[13]"/>
            <x15:cachedUniqueName index="28" name="[EU].[Recommended replenishment qty].&amp;[11]"/>
            <x15:cachedUniqueName index="29" name="[EU].[Recommended replenishment qty].&amp;[33]"/>
            <x15:cachedUniqueName index="30" name="[EU].[Recommended replenishment qty].&amp;[47]"/>
            <x15:cachedUniqueName index="31" name="[EU].[Recommended replenishment qty].&amp;[109]"/>
            <x15:cachedUniqueName index="32" name="[EU].[Recommended replenishment qty].&amp;[59]"/>
            <x15:cachedUniqueName index="33" name="[EU].[Recommended replenishment qty].&amp;[45]"/>
            <x15:cachedUniqueName index="34" name="[EU].[Recommended replenishment qty].&amp;[76]"/>
            <x15:cachedUniqueName index="35" name="[EU].[Recommended replenishment qty].&amp;[23]"/>
            <x15:cachedUniqueName index="36" name="[EU].[Recommended replenishment qty].&amp;[16]"/>
            <x15:cachedUniqueName index="37" name="[EU].[Recommended replenishment qty].&amp;[107]"/>
            <x15:cachedUniqueName index="38" name="[EU].[Recommended replenishment qty].&amp;[87]"/>
            <x15:cachedUniqueName index="39" name="[EU].[Recommended replenishment qty].&amp;[83]"/>
            <x15:cachedUniqueName index="40" name="[EU].[Recommended replenishment qty].&amp;[19]"/>
            <x15:cachedUniqueName index="41" name="[EU].[Recommended replenishment qty].&amp;[3]"/>
            <x15:cachedUniqueName index="42" name="[EU].[Recommended replenishment qty].&amp;[35]"/>
            <x15:cachedUniqueName index="43" name="[EU].[Recommended replenishment qty].&amp;[1]"/>
            <x15:cachedUniqueName index="44" name="[EU].[Recommended replenishment qty].&amp;[63]"/>
            <x15:cachedUniqueName index="45" name="[EU].[Recommended replenishment qty].&amp;[57]"/>
            <x15:cachedUniqueName index="46" name="[EU].[Recommended replenishment qty].&amp;[36]"/>
            <x15:cachedUniqueName index="47" name="[EU].[Recommended replenishment qty].&amp;[15]"/>
            <x15:cachedUniqueName index="48" name="[EU].[Recommended replenishment qty].&amp;[130]"/>
            <x15:cachedUniqueName index="49" name="[EU].[Recommended replenishment qty].&amp;[7]"/>
            <x15:cachedUniqueName index="50" name="[EU].[Recommended replenishment qty].&amp;[79]"/>
            <x15:cachedUniqueName index="51" name="[EU].[Recommended replenishment qty].&amp;[66]"/>
            <x15:cachedUniqueName index="52" name="[EU].[Recommended replenishment qty].&amp;[49]"/>
            <x15:cachedUniqueName index="53" name="[EU].[Recommended replenishment qty].&amp;[74]"/>
            <x15:cachedUniqueName index="54" name="[EU].[Recommended replenishment qty].&amp;[41]"/>
            <x15:cachedUniqueName index="55" name="[EU].[Recommended replenishment qty].&amp;[30]"/>
            <x15:cachedUniqueName index="56" name="[EU].[Recommended replenishment qty].&amp;[17]"/>
            <x15:cachedUniqueName index="57" name="[EU].[Recommended replenishment qty].&amp;[88]"/>
            <x15:cachedUniqueName index="58" name="[EU].[Recommended replenishment qty].&amp;[42]"/>
            <x15:cachedUniqueName index="59" name="[EU].[Recommended replenishment qty].&amp;[29]"/>
            <x15:cachedUniqueName index="60" name="[EU].[Recommended replenishment qty].&amp;[32]"/>
            <x15:cachedUniqueName index="61" name="[EU].[Recommended replenishment qty].&amp;[497]"/>
            <x15:cachedUniqueName index="62" name="[EU].[Recommended replenishment qty].&amp;[297]"/>
            <x15:cachedUniqueName index="63" name="[EU].[Recommended replenishment qty].&amp;[70]"/>
            <x15:cachedUniqueName index="64" name="[EU].[Recommended replenishment qty].&amp;[60]"/>
            <x15:cachedUniqueName index="65" name="[EU].[Recommended replenishment qty].&amp;[418]"/>
            <x15:cachedUniqueName index="66" name="[EU].[Recommended replenishment qty].&amp;[53]"/>
            <x15:cachedUniqueName index="67" name="[EU].[Recommended replenishment qty].&amp;[90]"/>
            <x15:cachedUniqueName index="68" name="[EU].[Recommended replenishment qty].&amp;[111]"/>
            <x15:cachedUniqueName index="69" name="[EU].[Recommended replenishment qty].&amp;[126]"/>
            <x15:cachedUniqueName index="70" name="[EU].[Recommended replenishment qty].&amp;[65]"/>
          </x15:cachedUniqueNames>
        </ext>
      </extLst>
    </cacheField>
    <cacheField name="[EU].[Recommended ship date].[Recommended ship date]" caption="Recommended ship date" numFmtId="0" hierarchy="12" level="1">
      <sharedItems containsSemiMixedTypes="0" containsNonDate="0" containsDate="1" containsString="0" minDate="2022-05-09T00:00:00" maxDate="2022-07-02T00:00:00" count="22">
        <d v="2022-05-09T00:00:00"/>
        <d v="2022-05-13T00:00:00"/>
        <d v="2022-05-18T00:00:00"/>
        <d v="2022-05-20T00:00:00"/>
        <d v="2022-05-28T00:00:00"/>
        <d v="2022-05-14T00:00:00"/>
        <d v="2022-05-21T00:00:00"/>
        <d v="2022-05-10T00:00:00"/>
        <d v="2022-05-17T00:00:00"/>
        <d v="2022-06-13T00:00:00"/>
        <d v="2022-05-12T00:00:00"/>
        <d v="2022-05-11T00:00:00"/>
        <d v="2022-05-19T00:00:00"/>
        <d v="2022-05-16T00:00:00"/>
        <d v="2022-05-27T00:00:00"/>
        <d v="2022-05-23T00:00:00"/>
        <d v="2022-06-04T00:00:00"/>
        <d v="2022-06-10T00:00:00"/>
        <d v="2022-06-24T00:00:00"/>
        <d v="2022-05-15T00:00:00"/>
        <d v="2022-05-25T00:00:00"/>
        <d v="2022-07-01T00:00:00"/>
      </sharedItems>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2" memberValueDatatype="130" unbalanced="0">
      <fieldsUsage count="2">
        <fieldUsage x="-1"/>
        <fieldUsage x="2"/>
      </fieldsUsage>
    </cacheHierarchy>
    <cacheHierarchy uniqueName="[EU].[Merchant SKU]" caption="Merchant SKU" attribute="1" defaultMemberUniqueName="[EU].[Merchant SKU].[All]" allUniqueName="[EU].[Merchant SKU].[All]" dimensionUniqueName="[EU]" displayFolder="" count="2" memberValueDatatype="130" unbalanced="0">
      <fieldsUsage count="2">
        <fieldUsage x="-1"/>
        <fieldUsage x="0"/>
      </fieldsUsage>
    </cacheHierarchy>
    <cacheHierarchy uniqueName="[EU].[Alert]" caption="Alert" attribute="1" defaultMemberUniqueName="[EU].[Alert].[All]" allUniqueName="[EU].[Alert].[All]" dimensionUniqueName="[EU]" displayFolder="" count="2" memberValueDatatype="130" unbalanced="0">
      <fieldsUsage count="2">
        <fieldUsage x="-1"/>
        <fieldUsage x="3"/>
      </fieldsUsage>
    </cacheHierarchy>
    <cacheHierarchy uniqueName="[EU].[Recommended replenishment qty]" caption="Recommended replenishment qty" attribute="1" defaultMemberUniqueName="[EU].[Recommended replenishment qty].[All]" allUniqueName="[EU].[Recommended replenishment qty].[All]" dimensionUniqueName="[EU]" displayFolder="" count="2" memberValueDatatype="20" unbalanced="0">
      <fieldsUsage count="2">
        <fieldUsage x="-1"/>
        <fieldUsage x="4"/>
      </fieldsUsage>
    </cacheHierarchy>
    <cacheHierarchy uniqueName="[EU].[Recommended ship date]" caption="Recommended ship date" attribute="1" time="1" defaultMemberUniqueName="[EU].[Recommended ship date].[All]" allUniqueName="[EU].[Recommended ship date].[All]" dimensionUniqueName="[EU]" displayFolder="" count="2" memberValueDatatype="7" unbalanced="0">
      <fieldsUsage count="2">
        <fieldUsage x="-1"/>
        <fieldUsage x="5"/>
      </fieldsUsage>
    </cacheHierarchy>
    <cacheHierarchy uniqueName="[EU].[Discontinued?]" caption="Discontinued?" attribute="1" defaultMemberUniqueName="[EU].[Discontinued?].[All]" allUniqueName="[EU].[Discontinued?].[All]" dimensionUniqueName="[EU]" displayFolder="" count="2" memberValueDatatype="130" unbalanced="0">
      <fieldsUsage count="2">
        <fieldUsage x="-1"/>
        <fieldUsage x="1"/>
      </fieldsUsage>
    </cacheHierarchy>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8564814" backgroundQuery="1" createdVersion="7" refreshedVersion="7" minRefreshableVersion="3" recordCount="0" supportSubquery="1" supportAdvancedDrill="1" xr:uid="{993DC194-CDDA-43C5-ADD6-0F6990603578}">
  <cacheSource type="external" connectionId="6"/>
  <cacheFields count="7">
    <cacheField name="[US].[FNSKU].[FNSKU]" caption="FNSKU" numFmtId="0" hierarchy="26" level="1">
      <sharedItems count="101">
        <s v="B073GC9FWC"/>
        <s v="B073G7MZ8G"/>
        <s v="B073G8GNBV"/>
        <s v="B073GBXF5Q"/>
        <s v="B073G9PK56"/>
        <s v="B073G82B65"/>
        <s v="B0783RDF5M"/>
        <s v="B07T6ZCW3K"/>
        <s v="B073G9J6QS"/>
        <s v="B073GBS69W"/>
        <s v="B073G73T3D"/>
        <s v="B073G9LNHZ"/>
        <s v="B072882QN5"/>
        <s v="B00D9BQHAO"/>
        <s v="B00D9BQK60"/>
        <s v="B00D9BQPME"/>
        <s v="B01N366CM3"/>
        <s v="B073D6H1YK"/>
        <s v="B073D8F8RV"/>
        <s v="B00DKD03D8"/>
        <s v="B00DKD0874"/>
        <s v="B00DKD08U6"/>
        <s v="B01MYAH6T3"/>
        <s v="B01N4Q9ZOM"/>
        <s v="B0719HGZ9V"/>
        <s v="B00JCW1X12"/>
        <s v="B00JCW1XMQ"/>
        <s v="B00DKD0PHC"/>
        <s v="B0164MQB3C"/>
        <s v="B0164MQCAY"/>
        <s v="B00DKCZKSC"/>
        <s v="B00DKCZMFI"/>
        <s v="B0164MQCKY"/>
        <s v="B0164MQDCQ"/>
        <s v="B0164MQE3O"/>
        <s v="B0725N75R7"/>
        <s v="B01IBQX6IM"/>
        <s v="B01IBQX9EI"/>
        <s v="B01IBQXBDC"/>
        <s v="B01N4Q9ZOP"/>
        <s v="B0725N7KSD"/>
        <s v="B01N6RQT3T"/>
        <s v="B077N8W3RM"/>
        <s v="B00D0TO3G0"/>
        <s v="B00D0TO4G4"/>
        <s v="B00D0TO5KY"/>
        <s v="B00D0TO75M"/>
        <s v="B077MN9BHT"/>
        <s v="B077MD1DG6"/>
        <s v="B07NTGYTQ6"/>
        <s v="B07Q7G1GF7"/>
        <s v="B06XYVM5ML"/>
        <s v="B07R94JB4Y"/>
        <s v="B07R94JHCH"/>
        <s v="B07RC4XK1N"/>
        <s v="B07STWS287"/>
        <s v="B07QS82H3S"/>
        <s v="B07QNYQDSW"/>
        <s v="B06ZYZSY83"/>
        <s v="B071R11Y8X"/>
        <s v="B06ZZV8L6T"/>
        <s v="B071R9GF2X"/>
        <s v="B071D2S76L"/>
        <s v="B09RKRR326"/>
        <s v="B09RKRG9KZ"/>
        <s v="B08ZSTHD3P"/>
        <s v="B08ZST4DBL"/>
        <s v="B08ZSTGZ6N"/>
        <s v="B099S9KP1Z"/>
        <s v="B09J5GPZC5"/>
        <s v="B09V1D13DT"/>
        <s v="B09V1C2STH"/>
        <s v="B09V1DHF46"/>
        <s v="B09V1DJN22"/>
        <s v="B09V1BV6X6"/>
        <s v="B08MFPJZGP"/>
        <s v="B08MFPGSKG"/>
        <s v="B08MFQ5FVJ"/>
        <s v="B082BF23G4"/>
        <s v="B082BBL6NW"/>
        <s v="B082BFGR3M"/>
        <s v="B082BCY7KW"/>
        <s v="B082BD3NVQ"/>
        <s v="B082BCKF59"/>
        <s v="B08C32SND1"/>
        <s v="B08C33X17L"/>
        <s v="B08C343PST"/>
        <s v="B08R3ZVD3F"/>
        <s v="B09RQ1FZDT"/>
        <s v="B09RQ1JH4P"/>
        <s v="B09RQ2CRWP"/>
        <s v="B08C34DY3Z"/>
        <s v="B08KRSQX81"/>
        <s v="B09RKP5W43"/>
        <s v="B09RKS24GK"/>
        <s v="B09RKR2B44"/>
        <s v="B09V1FFQ8D"/>
        <s v="B09V1DFDBP"/>
        <s v="B09V1DLQ39"/>
        <s v="B09V1FTGQL"/>
        <s v="B07TZYMD5V"/>
      </sharedItems>
    </cacheField>
    <cacheField name="[US].[Merchant SKU].[Merchant SKU]" caption="Merchant SKU" numFmtId="0" hierarchy="27" level="1">
      <sharedItems count="101">
        <s v="BIA-GP-CHAIN-015-120-450"/>
        <s v="BIA-GP-CHAIN-015-120-500"/>
        <s v="BIA-GP-CHAIN-015-120-700"/>
        <s v="BIA-GP-CHAIN-020-200-450"/>
        <s v="BIA-GP-CHAIN-020-200-500"/>
        <s v="BIA-GP-CHAIN-020-200-700"/>
        <s v="BIA-GP-CHAIN-045-140-250"/>
        <s v="BIA-GP-CHAIN-060-200"/>
        <s v="BIA-ROSE-CHAIN-001-035-360"/>
        <s v="BIA-ROSE-CHAIN-001-035-450"/>
        <s v="BIA-ROSE-CHAIN-001-035-500"/>
        <s v="BIA-ROSE-CHAIN-001-035-700"/>
        <s v="BIA-S925-CHAIN-001-040-220-250"/>
        <s v="BIA-S925-CHAIN-001-040-450"/>
        <s v="BIA-S925-CHAIN-001-040-500"/>
        <s v="BIA-S925-CHAIN-001-040-700"/>
        <s v="BIA-S925-CHAIN-010-080-200"/>
        <s v="BIA-S925-CHAIN-012-200-450"/>
        <s v="BIA-S925-CHAIN-012-200-650"/>
        <s v="BIA-S925-CHAIN-013-075-200"/>
        <s v="BIA-S925-CHAIN-015-120-450"/>
        <s v="BIA-S925-CHAIN-015-120-500"/>
        <s v="BIA-S925-CHAIN-019-110-180"/>
        <s v="BIA-S925-CHAIN-019-110-190"/>
        <s v="BIA-S925-CHAIN-019-110-220-250"/>
        <s v="BIA-S925-CHAIN-020-200-180"/>
        <s v="BIA-S925-CHAIN-020-200-190"/>
        <s v="BIA-S925-CHAIN-020-200-500"/>
        <s v="BIA-S925-CHAIN-029-500-COL-190"/>
        <s v="BIA-S925-CHAIN-029-500-COL-450"/>
        <s v="BIA-S925-CHAIN-031-230-450"/>
        <s v="BIA-S925-CHAIN-031-230-600"/>
        <s v="BIA-S925-CHAIN-041-220-180"/>
        <s v="BIA-S925-CHAIN-041-220-190"/>
        <s v="BIA-S925-CHAIN-041-220-200"/>
        <s v="BIA-S925-CHAIN-041-220-220-250"/>
        <s v="BIA-S925-CHAIN-043-200-180"/>
        <s v="BIA-S925-CHAIN-043-200-450"/>
        <s v="BIA-S925-CHAIN-043-200-550"/>
        <s v="BIA-S925-CHAIN-045-140-180"/>
        <s v="BIA-S925-CHAIN-045-140-220-250"/>
        <s v="BIA-S925-CHAIN-051-250-500"/>
        <s v="BIA-S925-CHAIN-052-040-250"/>
        <s v="BIA-S925-HOOP-001"/>
        <s v="BIA-S925-HOOP-002"/>
        <s v="BIA-S925-HOOP-003"/>
        <s v="BIA-S925-HOOP-005"/>
        <s v="BIA-S925-HOOP-HIN-010"/>
        <s v="BIA-S925-HOOP-HIN-020"/>
        <s v="CN-S925-LOC-003"/>
        <s v="CN-S925-LOC-004"/>
        <s v="GS-S925-HOOP-035"/>
        <s v="MS-S925-TOE-001"/>
        <s v="MS-S925-TOE-002"/>
        <s v="MS-S925-TOE-004"/>
        <s v="PAV-S925-EAR-BALL-001-020-2PAIR"/>
        <s v="PAV-S925-HOOP-BALI-001-015"/>
        <s v="PAV-S925-HOOP-BALI-003-015"/>
        <s v="S925-BC-0396-PEN-3H"/>
        <s v="S925-BC-1764-PEN-2Y"/>
        <s v="S925-BC-1764-PEN-6G"/>
        <s v="S925-BC-5940-EAR-3H"/>
        <s v="S925-BC-5940-EAR-6G"/>
        <s v="S925-WHI-COM-EAR-008"/>
        <s v="S925-WHI-EAR-STUD-043"/>
        <s v="S925-WHI-EAR-STUD-PERL-001-6to7"/>
        <s v="S925-WHI-EAR-STUD-PERL-002-7to8"/>
        <s v="S925-WHI-EAR-STUD-PERL-002-9to10"/>
        <s v="S925-WHI-EAR-STUD-SWA-006-266"/>
        <s v="S925-WHI-EAR-STUD-ZOD-001-ARI"/>
        <s v="S925-WHI-NEC-CHA-029-030-400"/>
        <s v="S925-WHI-NEC-CHA-029-030-600"/>
        <s v="S925-WHI-NEC-CHA-029-036-450"/>
        <s v="S925-WHI-NEC-CHA-029-036-600"/>
        <s v="S925-WHI-NEC-CHA-029-044-600"/>
        <s v="S925-WHI-PEN-CROS-001"/>
        <s v="S925-WHI-PEN-CROS-003"/>
        <s v="S925-WHI-PEN-CROS-008"/>
        <s v="S925-WHI-PEN-LET-001-A"/>
        <s v="S925-WHI-PEN-LET-001-B"/>
        <s v="S925-WHI-PEN-LET-001-J"/>
        <s v="S925-WHI-PEN-LET-001-M"/>
        <s v="S925-WHI-PEN-LET-001-N"/>
        <s v="S925-WHI-PEN-LET-001-S"/>
        <s v="S925-WHI-RIN-GEM-001-J"/>
        <s v="S925-WHI-RIN-GEM-001-N"/>
        <s v="S925-WHI-RIN-GEM-001-Q"/>
        <s v="S925-WHI-RIN-GEM-001-R"/>
        <s v="S925-WHI-RIN-HAM-001-L"/>
        <s v="S925-WHI-RIN-HAM-001-O"/>
        <s v="S925-WHI-RIN-HAM-001-Q"/>
        <s v="S925-WHI-RIN-TOE-005"/>
        <s v="S925-YEL-BRA-CHA-004-200"/>
        <s v="S925-YEL-EAR-STUD-034"/>
        <s v="S925-YEL-EAR-STUD-037"/>
        <s v="S925-YEL-EAR-STUD-043"/>
        <s v="S925-YEL-NEC-CHA-027-028-410"/>
        <s v="S925-YEL-NEC-CHA-029-036-450"/>
        <s v="S925-YEL-NEC-CHA-029-044-400"/>
        <s v="S925-YEL-NEC-CHA-029-044-450"/>
        <s v="TIE-S925-BRA-026-030-190"/>
      </sharedItems>
    </cacheField>
    <cacheField name="[US].[Alert].[Alert]" caption="Alert" numFmtId="0" hierarchy="28" level="1">
      <sharedItems count="1">
        <s v=""/>
      </sharedItems>
    </cacheField>
    <cacheField name="[US].[Recommended ship date].[Recommended ship date]" caption="Recommended ship date" numFmtId="0" hierarchy="30" level="1">
      <sharedItems containsSemiMixedTypes="0" containsNonDate="0" containsDate="1" containsString="0" minDate="2022-05-09T00:00:00" maxDate="2022-06-02T00:00:00" count="18">
        <d v="2022-05-27T00:00:00"/>
        <d v="2022-05-18T00:00:00"/>
        <d v="2022-05-09T00:00:00"/>
        <d v="2022-05-16T00:00:00"/>
        <d v="2022-05-17T00:00:00"/>
        <d v="2022-05-12T00:00:00"/>
        <d v="2022-05-19T00:00:00"/>
        <d v="2022-05-10T00:00:00"/>
        <d v="2022-05-20T00:00:00"/>
        <d v="2022-05-21T00:00:00"/>
        <d v="2022-05-11T00:00:00"/>
        <d v="2022-05-15T00:00:00"/>
        <d v="2022-05-22T00:00:00"/>
        <d v="2022-05-29T00:00:00"/>
        <d v="2022-05-14T00:00:00"/>
        <d v="2022-05-24T00:00:00"/>
        <d v="2022-06-01T00:00:00"/>
        <d v="2022-05-25T00:00:00"/>
      </sharedItems>
    </cacheField>
    <cacheField name="[US].[Discontinued?].[Discontinued?]" caption="Discontinued?" numFmtId="0" hierarchy="31" level="1">
      <sharedItems containsBlank="1" count="2">
        <s v=""/>
        <m/>
      </sharedItems>
    </cacheField>
    <cacheField name="[US].[Recommended replenishment qty].[Recommended replenishment qty]" caption="Recommended replenishment qty" numFmtId="0" hierarchy="29" level="1">
      <sharedItems containsSemiMixedTypes="0" containsString="0" containsNumber="1" containsInteger="1" minValue="1" maxValue="156" count="41">
        <n v="31"/>
        <n v="45"/>
        <n v="10"/>
        <n v="18"/>
        <n v="3"/>
        <n v="9"/>
        <n v="6"/>
        <n v="40"/>
        <n v="91"/>
        <n v="156"/>
        <n v="77"/>
        <n v="43"/>
        <n v="23"/>
        <n v="1"/>
        <n v="5"/>
        <n v="48"/>
        <n v="80"/>
        <n v="19"/>
        <n v="108"/>
        <n v="75"/>
        <n v="78"/>
        <n v="135"/>
        <n v="27"/>
        <n v="13"/>
        <n v="72"/>
        <n v="8"/>
        <n v="47"/>
        <n v="73"/>
        <n v="64"/>
        <n v="85"/>
        <n v="130"/>
        <n v="7"/>
        <n v="17"/>
        <n v="39"/>
        <n v="14"/>
        <n v="109"/>
        <n v="2"/>
        <n v="4"/>
        <n v="11"/>
        <n v="12"/>
        <n v="25"/>
      </sharedItems>
      <extLst>
        <ext xmlns:x15="http://schemas.microsoft.com/office/spreadsheetml/2010/11/main" uri="{4F2E5C28-24EA-4eb8-9CBF-B6C8F9C3D259}">
          <x15:cachedUniqueNames>
            <x15:cachedUniqueName index="0" name="[US].[Recommended replenishment qty].&amp;[31]"/>
            <x15:cachedUniqueName index="1" name="[US].[Recommended replenishment qty].&amp;[45]"/>
            <x15:cachedUniqueName index="2" name="[US].[Recommended replenishment qty].&amp;[10]"/>
            <x15:cachedUniqueName index="3" name="[US].[Recommended replenishment qty].&amp;[18]"/>
            <x15:cachedUniqueName index="4" name="[US].[Recommended replenishment qty].&amp;[3]"/>
            <x15:cachedUniqueName index="5" name="[US].[Recommended replenishment qty].&amp;[9]"/>
            <x15:cachedUniqueName index="6" name="[US].[Recommended replenishment qty].&amp;[6]"/>
            <x15:cachedUniqueName index="7" name="[US].[Recommended replenishment qty].&amp;[40]"/>
            <x15:cachedUniqueName index="8" name="[US].[Recommended replenishment qty].&amp;[91]"/>
            <x15:cachedUniqueName index="9" name="[US].[Recommended replenishment qty].&amp;[156]"/>
            <x15:cachedUniqueName index="10" name="[US].[Recommended replenishment qty].&amp;[77]"/>
            <x15:cachedUniqueName index="11" name="[US].[Recommended replenishment qty].&amp;[43]"/>
            <x15:cachedUniqueName index="12" name="[US].[Recommended replenishment qty].&amp;[23]"/>
            <x15:cachedUniqueName index="13" name="[US].[Recommended replenishment qty].&amp;[1]"/>
            <x15:cachedUniqueName index="14" name="[US].[Recommended replenishment qty].&amp;[5]"/>
            <x15:cachedUniqueName index="15" name="[US].[Recommended replenishment qty].&amp;[48]"/>
            <x15:cachedUniqueName index="16" name="[US].[Recommended replenishment qty].&amp;[80]"/>
            <x15:cachedUniqueName index="17" name="[US].[Recommended replenishment qty].&amp;[19]"/>
            <x15:cachedUniqueName index="18" name="[US].[Recommended replenishment qty].&amp;[108]"/>
            <x15:cachedUniqueName index="19" name="[US].[Recommended replenishment qty].&amp;[75]"/>
            <x15:cachedUniqueName index="20" name="[US].[Recommended replenishment qty].&amp;[78]"/>
            <x15:cachedUniqueName index="21" name="[US].[Recommended replenishment qty].&amp;[135]"/>
            <x15:cachedUniqueName index="22" name="[US].[Recommended replenishment qty].&amp;[27]"/>
            <x15:cachedUniqueName index="23" name="[US].[Recommended replenishment qty].&amp;[13]"/>
            <x15:cachedUniqueName index="24" name="[US].[Recommended replenishment qty].&amp;[72]"/>
            <x15:cachedUniqueName index="25" name="[US].[Recommended replenishment qty].&amp;[8]"/>
            <x15:cachedUniqueName index="26" name="[US].[Recommended replenishment qty].&amp;[47]"/>
            <x15:cachedUniqueName index="27" name="[US].[Recommended replenishment qty].&amp;[73]"/>
            <x15:cachedUniqueName index="28" name="[US].[Recommended replenishment qty].&amp;[64]"/>
            <x15:cachedUniqueName index="29" name="[US].[Recommended replenishment qty].&amp;[85]"/>
            <x15:cachedUniqueName index="30" name="[US].[Recommended replenishment qty].&amp;[130]"/>
            <x15:cachedUniqueName index="31" name="[US].[Recommended replenishment qty].&amp;[7]"/>
            <x15:cachedUniqueName index="32" name="[US].[Recommended replenishment qty].&amp;[17]"/>
            <x15:cachedUniqueName index="33" name="[US].[Recommended replenishment qty].&amp;[39]"/>
            <x15:cachedUniqueName index="34" name="[US].[Recommended replenishment qty].&amp;[14]"/>
            <x15:cachedUniqueName index="35" name="[US].[Recommended replenishment qty].&amp;[109]"/>
            <x15:cachedUniqueName index="36" name="[US].[Recommended replenishment qty].&amp;[2]"/>
            <x15:cachedUniqueName index="37" name="[US].[Recommended replenishment qty].&amp;[4]"/>
            <x15:cachedUniqueName index="38" name="[US].[Recommended replenishment qty].&amp;[11]"/>
            <x15:cachedUniqueName index="39" name="[US].[Recommended replenishment qty].&amp;[12]"/>
            <x15:cachedUniqueName index="40" name="[US].[Recommended replenishment qty].&amp;[25]"/>
          </x15:cachedUniqueNames>
        </ext>
      </extLst>
    </cacheField>
    <cacheField name="[CA].[Alert].[Alert]" caption="Alert" numFmtId="0" hierarchy="3" level="1">
      <sharedItems containsSemiMixedTypes="0" containsNonDate="0" containsString="0"/>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2" memberValueDatatype="130" unbalanced="0">
      <fieldsUsage count="2">
        <fieldUsage x="-1"/>
        <fieldUsage x="6"/>
      </fieldsUsage>
    </cacheHierarchy>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2" memberValueDatatype="130" unbalanced="0">
      <fieldsUsage count="2">
        <fieldUsage x="-1"/>
        <fieldUsage x="0"/>
      </fieldsUsage>
    </cacheHierarchy>
    <cacheHierarchy uniqueName="[US].[Merchant SKU]" caption="Merchant SKU" attribute="1" defaultMemberUniqueName="[US].[Merchant SKU].[All]" allUniqueName="[US].[Merchant SKU].[All]" dimensionUniqueName="[US]" displayFolder="" count="2" memberValueDatatype="130" unbalanced="0">
      <fieldsUsage count="2">
        <fieldUsage x="-1"/>
        <fieldUsage x="1"/>
      </fieldsUsage>
    </cacheHierarchy>
    <cacheHierarchy uniqueName="[US].[Alert]" caption="Alert" attribute="1" defaultMemberUniqueName="[US].[Alert].[All]" allUniqueName="[US].[Alert].[All]" dimensionUniqueName="[US]" displayFolder="" count="2" memberValueDatatype="130" unbalanced="0">
      <fieldsUsage count="2">
        <fieldUsage x="-1"/>
        <fieldUsage x="2"/>
      </fieldsUsage>
    </cacheHierarchy>
    <cacheHierarchy uniqueName="[US].[Recommended replenishment qty]" caption="Recommended replenishment qty" attribute="1" defaultMemberUniqueName="[US].[Recommended replenishment qty].[All]" allUniqueName="[US].[Recommended replenishment qty].[All]" dimensionUniqueName="[US]" displayFolder="" count="2" memberValueDatatype="20" unbalanced="0">
      <fieldsUsage count="2">
        <fieldUsage x="-1"/>
        <fieldUsage x="5"/>
      </fieldsUsage>
    </cacheHierarchy>
    <cacheHierarchy uniqueName="[US].[Recommended ship date]" caption="Recommended ship date" attribute="1" time="1" defaultMemberUniqueName="[US].[Recommended ship date].[All]" allUniqueName="[US].[Recommended ship date].[All]" dimensionUniqueName="[US]" displayFolder="" count="2" memberValueDatatype="7" unbalanced="0">
      <fieldsUsage count="2">
        <fieldUsage x="-1"/>
        <fieldUsage x="3"/>
      </fieldsUsage>
    </cacheHierarchy>
    <cacheHierarchy uniqueName="[US].[Discontinued?]" caption="Discontinued?" attribute="1" defaultMemberUniqueName="[US].[Discontinued?].[All]" allUniqueName="[US].[Discontinued?].[All]" dimensionUniqueName="[US]" displayFolder="" count="2" memberValueDatatype="130" unbalanced="0">
      <fieldsUsage count="2">
        <fieldUsage x="-1"/>
        <fieldUsage x="4"/>
      </fieldsUsage>
    </cacheHierarchy>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10300923" backgroundQuery="1" createdVersion="7" refreshedVersion="7" minRefreshableVersion="3" recordCount="0" supportSubquery="1" supportAdvancedDrill="1" xr:uid="{67CB1653-D19D-40E9-841D-51DF4D0B33D7}">
  <cacheSource type="external" connectionId="6"/>
  <cacheFields count="7">
    <cacheField name="[US].[FNSKU].[FNSKU]" caption="FNSKU" numFmtId="0" hierarchy="26" level="1">
      <sharedItems count="27">
        <s v="B00JCW1GI2"/>
        <s v="B01NBWIM7J"/>
        <s v="B00DKD0OZU"/>
        <s v="B073D6W5P5"/>
        <s v="B00DKCZH5S"/>
        <s v="B01N5RK8OL"/>
        <s v="B00D0TO6G2"/>
        <s v="B07QT9RLZJ"/>
        <s v="B08LGR98JB"/>
        <s v="B06ZYPR9BF"/>
        <s v="B06ZZKTYLD"/>
        <s v="B09RX1Z2MD"/>
        <s v="B09RX1NJV8"/>
        <s v="B09RKQDG31"/>
        <s v="B09RKQNS92"/>
        <s v="B08ZSSZDS8"/>
        <s v="B08ZSWSCXX"/>
        <s v="B09V1F9L3H"/>
        <s v="B09V1CW75B"/>
        <s v="B08MFPMK65"/>
        <s v="B082BBTLTG"/>
        <s v="B082BCPQGS"/>
        <s v="B082BBSFKK"/>
        <s v="B08C34MCWL"/>
        <s v="B09RQ1FVVV"/>
        <s v="B09RQ1V11L"/>
        <s v="B07TZYC6H3"/>
      </sharedItems>
    </cacheField>
    <cacheField name="[US].[Merchant SKU].[Merchant SKU]" caption="Merchant SKU" numFmtId="0" hierarchy="27" level="1">
      <sharedItems count="27">
        <s v="BIA-S925-CHAIN-015-120-700"/>
        <s v="BIA-S925-CHAIN-015-120-900"/>
        <s v="BIA-S925-CHAIN-020-200-450"/>
        <s v="BIA-S925-CHAIN-020-200-700"/>
        <s v="BIA-S925-CHAIN-029-500-450"/>
        <s v="BIA-S925-CHAIN-045-140-190"/>
        <s v="BIA-S925-HOOP-004"/>
        <s v="PAV-S925-HOOP-BALI-004-030"/>
        <s v="S925-BAW-BRA-CHA-012-190"/>
        <s v="S925-BC-0396-PEN-6G"/>
        <s v="S925-BC-1764-PEN-3H"/>
        <s v="S925-WHI-BRA-BAN-HAM-001-600"/>
        <s v="S925-WHI-EAR-DROP-020"/>
        <s v="S925-WHI-EAR-STUD-037"/>
        <s v="S925-WHI-EAR-STUD-042"/>
        <s v="S925-WHI-EAR-STUD-PERL-001-9to10"/>
        <s v="S925-WHI-EAR-STUD-PERL-002-6to7"/>
        <s v="S925-WHI-NEC-CHA-029-030-450"/>
        <s v="S925-WHI-NEC-CHA-029-044-450"/>
        <s v="S925-WHI-PEN-CROS-002"/>
        <s v="S925-WHI-PEN-LET-001-C"/>
        <s v="S925-WHI-PEN-LET-001-K"/>
        <s v="S925-WHI-PEN-LET-001-T"/>
        <s v="S925-WHI-RIN-GEM-001-L"/>
        <s v="S925-WHI-RIN-HAM-001-N"/>
        <s v="S925-WHI-RIN-HAM-001-S"/>
        <s v="TIE-S925-BRA-026-030-200"/>
      </sharedItems>
    </cacheField>
    <cacheField name="[US].[Alert].[Alert]" caption="Alert" numFmtId="0" hierarchy="28" level="1">
      <sharedItems count="2">
        <s v="low_stock"/>
        <s v="out_of_stock"/>
      </sharedItems>
    </cacheField>
    <cacheField name="[US].[Recommended ship date].[Recommended ship date]" caption="Recommended ship date" numFmtId="0" hierarchy="30" level="1">
      <sharedItems containsSemiMixedTypes="0" containsNonDate="0" containsDate="1" containsString="0" minDate="2022-05-09T00:00:00" maxDate="2022-05-10T00:00:00" count="1">
        <d v="2022-05-09T00:00:00"/>
      </sharedItems>
    </cacheField>
    <cacheField name="[US].[Discontinued?].[Discontinued?]" caption="Discontinued?" numFmtId="0" hierarchy="31" level="1">
      <sharedItems containsBlank="1" count="2">
        <s v=""/>
        <m/>
      </sharedItems>
    </cacheField>
    <cacheField name="[US].[Recommended replenishment qty].[Recommended replenishment qty]" caption="Recommended replenishment qty" numFmtId="0" hierarchy="29" level="1">
      <sharedItems containsSemiMixedTypes="0" containsString="0" containsNumber="1" containsInteger="1" minValue="4" maxValue="173" count="21">
        <n v="61"/>
        <n v="51"/>
        <n v="173"/>
        <n v="112"/>
        <n v="11"/>
        <n v="143"/>
        <n v="69"/>
        <n v="12"/>
        <n v="8"/>
        <n v="26"/>
        <n v="81"/>
        <n v="6"/>
        <n v="7"/>
        <n v="44"/>
        <n v="5"/>
        <n v="13"/>
        <n v="4"/>
        <n v="14"/>
        <n v="15"/>
        <n v="28"/>
        <n v="32"/>
      </sharedItems>
      <extLst>
        <ext xmlns:x15="http://schemas.microsoft.com/office/spreadsheetml/2010/11/main" uri="{4F2E5C28-24EA-4eb8-9CBF-B6C8F9C3D259}">
          <x15:cachedUniqueNames>
            <x15:cachedUniqueName index="0" name="[US].[Recommended replenishment qty].&amp;[61]"/>
            <x15:cachedUniqueName index="1" name="[US].[Recommended replenishment qty].&amp;[51]"/>
            <x15:cachedUniqueName index="2" name="[US].[Recommended replenishment qty].&amp;[173]"/>
            <x15:cachedUniqueName index="3" name="[US].[Recommended replenishment qty].&amp;[112]"/>
            <x15:cachedUniqueName index="4" name="[US].[Recommended replenishment qty].&amp;[11]"/>
            <x15:cachedUniqueName index="5" name="[US].[Recommended replenishment qty].&amp;[143]"/>
            <x15:cachedUniqueName index="6" name="[US].[Recommended replenishment qty].&amp;[69]"/>
            <x15:cachedUniqueName index="7" name="[US].[Recommended replenishment qty].&amp;[12]"/>
            <x15:cachedUniqueName index="8" name="[US].[Recommended replenishment qty].&amp;[8]"/>
            <x15:cachedUniqueName index="9" name="[US].[Recommended replenishment qty].&amp;[26]"/>
            <x15:cachedUniqueName index="10" name="[US].[Recommended replenishment qty].&amp;[81]"/>
            <x15:cachedUniqueName index="11" name="[US].[Recommended replenishment qty].&amp;[6]"/>
            <x15:cachedUniqueName index="12" name="[US].[Recommended replenishment qty].&amp;[7]"/>
            <x15:cachedUniqueName index="13" name="[US].[Recommended replenishment qty].&amp;[44]"/>
            <x15:cachedUniqueName index="14" name="[US].[Recommended replenishment qty].&amp;[5]"/>
            <x15:cachedUniqueName index="15" name="[US].[Recommended replenishment qty].&amp;[13]"/>
            <x15:cachedUniqueName index="16" name="[US].[Recommended replenishment qty].&amp;[4]"/>
            <x15:cachedUniqueName index="17" name="[US].[Recommended replenishment qty].&amp;[14]"/>
            <x15:cachedUniqueName index="18" name="[US].[Recommended replenishment qty].&amp;[15]"/>
            <x15:cachedUniqueName index="19" name="[US].[Recommended replenishment qty].&amp;[28]"/>
            <x15:cachedUniqueName index="20" name="[US].[Recommended replenishment qty].&amp;[32]"/>
          </x15:cachedUniqueNames>
        </ext>
      </extLst>
    </cacheField>
    <cacheField name="[CA].[Alert].[Alert]" caption="Alert" numFmtId="0" hierarchy="3" level="1">
      <sharedItems containsSemiMixedTypes="0" containsNonDate="0" containsString="0"/>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2" memberValueDatatype="130" unbalanced="0">
      <fieldsUsage count="2">
        <fieldUsage x="-1"/>
        <fieldUsage x="6"/>
      </fieldsUsage>
    </cacheHierarchy>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2" memberValueDatatype="130" unbalanced="0">
      <fieldsUsage count="2">
        <fieldUsage x="-1"/>
        <fieldUsage x="0"/>
      </fieldsUsage>
    </cacheHierarchy>
    <cacheHierarchy uniqueName="[US].[Merchant SKU]" caption="Merchant SKU" attribute="1" defaultMemberUniqueName="[US].[Merchant SKU].[All]" allUniqueName="[US].[Merchant SKU].[All]" dimensionUniqueName="[US]" displayFolder="" count="2" memberValueDatatype="130" unbalanced="0">
      <fieldsUsage count="2">
        <fieldUsage x="-1"/>
        <fieldUsage x="1"/>
      </fieldsUsage>
    </cacheHierarchy>
    <cacheHierarchy uniqueName="[US].[Alert]" caption="Alert" attribute="1" defaultMemberUniqueName="[US].[Alert].[All]" allUniqueName="[US].[Alert].[All]" dimensionUniqueName="[US]" displayFolder="" count="2" memberValueDatatype="130" unbalanced="0">
      <fieldsUsage count="2">
        <fieldUsage x="-1"/>
        <fieldUsage x="2"/>
      </fieldsUsage>
    </cacheHierarchy>
    <cacheHierarchy uniqueName="[US].[Recommended replenishment qty]" caption="Recommended replenishment qty" attribute="1" defaultMemberUniqueName="[US].[Recommended replenishment qty].[All]" allUniqueName="[US].[Recommended replenishment qty].[All]" dimensionUniqueName="[US]" displayFolder="" count="2" memberValueDatatype="20" unbalanced="0">
      <fieldsUsage count="2">
        <fieldUsage x="-1"/>
        <fieldUsage x="5"/>
      </fieldsUsage>
    </cacheHierarchy>
    <cacheHierarchy uniqueName="[US].[Recommended ship date]" caption="Recommended ship date" attribute="1" time="1" defaultMemberUniqueName="[US].[Recommended ship date].[All]" allUniqueName="[US].[Recommended ship date].[All]" dimensionUniqueName="[US]" displayFolder="" count="2" memberValueDatatype="7" unbalanced="0">
      <fieldsUsage count="2">
        <fieldUsage x="-1"/>
        <fieldUsage x="3"/>
      </fieldsUsage>
    </cacheHierarchy>
    <cacheHierarchy uniqueName="[US].[Discontinued?]" caption="Discontinued?" attribute="1" defaultMemberUniqueName="[US].[Discontinued?].[All]" allUniqueName="[US].[Discontinued?].[All]" dimensionUniqueName="[US]" displayFolder="" count="2" memberValueDatatype="130" unbalanced="0">
      <fieldsUsage count="2">
        <fieldUsage x="-1"/>
        <fieldUsage x="4"/>
      </fieldsUsage>
    </cacheHierarchy>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958564813" backgroundQuery="1" createdVersion="7" refreshedVersion="7" minRefreshableVersion="3" recordCount="0" supportSubquery="1" supportAdvancedDrill="1" xr:uid="{BB636FC1-EB44-4945-8C86-DC877BDB4AC0}">
  <cacheSource type="external" connectionId="6"/>
  <cacheFields count="5">
    <cacheField name="[CA].[Merchant SKU].[Merchant SKU]" caption="Merchant SKU" numFmtId="0" hierarchy="2" level="1">
      <sharedItems count="150">
        <s v="BIA-BRP-CHAIN-059-050-500"/>
        <s v="BIA-GP-CHAIN-001-035-450"/>
        <s v="BIA-GP-CHAIN-001-035-500"/>
        <s v="BIA-GP-CHAIN-001-035-700"/>
        <s v="BIA-GP-CHAIN-001-040-250"/>
        <s v="BIA-GP-CHAIN-004-040-450"/>
        <s v="BIA-GP-CHAIN-004-040-600"/>
        <s v="BIA-GP-CHAIN-012-100-360"/>
        <s v="BIA-GP-CHAIN-012-100-450"/>
        <s v="BIA-GP-CHAIN-012-100-600"/>
        <s v="BIA-GP-CHAIN-019-110-250"/>
        <s v="BIA-GP-CHAIN-020-200-180"/>
        <s v="BIA-GP-CHAIN-020-200-190"/>
        <s v="BIA-GP-CHAIN-041-220-250"/>
        <s v="BIA-GP-CHAIN-045-140-250"/>
        <s v="BIA-GP-CHAIN-060-150-500"/>
        <s v="BIA-GP-HOOP-HIN-010"/>
        <s v="BIA-ROSE-CHAIN-001-035-360"/>
        <s v="BIA-ROSE-CHAIN-015-120-700"/>
        <s v="BIA-ROSE-CHAIN-031-230-500"/>
        <s v="BIA-S925-CHAIN-001-040-700"/>
        <s v="BIA-S925-CHAIN-004-040-600"/>
        <s v="BIA-S925-CHAIN-005-060-190"/>
        <s v="BIA-S925-CHAIN-005-060-200"/>
        <s v="BIA-S925-CHAIN-006-035-550"/>
        <s v="BIA-S925-CHAIN-010-080-200"/>
        <s v="BIA-S925-CHAIN-012-100-360"/>
        <s v="BIA-S925-CHAIN-012-200-450"/>
        <s v="BIA-S925-CHAIN-012-200-650"/>
        <s v="BIA-S925-CHAIN-016-350-180"/>
        <s v="BIA-S925-CHAIN-016-350-200"/>
        <s v="BIA-S925-CHAIN-019-110-190"/>
        <s v="BIA-S925-CHAIN-020-200-180"/>
        <s v="BIA-S925-CHAIN-020-200-190"/>
        <s v="BIA-S925-CHAIN-022-150-450"/>
        <s v="BIA-S925-CHAIN-022-150-600"/>
        <s v="BIA-S925-CHAIN-024-140-450"/>
        <s v="BIA-S925-CHAIN-024-140-500"/>
        <s v="BIA-S925-CHAIN-024-140-600"/>
        <s v="BIA-S925-CHAIN-024-190-180"/>
        <s v="BIA-S925-CHAIN-024-190-450"/>
        <s v="BIA-S925-CHAIN-024-190-650"/>
        <s v="BIA-S925-CHAIN-029-500-190"/>
        <s v="BIA-S925-CHAIN-029-500-COL-190"/>
        <s v="BIA-S925-CHAIN-031-230-360"/>
        <s v="BIA-S925-CHAIN-031-230-600"/>
        <s v="BIA-S925-CHAIN-041-220-180"/>
        <s v="BIA-S925-CHAIN-041-220-190"/>
        <s v="BIA-S925-CHAIN-041-220-200"/>
        <s v="BIA-S925-CHAIN-041-220-220-250"/>
        <s v="BIA-S925-CHAIN-043-200-180"/>
        <s v="BIA-S925-CHAIN-043-200-190"/>
        <s v="BIA-S925-CHAIN-045-140-180"/>
        <s v="BIA-S925-CHAIN-045-140-220-250"/>
        <s v="BIA-S925-CHAIN-051-250-450"/>
        <s v="BIA-S925-CHAIN-051-250-500"/>
        <s v="BIA-S925-CHAIN-055-230-500"/>
        <s v="BIA-S925-CHAIN-055-230-700"/>
        <s v="BIA-S925-CHAIN-056-100-500"/>
        <s v="BIA-S925-CHAIN-057-100-500"/>
        <s v="BIA-S925-HOOP-003"/>
        <s v="BIA-S925-HOOP-004"/>
        <s v="BIA-S925-HOOP-005"/>
        <s v="GS-GP-CHAIN-EXT-001"/>
        <s v="GS-ROSE-CHAIN-EXT-001"/>
        <s v="GS-S925-CHAIN-EXT-001"/>
        <s v="GS-S925-CHAIN-SLI-001-030"/>
        <s v="GS-S925-CHAIN-SLI-003-019"/>
        <s v="GS-S925-HOOP-007"/>
        <s v="GS-S925-HOOP-025"/>
        <s v="GS-S925-HOOP-035"/>
        <s v="GS-S925-PEN-COIN-001"/>
        <s v="MS-S925-LOC-001"/>
        <s v="MS-S925-TOE-004"/>
        <s v="PAV-S925-EAR-BALL-002-020-2PAIR"/>
        <s v="PAV-S925-EAR-CRAW-001"/>
        <s v="PAV-S925-EAR-CRAW-005"/>
        <s v="PAV-S925-HOOP-BALI-002-020"/>
        <s v="PAV-S925-HOOP-BALI-003-015"/>
        <s v="S925-BC-1764-PEN-3H"/>
        <s v="S925-BC-4016-PIN-3H"/>
        <s v="S925-BC-5260-EAR-7M"/>
        <s v="S925-BC-5940-EAR-3H"/>
        <s v="S925-ROS-BRA-CHA-020-200"/>
        <s v="S925-WHI-EAR-CEL-003"/>
        <s v="S925-WHI-EAR-HOOP-010-020"/>
        <s v="S925-WHI-EAR-HOOP-017-020"/>
        <s v="S925-WHI-EAR-HOOP-020-020"/>
        <s v="S925-WHI-EAR-STUD-019"/>
        <s v="S925-WHI-EAR-STUD-037"/>
        <s v="S925-WHI-EAR-STUD-SWA-006-001-BBL"/>
        <s v="S925-WHI-EAR-STUD-SWA-006-266"/>
        <s v="S925-WHI-EAR-STUD-SWA-006-296"/>
        <s v="S925-WHI-NEC-CHA-024-047-500"/>
        <s v="S925-WHI-NEC-CHA-024-055-500"/>
        <s v="S925-WHI-NEC-CHA-024-079-550"/>
        <s v="S925-WHI-NEC-CHA-025-077-550"/>
        <s v="S925-WHI-NEC-CHA-028-030-450"/>
        <s v="S925-WHI-PEN-COIN-003"/>
        <s v="S925-WHI-PEN-CROS-001"/>
        <s v="S925-WHI-PEN-CROS-002"/>
        <s v="S925-WHI-PEN-CROS-003"/>
        <s v="S925-WHI-PEN-CROS-008"/>
        <s v="S925-WHI-RIN-CEL-006-R"/>
        <s v="S925-WHI-RIN-GEM-001-M"/>
        <s v="S925-WHI-RIN-GEM-001-O"/>
        <s v="S925-WHI-RIN-GEM-001-R"/>
        <s v="S925-WHI-RIN-GEM-001-S"/>
        <s v="S925-WHI-RIN-HAM-001-M"/>
        <s v="S925-WHI-RIN-HAM-001-R"/>
        <s v="S925-YEL-BRA-CHA-020-200"/>
        <s v="S925-YEL-BRA-CHA-042-190"/>
        <s v="S925-YEL-EAR-STUD-037"/>
        <s v="BIA-GP-CHAIN-001-035-360" u="1"/>
        <s v="BIA-S925-CHAIN-001-035-700" u="1"/>
        <s v="BIA-S925-CHAIN-004-040-450" u="1"/>
        <s v="BIA-S925-CHAIN-031-230-500" u="1"/>
        <s v="BIA-S925-CHAIN-051-250-600" u="1"/>
        <s v="PAV-S925-HOOP-BALI-001-015" u="1"/>
        <s v="S925-BAW-BRA-CHA-012-190" u="1"/>
        <s v="S925-WHI-EAR-HOOP-016-020" u="1"/>
        <s v="S925-WHI-EAR-STUD-SWA-006-202" u="1"/>
        <s v="S925-WHI-RIN-GEM-001-Q" u="1"/>
        <s v="BIA-S925-CHAIN-001-035-500" u="1"/>
        <s v="BIA-S925-CHAIN-004-040-500" u="1"/>
        <s v="BIA-S925-CHAIN-031-230-450" u="1"/>
        <s v="BIA-S925-HOOP-HIN-020" u="1"/>
        <s v="PAV-S925-EAR-BALL-001-020-2PAIR" u="1"/>
        <s v="S925-BC-0396-PEN-3H" u="1"/>
        <s v="BIA-GP-CHAIN-004-040-500" u="1"/>
        <s v="BIA-S925-CHAIN-001-030-450" u="1"/>
        <s v="BIA-S925-CHAIN-001-030-500" u="1"/>
        <s v="BIA-S925-CHAIN-001-030-600" u="1"/>
        <s v="BIA-S925-CHAIN-001-035-360" u="1"/>
        <s v="BIA-S925-CHAIN-001-035-450" u="1"/>
        <s v="BIA-S925-CHAIN-001-040-220-250" u="1"/>
        <s v="BIA-S925-CHAIN-001-040-450" u="1"/>
        <s v="BIA-S925-CHAIN-001-040-500" u="1"/>
        <s v="BIA-S925-CHAIN-012-100-450" u="1"/>
        <s v="BIA-S925-CHAIN-012-100-500" u="1"/>
        <s v="BIA-S925-CHAIN-012-100-600" u="1"/>
        <s v="BIA-S925-CHAIN-019-110-180" u="1"/>
        <s v="BIA-S925-CHAIN-019-110-220-250" u="1"/>
        <s v="BIA-S925-CHAIN-043-200-450" u="1"/>
        <s v="BIA-S925-CHAIN-052-040-200" u="1"/>
        <s v="BIA-S925-CHAIN-052-040-250" u="1"/>
        <s v="BIA-S925-HOOP-001" u="1"/>
        <s v="BIA-S925-HOOP-002" u="1"/>
        <s v="BIA-S925-HOOP-HIN-010" u="1"/>
        <s v="GS-S925-HOOP-015" u="1"/>
      </sharedItems>
    </cacheField>
    <cacheField name="[CA].[FNSKU].[FNSKU]" caption="FNSKU" numFmtId="0" hierarchy="1" level="1">
      <sharedItems count="113">
        <s v="B07RMGSK1W"/>
        <s v="B00NG1HX9Q"/>
        <s v="B00NG1HXZ0"/>
        <s v="B00NG1I1NI"/>
        <s v="B077MQ71G6"/>
        <s v="B073G8S5JT"/>
        <s v="B073GB6WNZ"/>
        <s v="B012HM9HTI"/>
        <s v="B012HM9MVQ"/>
        <s v="B012HM9VVC"/>
        <s v="B077MBFMZS"/>
        <s v="B073V4NY79"/>
        <s v="B073V368GD"/>
        <s v="B0783Q52H9"/>
        <s v="B0783RDF5M"/>
        <s v="B07RNZ643Y"/>
        <s v="B077MCX3VZ"/>
        <s v="B073G9J6QS"/>
        <s v="B073GBG13N"/>
        <s v="B071GYZNP8"/>
        <s v="B00D9BQPME"/>
        <s v="B00DKCYZOW"/>
        <s v="B01MUCWVDN"/>
        <s v="B01MYAH5VX"/>
        <s v="B00DKCZF96"/>
        <s v="B01N366CM3"/>
        <s v="B012EOLGES"/>
        <s v="B073D6H1YK"/>
        <s v="B073D8F8RV"/>
        <s v="B01N366DR8"/>
        <s v="B01MUCWT7T"/>
        <s v="B01N4Q9ZOM"/>
        <s v="B00JCW1X12"/>
        <s v="B00JCW1XMQ"/>
        <s v="B00DKCYB8C"/>
        <s v="B00DKCYE8O"/>
        <s v="B012EOJ9OW"/>
        <s v="B012EOJB36"/>
        <s v="B012EOJDUC"/>
        <s v="B01N5RK86I"/>
        <s v="B073D5G917"/>
        <s v="B073D5W5TK"/>
        <s v="B00DKCZIS4"/>
        <s v="B0164MQB3C"/>
        <s v="B072VPJQ62"/>
        <s v="B00DKCZMFI"/>
        <s v="B0164MQCKY"/>
        <s v="B0164MQDCQ"/>
        <s v="B0164MQE3O"/>
        <s v="B0725N75R7"/>
        <s v="B01IBQX6IM"/>
        <s v="B01IBQX7GS"/>
        <s v="B01N4Q9ZOP"/>
        <s v="B0725N7KSD"/>
        <s v="B01NAU1MJ3"/>
        <s v="B01N6RQT3T"/>
        <s v="B06Y58ZYC6"/>
        <s v="B06Y5STLNM"/>
        <s v="B06Y5SQLLT"/>
        <s v="B06Y5HNZVB"/>
        <s v="B00D0TO5KY"/>
        <s v="B00D0TO6G2"/>
        <s v="B00D0TO75M"/>
        <s v="B07RZR27NP"/>
        <s v="B07S1SVY6L"/>
        <s v="B07RZRK41J"/>
        <s v="B07NLFS2J8"/>
        <s v="B07PXFLSHF"/>
        <s v="B06XYW4WQF"/>
        <s v="B06XZ8ZM2L"/>
        <s v="B06XYVM5ML"/>
        <s v="B07Z591N8W"/>
        <s v="B07NT32JTG"/>
        <s v="B07RC4XK1N"/>
        <s v="B081VK8FXV"/>
        <s v="B07Z57WC8L"/>
        <s v="B07Z57KVT4"/>
        <s v="B07QS9Y5YM"/>
        <s v="B07QNYQDSW"/>
        <s v="B06ZZKTYLD"/>
        <s v="B071YCGHGQ"/>
        <s v="B071D2RT4F"/>
        <s v="B071R9GF2X"/>
        <s v="B091V3TMGW"/>
        <s v="B083KMC8K1"/>
        <s v="B08P3HR1R4"/>
        <s v="B08P3KYWMH"/>
        <s v="B0943YDNJC"/>
        <s v="B08J89ZYXP"/>
        <s v="B09RKQDG31"/>
        <s v="B099SCVL6Q"/>
        <s v="B099S9KP1Z"/>
        <s v="B099S9PSXN"/>
        <s v="B08LW3RVMX"/>
        <s v="B08LW4GWKZ"/>
        <s v="B08LW3Y5D4"/>
        <s v="B08LW4B9ZY"/>
        <s v="B09V1F2NK4"/>
        <s v="B09S13NDTQ"/>
        <s v="B08MFPJZGP"/>
        <s v="B08MFPMK65"/>
        <s v="B08MFPGSKG"/>
        <s v="B08MFQ5FVJ"/>
        <s v="B08R42GF7S"/>
        <s v="B08C34P7W7"/>
        <s v="B08C3661GY"/>
        <s v="B08R3ZVD3F"/>
        <s v="B08R42FXDB"/>
        <s v="B09RQ1SXV5"/>
        <s v="B09RPZFBQH"/>
        <s v="B091V3CDL4"/>
        <s v="B08F7XTF68"/>
        <s v="B09RKS24GK"/>
      </sharedItems>
    </cacheField>
    <cacheField name="[CA].[Alert].[Alert]" caption="Alert" numFmtId="0" hierarchy="3" level="1">
      <sharedItems containsSemiMixedTypes="0" containsNonDate="0" containsString="0"/>
    </cacheField>
    <cacheField name="[CA].[Recommended replenishment qty].[Recommended replenishment qty]" caption="Recommended replenishment qty" numFmtId="0" hierarchy="4" level="1">
      <sharedItems containsMixedTypes="1" containsNumber="1" containsInteger="1" minValue="2" maxValue="54" count="54">
        <s v="11"/>
        <s v="45"/>
        <s v="27"/>
        <s v="17"/>
        <s v="32"/>
        <s v="26"/>
        <s v="5"/>
        <s v="9"/>
        <s v="15"/>
        <s v="8"/>
        <s v="18"/>
        <s v="2"/>
        <s v="3"/>
        <s v="36"/>
        <s v="48"/>
        <s v="6"/>
        <s v="38"/>
        <s v="33"/>
        <s v="44"/>
        <s v="29"/>
        <s v="20"/>
        <s v="23"/>
        <s v="53"/>
        <s v="14"/>
        <s v="54"/>
        <s v="21"/>
        <s v="12"/>
        <n v="6" u="1"/>
        <n v="9" u="1"/>
        <n v="21" u="1"/>
        <n v="18" u="1"/>
        <n v="12" u="1"/>
        <n v="23" u="1"/>
        <n v="11" u="1"/>
        <n v="14" u="1"/>
        <n v="3" u="1"/>
        <n v="2" u="1"/>
        <n v="5" u="1"/>
        <n v="54" u="1"/>
        <n v="53" u="1"/>
        <n v="48" u="1"/>
        <n v="29" u="1"/>
        <n v="38" u="1"/>
        <n v="26" u="1"/>
        <n v="15" u="1"/>
        <n v="27" u="1"/>
        <n v="36" u="1"/>
        <n v="44" u="1"/>
        <n v="8" u="1"/>
        <n v="32" u="1"/>
        <n v="17" u="1"/>
        <n v="45" u="1"/>
        <n v="20" u="1"/>
        <n v="33" u="1"/>
      </sharedItems>
      <extLst>
        <ext xmlns:x15="http://schemas.microsoft.com/office/spreadsheetml/2010/11/main" uri="{4F2E5C28-24EA-4eb8-9CBF-B6C8F9C3D259}">
          <x15:cachedUniqueNames>
            <x15:cachedUniqueName index="27" name="[CA].[Recommended replenishment qty].&amp;[6]"/>
            <x15:cachedUniqueName index="28" name="[CA].[Recommended replenishment qty].&amp;[9]"/>
            <x15:cachedUniqueName index="29" name="[CA].[Recommended replenishment qty].&amp;[21]"/>
            <x15:cachedUniqueName index="30" name="[CA].[Recommended replenishment qty].&amp;[18]"/>
            <x15:cachedUniqueName index="31" name="[CA].[Recommended replenishment qty].&amp;[12]"/>
            <x15:cachedUniqueName index="32" name="[CA].[Recommended replenishment qty].&amp;[23]"/>
            <x15:cachedUniqueName index="33" name="[CA].[Recommended replenishment qty].&amp;[11]"/>
            <x15:cachedUniqueName index="34" name="[CA].[Recommended replenishment qty].&amp;[14]"/>
            <x15:cachedUniqueName index="35" name="[CA].[Recommended replenishment qty].&amp;[3]"/>
            <x15:cachedUniqueName index="36" name="[CA].[Recommended replenishment qty].&amp;[2]"/>
            <x15:cachedUniqueName index="37" name="[CA].[Recommended replenishment qty].&amp;[5]"/>
            <x15:cachedUniqueName index="38" name="[CA].[Recommended replenishment qty].&amp;[54]"/>
            <x15:cachedUniqueName index="39" name="[CA].[Recommended replenishment qty].&amp;[53]"/>
            <x15:cachedUniqueName index="40" name="[CA].[Recommended replenishment qty].&amp;[48]"/>
            <x15:cachedUniqueName index="41" name="[CA].[Recommended replenishment qty].&amp;[29]"/>
            <x15:cachedUniqueName index="42" name="[CA].[Recommended replenishment qty].&amp;[38]"/>
            <x15:cachedUniqueName index="43" name="[CA].[Recommended replenishment qty].&amp;[26]"/>
            <x15:cachedUniqueName index="44" name="[CA].[Recommended replenishment qty].&amp;[15]"/>
            <x15:cachedUniqueName index="45" name="[CA].[Recommended replenishment qty].&amp;[27]"/>
            <x15:cachedUniqueName index="46" name="[CA].[Recommended replenishment qty].&amp;[36]"/>
            <x15:cachedUniqueName index="47" name="[CA].[Recommended replenishment qty].&amp;[44]"/>
            <x15:cachedUniqueName index="48" name="[CA].[Recommended replenishment qty].&amp;[8]"/>
            <x15:cachedUniqueName index="49" name="[CA].[Recommended replenishment qty].&amp;[32]"/>
            <x15:cachedUniqueName index="50" name="[CA].[Recommended replenishment qty].&amp;[17]"/>
            <x15:cachedUniqueName index="51" name="[CA].[Recommended replenishment qty].&amp;[45]"/>
            <x15:cachedUniqueName index="52" name="[CA].[Recommended replenishment qty].&amp;[20]"/>
            <x15:cachedUniqueName index="53" name="[CA].[Recommended replenishment qty].&amp;[33]"/>
          </x15:cachedUniqueNames>
        </ext>
      </extLst>
    </cacheField>
    <cacheField name="[CA].[Recommended ship date].[Recommended ship date]" caption="Recommended ship date" numFmtId="0" hierarchy="5" level="1">
      <sharedItems containsSemiMixedTypes="0" containsNonDate="0" containsDate="1" containsString="0" minDate="2022-05-13T00:00:00" maxDate="2022-11-16T00:00:00" count="63">
        <d v="2022-06-25T00:00:00"/>
        <d v="2022-06-13T00:00:00"/>
        <d v="2022-06-19T00:00:00"/>
        <d v="2022-06-08T00:00:00"/>
        <d v="2022-05-25T00:00:00"/>
        <d v="2022-06-10T00:00:00"/>
        <d v="2022-05-26T00:00:00"/>
        <d v="2022-05-22T00:00:00"/>
        <d v="2022-06-30T00:00:00"/>
        <d v="2022-05-21T00:00:00"/>
        <d v="2022-06-04T00:00:00"/>
        <d v="2022-08-11T00:00:00"/>
        <d v="2022-07-17T00:00:00"/>
        <d v="2022-05-30T00:00:00"/>
        <d v="2022-06-21T00:00:00"/>
        <d v="2022-07-30T00:00:00"/>
        <d v="2022-07-04T00:00:00"/>
        <d v="2022-06-07T00:00:00"/>
        <d v="2022-05-24T00:00:00"/>
        <d v="2022-07-10T00:00:00"/>
        <d v="2022-06-23T00:00:00"/>
        <d v="2022-06-09T00:00:00"/>
        <d v="2022-07-07T00:00:00"/>
        <d v="2022-05-27T00:00:00"/>
        <d v="2022-06-05T00:00:00"/>
        <d v="2022-07-08T00:00:00"/>
        <d v="2022-06-14T00:00:00"/>
        <d v="2022-06-03T00:00:00"/>
        <d v="2022-06-11T00:00:00"/>
        <d v="2022-06-22T00:00:00"/>
        <d v="2022-07-09T00:00:00"/>
        <d v="2022-06-16T00:00:00"/>
        <d v="2022-05-20T00:00:00"/>
        <d v="2022-06-15T00:00:00"/>
        <d v="2022-07-01T00:00:00"/>
        <d v="2022-08-21T00:00:00"/>
        <d v="2022-06-02T00:00:00"/>
        <d v="2022-05-14T00:00:00"/>
        <d v="2022-05-28T00:00:00"/>
        <d v="2022-09-22T00:00:00"/>
        <d v="2022-07-18T00:00:00"/>
        <d v="2022-09-14T00:00:00"/>
        <d v="2022-08-13T00:00:00"/>
        <d v="2022-06-26T00:00:00"/>
        <d v="2022-07-29T00:00:00"/>
        <d v="2022-05-19T00:00:00"/>
        <d v="2022-07-21T00:00:00"/>
        <d v="2022-10-24T00:00:00"/>
        <d v="2022-06-01T00:00:00"/>
        <d v="2022-05-15T00:00:00"/>
        <d v="2022-07-26T00:00:00"/>
        <d v="2022-05-16T00:00:00"/>
        <d v="2022-11-09T00:00:00"/>
        <d v="2022-11-15T00:00:00"/>
        <d v="2022-05-23T00:00:00"/>
        <d v="2022-08-16T00:00:00"/>
        <d v="2022-08-31T00:00:00"/>
        <d v="2022-07-19T00:00:00"/>
        <d v="2022-05-13T00:00:00"/>
        <d v="2022-07-12T00:00:00"/>
        <d v="2022-10-13T00:00:00"/>
        <d v="2022-07-11T00:00:00"/>
        <d v="2022-05-17T00:00:00"/>
      </sharedItems>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2" memberValueDatatype="130" unbalanced="0">
      <fieldsUsage count="2">
        <fieldUsage x="-1"/>
        <fieldUsage x="1"/>
      </fieldsUsage>
    </cacheHierarchy>
    <cacheHierarchy uniqueName="[CA].[Merchant SKU]" caption="Merchant SKU" attribute="1" defaultMemberUniqueName="[CA].[Merchant SKU].[All]" allUniqueName="[CA].[Merchant SKU].[All]" dimensionUniqueName="[CA]" displayFolder="" count="2" memberValueDatatype="130" unbalanced="0">
      <fieldsUsage count="2">
        <fieldUsage x="-1"/>
        <fieldUsage x="0"/>
      </fieldsUsage>
    </cacheHierarchy>
    <cacheHierarchy uniqueName="[CA].[Alert]" caption="Alert" attribute="1" defaultMemberUniqueName="[CA].[Alert].[All]" allUniqueName="[CA].[Alert].[All]" dimensionUniqueName="[CA]" displayFolder="" count="2" memberValueDatatype="130" unbalanced="0">
      <fieldsUsage count="2">
        <fieldUsage x="-1"/>
        <fieldUsage x="2"/>
      </fieldsUsage>
    </cacheHierarchy>
    <cacheHierarchy uniqueName="[CA].[Recommended replenishment qty]" caption="Recommended replenishment qty" attribute="1" defaultMemberUniqueName="[CA].[Recommended replenishment qty].[All]" allUniqueName="[CA].[Recommended replenishment qty].[All]" dimensionUniqueName="[CA]" displayFolder="" count="2" memberValueDatatype="130" unbalanced="0">
      <fieldsUsage count="2">
        <fieldUsage x="-1"/>
        <fieldUsage x="3"/>
      </fieldsUsage>
    </cacheHierarchy>
    <cacheHierarchy uniqueName="[CA].[Recommended ship date]" caption="Recommended ship date" attribute="1" time="1" defaultMemberUniqueName="[CA].[Recommended ship date].[All]" allUniqueName="[CA].[Recommended ship date].[All]" dimensionUniqueName="[CA]" displayFolder="" count="2" memberValueDatatype="7" unbalanced="0">
      <fieldsUsage count="2">
        <fieldUsage x="-1"/>
        <fieldUsage x="4"/>
      </fieldsUsage>
    </cacheHierarchy>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9066203707" backgroundQuery="1" createdVersion="7" refreshedVersion="7" minRefreshableVersion="3" recordCount="0" supportSubquery="1" supportAdvancedDrill="1" xr:uid="{65FB4BAA-3058-4701-9B43-36074EA2C87C}">
  <cacheSource type="external" connectionId="6"/>
  <cacheFields count="6">
    <cacheField name="[CA].[FNSKU].[FNSKU]" caption="FNSKU" numFmtId="0" hierarchy="1" level="1">
      <sharedItems count="14">
        <s v="B00NG1HUX0"/>
        <s v="B012HM9PMW"/>
        <s v="B0164MQCAY"/>
        <s v="B07Z59WJPW"/>
        <s v="B06XYVM7F4"/>
        <s v="B07Z56N8H6"/>
        <s v="B08LGR98JB"/>
        <s v="B06ZYZSY83"/>
        <s v="B08P3KDVBZ"/>
        <s v="B08P3J9956"/>
        <s v="B08ZSWSCXX"/>
        <s v="B08C34MCWL"/>
        <s v="B08C343PST"/>
        <s v="B09RQ1V11L"/>
      </sharedItems>
    </cacheField>
    <cacheField name="[CA].[Alert].[Alert]" caption="Alert" numFmtId="0" hierarchy="3" level="1">
      <sharedItems containsSemiMixedTypes="0" containsNonDate="0" containsString="0"/>
    </cacheField>
    <cacheField name="[CA].[Recommended replenishment qty].[Recommended replenishment qty]" caption="Recommended replenishment qty" numFmtId="0" hierarchy="4" level="1">
      <sharedItems count="9">
        <s v="18"/>
        <s v="5"/>
        <s v="36"/>
        <s v="27"/>
        <s v="2"/>
        <s v="12"/>
        <s v="23"/>
        <s v="6"/>
        <s v="9"/>
      </sharedItems>
    </cacheField>
    <cacheField name="[CA].[Recommended ship date].[Recommended ship date]" caption="Recommended ship date" numFmtId="0" hierarchy="5" level="1">
      <sharedItems containsSemiMixedTypes="0" containsNonDate="0" containsDate="1" containsString="0" minDate="2022-05-09T00:00:00" maxDate="2022-05-10T00:00:00" count="1">
        <d v="2022-05-09T00:00:00"/>
      </sharedItems>
    </cacheField>
    <cacheField name="[CA].[Discontinued?].[Discontinued?]" caption="Discontinued?" numFmtId="0" hierarchy="6" level="1">
      <sharedItems count="1">
        <s v=""/>
      </sharedItems>
    </cacheField>
    <cacheField name="[CA].[Merchant SKU].[Merchant SKU]" caption="Merchant SKU" numFmtId="0" hierarchy="2" level="1">
      <sharedItems count="14">
        <s v="BIA-GP-CHAIN-001-035-360"/>
        <s v="BIA-GP-CHAIN-012-100-500"/>
        <s v="BIA-S925-CHAIN-029-500-COL-450"/>
        <s v="GS-GP-PEN-COIN-001"/>
        <s v="GS-S925-HOOP-015"/>
        <s v="PAV-S925-EAR-CRAW-004"/>
        <s v="S925-BAW-BRA-CHA-012-190"/>
        <s v="S925-BC-0396-PEN-3H"/>
        <s v="S925-WHI-EAR-HOOP-009-020"/>
        <s v="S925-WHI-EAR-HOOP-016-020"/>
        <s v="S925-WHI-EAR-STUD-PERL-002-6to7"/>
        <s v="S925-WHI-RIN-GEM-001-L"/>
        <s v="S925-WHI-RIN-GEM-001-Q"/>
        <s v="S925-WHI-RIN-HAM-001-S"/>
      </sharedItems>
    </cacheField>
  </cacheFields>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2" memberValueDatatype="130" unbalanced="0">
      <fieldsUsage count="2">
        <fieldUsage x="-1"/>
        <fieldUsage x="0"/>
      </fieldsUsage>
    </cacheHierarchy>
    <cacheHierarchy uniqueName="[CA].[Merchant SKU]" caption="Merchant SKU" attribute="1" defaultMemberUniqueName="[CA].[Merchant SKU].[All]" allUniqueName="[CA].[Merchant SKU].[All]" dimensionUniqueName="[CA]" displayFolder="" count="2" memberValueDatatype="130" unbalanced="0">
      <fieldsUsage count="2">
        <fieldUsage x="-1"/>
        <fieldUsage x="5"/>
      </fieldsUsage>
    </cacheHierarchy>
    <cacheHierarchy uniqueName="[CA].[Alert]" caption="Alert" attribute="1" defaultMemberUniqueName="[CA].[Alert].[All]" allUniqueName="[CA].[Alert].[All]" dimensionUniqueName="[CA]" displayFolder="" count="2" memberValueDatatype="130" unbalanced="0">
      <fieldsUsage count="2">
        <fieldUsage x="-1"/>
        <fieldUsage x="1"/>
      </fieldsUsage>
    </cacheHierarchy>
    <cacheHierarchy uniqueName="[CA].[Recommended replenishment qty]" caption="Recommended replenishment qty" attribute="1" defaultMemberUniqueName="[CA].[Recommended replenishment qty].[All]" allUniqueName="[CA].[Recommended replenishment qty].[All]" dimensionUniqueName="[CA]" displayFolder="" count="2" memberValueDatatype="130" unbalanced="0">
      <fieldsUsage count="2">
        <fieldUsage x="-1"/>
        <fieldUsage x="2"/>
      </fieldsUsage>
    </cacheHierarchy>
    <cacheHierarchy uniqueName="[CA].[Recommended ship date]" caption="Recommended ship date" attribute="1" time="1" defaultMemberUniqueName="[CA].[Recommended ship date].[All]" allUniqueName="[CA].[Recommended ship date].[All]" dimensionUniqueName="[CA]" displayFolder="" count="2" memberValueDatatype="7" unbalanced="0">
      <fieldsUsage count="2">
        <fieldUsage x="-1"/>
        <fieldUsage x="3"/>
      </fieldsUsage>
    </cacheHierarchy>
    <cacheHierarchy uniqueName="[CA].[Discontinued?]" caption="Discontinued?" attribute="1" defaultMemberUniqueName="[CA].[Discontinued?].[All]" allUniqueName="[CA].[Discontinued?].[All]" dimensionUniqueName="[CA]" displayFolder="" count="2" memberValueDatatype="130" unbalanced="0">
      <fieldsUsage count="2">
        <fieldUsage x="-1"/>
        <fieldUsage x="4"/>
      </fieldsUsage>
    </cacheHierarchy>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dimensions count="6">
    <dimension name="CA" uniqueName="[CA]" caption="CA"/>
    <dimension name="EU" uniqueName="[EU]" caption="EU"/>
    <dimension measure="1" name="Measures" uniqueName="[Measures]" caption="Measures"/>
    <dimension name="MonthSales" uniqueName="[MonthSales]" caption="MonthSales"/>
    <dimension name="UK" uniqueName="[UK]" caption="UK"/>
    <dimension name="US" uniqueName="[US]" caption="US"/>
  </dimensions>
  <measureGroups count="5">
    <measureGroup name="CA" caption="CA"/>
    <measureGroup name="EU" caption="EU"/>
    <measureGroup name="MonthSales" caption="MonthSales"/>
    <measureGroup name="UK" caption="UK"/>
    <measureGroup name="US" caption="US"/>
  </measureGroups>
  <maps count="6">
    <map measureGroup="0" dimension="0"/>
    <map measureGroup="1" dimension="1"/>
    <map measureGroup="2" dimension="0"/>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0231485" backgroundQuery="1" createdVersion="3" refreshedVersion="7" minRefreshableVersion="3" recordCount="0" supportSubquery="1" supportAdvancedDrill="1" xr:uid="{16296032-2561-45BD-AADA-65871E44C307}">
  <cacheSource type="external" connectionId="6">
    <extLst>
      <ext xmlns:x14="http://schemas.microsoft.com/office/spreadsheetml/2009/9/main" uri="{F057638F-6D5F-4e77-A914-E7F072B9BCA8}">
        <x14:sourceConnection name="ThisWorkbookDataModel"/>
      </ext>
    </extLst>
  </cacheSource>
  <cacheFields count="0"/>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2"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661389435"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4050926" backgroundQuery="1" createdVersion="3" refreshedVersion="7" minRefreshableVersion="3" recordCount="0" supportSubquery="1" supportAdvancedDrill="1" xr:uid="{1B38D21E-46C8-498F-95B8-7D76D14FBD8D}">
  <cacheSource type="external" connectionId="6">
    <extLst>
      <ext xmlns:x14="http://schemas.microsoft.com/office/spreadsheetml/2009/9/main" uri="{F057638F-6D5F-4e77-A914-E7F072B9BCA8}">
        <x14:sourceConnection name="ThisWorkbookDataModel"/>
      </ext>
    </extLst>
  </cacheSource>
  <cacheFields count="0"/>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2"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605706074"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209606483" backgroundQuery="1" createdVersion="3" refreshedVersion="7" minRefreshableVersion="3" recordCount="0" supportSubquery="1" supportAdvancedDrill="1" xr:uid="{21AEB134-05F5-497B-BB3A-A0051C3CE44D}">
  <cacheSource type="external" connectionId="6">
    <extLst>
      <ext xmlns:x14="http://schemas.microsoft.com/office/spreadsheetml/2009/9/main" uri="{F057638F-6D5F-4e77-A914-E7F072B9BCA8}">
        <x14:sourceConnection name="ThisWorkbookDataModel"/>
      </ext>
    </extLst>
  </cacheSource>
  <cacheFields count="0"/>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0"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2"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192137027"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1.418954513887" backgroundQuery="1" createdVersion="3" refreshedVersion="7" minRefreshableVersion="3" recordCount="0" supportSubquery="1" supportAdvancedDrill="1" xr:uid="{3AE45623-6EF9-475F-844D-782D7DB2FD57}">
  <cacheSource type="external" connectionId="6">
    <extLst>
      <ext xmlns:x14="http://schemas.microsoft.com/office/spreadsheetml/2009/9/main" uri="{F057638F-6D5F-4e77-A914-E7F072B9BCA8}">
        <x14:sourceConnection name="ThisWorkbookDataModel"/>
      </ext>
    </extLst>
  </cacheSource>
  <cacheFields count="0"/>
  <cacheHierarchies count="43">
    <cacheHierarchy uniqueName="[CA].[Country/Region Code]" caption="Country/Region Code" attribute="1" defaultMemberUniqueName="[CA].[Country/Region Code].[All]" allUniqueName="[CA].[Country/Region Code].[All]" dimensionUniqueName="[CA]" displayFolder="" count="0" memberValueDatatype="130" unbalanced="0"/>
    <cacheHierarchy uniqueName="[CA].[FNSKU]" caption="FNSKU" attribute="1" defaultMemberUniqueName="[CA].[FNSKU].[All]" allUniqueName="[CA].[FNSKU].[All]" dimensionUniqueName="[CA]" displayFolder="" count="0" memberValueDatatype="130" unbalanced="0"/>
    <cacheHierarchy uniqueName="[CA].[Merchant SKU]" caption="Merchant SKU" attribute="1" defaultMemberUniqueName="[CA].[Merchant SKU].[All]" allUniqueName="[CA].[Merchant SKU].[All]" dimensionUniqueName="[CA]" displayFolder="" count="0" memberValueDatatype="130" unbalanced="0"/>
    <cacheHierarchy uniqueName="[CA].[Alert]" caption="Alert" attribute="1" defaultMemberUniqueName="[CA].[Alert].[All]" allUniqueName="[CA].[Alert].[All]" dimensionUniqueName="[CA]" displayFolder="" count="2" memberValueDatatype="130" unbalanced="0"/>
    <cacheHierarchy uniqueName="[CA].[Recommended replenishment qty]" caption="Recommended replenishment qty" attribute="1" defaultMemberUniqueName="[CA].[Recommended replenishment qty].[All]" allUniqueName="[CA].[Recommended replenishment qty].[All]" dimensionUniqueName="[CA]" displayFolder="" count="0" memberValueDatatype="130" unbalanced="0"/>
    <cacheHierarchy uniqueName="[CA].[Recommended ship date]" caption="Recommended ship date" attribute="1" time="1" defaultMemberUniqueName="[CA].[Recommended ship date].[All]" allUniqueName="[CA].[Recommended ship date].[All]" dimensionUniqueName="[CA]" displayFolder="" count="0" memberValueDatatype="7" unbalanced="0"/>
    <cacheHierarchy uniqueName="[CA].[Discontinued?]" caption="Discontinued?" attribute="1" defaultMemberUniqueName="[CA].[Discontinued?].[All]" allUniqueName="[CA].[Discontinued?].[All]" dimensionUniqueName="[CA]" displayFolder="" count="0" memberValueDatatype="130" unbalanced="0"/>
    <cacheHierarchy uniqueName="[EU].[Country/Region Code]" caption="Country/Region Code" attribute="1" defaultMemberUniqueName="[EU].[Country/Region Code].[All]" allUniqueName="[EU].[Country/Region Code].[All]" dimensionUniqueName="[EU]" displayFolder="" count="0" memberValueDatatype="130" unbalanced="0"/>
    <cacheHierarchy uniqueName="[EU].[FNSKU]" caption="FNSKU" attribute="1" defaultMemberUniqueName="[EU].[FNSKU].[All]" allUniqueName="[EU].[FNSKU].[All]" dimensionUniqueName="[EU]" displayFolder="" count="0" memberValueDatatype="130" unbalanced="0"/>
    <cacheHierarchy uniqueName="[EU].[Merchant SKU]" caption="Merchant SKU" attribute="1" defaultMemberUniqueName="[EU].[Merchant SKU].[All]" allUniqueName="[EU].[Merchant SKU].[All]" dimensionUniqueName="[EU]" displayFolder="" count="0" memberValueDatatype="130" unbalanced="0"/>
    <cacheHierarchy uniqueName="[EU].[Alert]" caption="Alert" attribute="1" defaultMemberUniqueName="[EU].[Alert].[All]" allUniqueName="[EU].[Alert].[All]" dimensionUniqueName="[EU]" displayFolder="" count="0" memberValueDatatype="130" unbalanced="0"/>
    <cacheHierarchy uniqueName="[EU].[Recommended replenishment qty]" caption="Recommended replenishment qty" attribute="1" defaultMemberUniqueName="[EU].[Recommended replenishment qty].[All]" allUniqueName="[EU].[Recommended replenishment qty].[All]" dimensionUniqueName="[EU]" displayFolder="" count="0" memberValueDatatype="20" unbalanced="0"/>
    <cacheHierarchy uniqueName="[EU].[Recommended ship date]" caption="Recommended ship date" attribute="1" time="1" defaultMemberUniqueName="[EU].[Recommended ship date].[All]" allUniqueName="[EU].[Recommended ship date].[All]" dimensionUniqueName="[EU]" displayFolder="" count="0" memberValueDatatype="7" unbalanced="0"/>
    <cacheHierarchy uniqueName="[EU].[Discontinued?]" caption="Discontinued?" attribute="1" defaultMemberUniqueName="[EU].[Discontinued?].[All]" allUniqueName="[EU].[Discontinued?].[All]" dimensionUniqueName="[EU]" displayFolder="" count="0" memberValueDatatype="130" unbalanced="0"/>
    <cacheHierarchy uniqueName="[EU].[Recommended ship date (Month)]" caption="Recommended ship date (Month)" attribute="1" defaultMemberUniqueName="[EU].[Recommended ship date (Month)].[All]" allUniqueName="[EU].[Recommended ship date (Month)].[All]" dimensionUniqueName="[EU]" displayFolder="" count="0" memberValueDatatype="130" unbalanced="0"/>
    <cacheHierarchy uniqueName="[MonthSales].[Item SKU]" caption="Item SKU" attribute="1" defaultMemberUniqueName="[MonthSales].[Item SKU].[All]" allUniqueName="[MonthSales].[Item SKU].[All]" dimensionUniqueName="[MonthSales]" displayFolder="" count="0" memberValueDatatype="130" unbalanced="0"/>
    <cacheHierarchy uniqueName="[MonthSales].[Discontinued?]" caption="Discontinued?" attribute="1" defaultMemberUniqueName="[MonthSales].[Discontinued?].[All]" allUniqueName="[MonthSales].[Discontinued?].[All]" dimensionUniqueName="[MonthSales]" displayFolder="" count="0" memberValueDatatype="130" unbalanced="0"/>
    <cacheHierarchy uniqueName="[UK].[Country/Region Code]" caption="Country/Region Code" attribute="1" defaultMemberUniqueName="[UK].[Country/Region Code].[All]" allUniqueName="[UK].[Country/Region Code].[All]" dimensionUniqueName="[UK]" displayFolder="" count="0" memberValueDatatype="130" unbalanced="0"/>
    <cacheHierarchy uniqueName="[UK].[FNSKU]" caption="FNSKU" attribute="1" defaultMemberUniqueName="[UK].[FNSKU].[All]" allUniqueName="[UK].[FNSKU].[All]" dimensionUniqueName="[UK]" displayFolder="" count="0" memberValueDatatype="130" unbalanced="0"/>
    <cacheHierarchy uniqueName="[UK].[Merchant SKU]" caption="Merchant SKU" attribute="1" defaultMemberUniqueName="[UK].[Merchant SKU].[All]" allUniqueName="[UK].[Merchant SKU].[All]" dimensionUniqueName="[UK]" displayFolder="" count="0" memberValueDatatype="130" unbalanced="0"/>
    <cacheHierarchy uniqueName="[UK].[Alert]" caption="Alert" attribute="1" defaultMemberUniqueName="[UK].[Alert].[All]" allUniqueName="[UK].[Alert].[All]" dimensionUniqueName="[UK]" displayFolder="" count="0" memberValueDatatype="130" unbalanced="0"/>
    <cacheHierarchy uniqueName="[UK].[Recommended replenishment qty]" caption="Recommended replenishment qty" attribute="1" defaultMemberUniqueName="[UK].[Recommended replenishment qty].[All]" allUniqueName="[UK].[Recommended replenishment qty].[All]" dimensionUniqueName="[UK]" displayFolder="" count="0" memberValueDatatype="20" unbalanced="0"/>
    <cacheHierarchy uniqueName="[UK].[Recommended ship date]" caption="Recommended ship date" attribute="1" time="1" defaultMemberUniqueName="[UK].[Recommended ship date].[All]" allUniqueName="[UK].[Recommended ship date].[All]" dimensionUniqueName="[UK]" displayFolder="" count="0" memberValueDatatype="7" unbalanced="0"/>
    <cacheHierarchy uniqueName="[UK].[Discontinued?]" caption="Discontinued?" attribute="1" defaultMemberUniqueName="[UK].[Discontinued?].[All]" allUniqueName="[UK].[Discontinued?].[All]" dimensionUniqueName="[UK]" displayFolder="" count="0" memberValueDatatype="130" unbalanced="0"/>
    <cacheHierarchy uniqueName="[UK].[Recommended ship date (Month)]" caption="Recommended ship date (Month)" attribute="1" defaultMemberUniqueName="[UK].[Recommended ship date (Month)].[All]" allUniqueName="[UK].[Recommended ship date (Month)].[All]" dimensionUniqueName="[UK]" displayFolder="" count="0" memberValueDatatype="130" unbalanced="0"/>
    <cacheHierarchy uniqueName="[US].[Country/Region Code]" caption="Country/Region Code" attribute="1" defaultMemberUniqueName="[US].[Country/Region Code].[All]" allUniqueName="[US].[Country/Region Code].[All]" dimensionUniqueName="[US]" displayFolder="" count="0" memberValueDatatype="130" unbalanced="0"/>
    <cacheHierarchy uniqueName="[US].[FNSKU]" caption="FNSKU" attribute="1" defaultMemberUniqueName="[US].[FNSKU].[All]" allUniqueName="[US].[FNSKU].[All]" dimensionUniqueName="[US]" displayFolder="" count="0" memberValueDatatype="130" unbalanced="0"/>
    <cacheHierarchy uniqueName="[US].[Merchant SKU]" caption="Merchant SKU" attribute="1" defaultMemberUniqueName="[US].[Merchant SKU].[All]" allUniqueName="[US].[Merchant SKU].[All]" dimensionUniqueName="[US]" displayFolder="" count="0" memberValueDatatype="130" unbalanced="0"/>
    <cacheHierarchy uniqueName="[US].[Alert]" caption="Alert" attribute="1" defaultMemberUniqueName="[US].[Alert].[All]" allUniqueName="[US].[Alert].[All]" dimensionUniqueName="[US]" displayFolder="" count="0" memberValueDatatype="130" unbalanced="0"/>
    <cacheHierarchy uniqueName="[US].[Recommended replenishment qty]" caption="Recommended replenishment qty" attribute="1" defaultMemberUniqueName="[US].[Recommended replenishment qty].[All]" allUniqueName="[US].[Recommended replenishment qty].[All]" dimensionUniqueName="[US]" displayFolder="" count="0" memberValueDatatype="20" unbalanced="0"/>
    <cacheHierarchy uniqueName="[US].[Recommended ship date]" caption="Recommended ship date" attribute="1" time="1" defaultMemberUniqueName="[US].[Recommended ship date].[All]" allUniqueName="[US].[Recommended ship date].[All]" dimensionUniqueName="[US]" displayFolder="" count="0" memberValueDatatype="7" unbalanced="0"/>
    <cacheHierarchy uniqueName="[US].[Discontinued?]" caption="Discontinued?" attribute="1" defaultMemberUniqueName="[US].[Discontinued?].[All]" allUniqueName="[US].[Discontinued?].[All]" dimensionUniqueName="[US]" displayFolder="" count="0" memberValueDatatype="130" unbalanced="0"/>
    <cacheHierarchy uniqueName="[EU].[Recommended ship date (Month Index)]" caption="Recommended ship date (Month Index)" attribute="1" defaultMemberUniqueName="[EU].[Recommended ship date (Month Index)].[All]" allUniqueName="[EU].[Recommended ship date (Month Index)].[All]" dimensionUniqueName="[EU]" displayFolder="" count="0" memberValueDatatype="20" unbalanced="0" hidden="1"/>
    <cacheHierarchy uniqueName="[UK].[Recommended ship date (Month Index)]" caption="Recommended ship date (Month Index)" attribute="1" defaultMemberUniqueName="[UK].[Recommended ship date (Month Index)].[All]" allUniqueName="[UK].[Recommended ship date (Month Index)].[All]" dimensionUniqueName="[UK]" displayFolder="" count="0" memberValueDatatype="20" unbalanced="0" hidden="1"/>
    <cacheHierarchy uniqueName="[Measures].[__XL_Count CA]" caption="__XL_Count CA" measure="1" displayFolder="" measureGroup="CA" count="0" hidden="1"/>
    <cacheHierarchy uniqueName="[Measures].[__XL_Count MonthSales]" caption="__XL_Count MonthSales" measure="1" displayFolder="" measureGroup="MonthSales" count="0" hidden="1"/>
    <cacheHierarchy uniqueName="[Measures].[__XL_Count US]" caption="__XL_Count US" measure="1" displayFolder="" measureGroup="US" count="0" hidden="1"/>
    <cacheHierarchy uniqueName="[Measures].[__XL_Count EU]" caption="__XL_Count EU" measure="1" displayFolder="" measureGroup="EU" count="0" hidden="1"/>
    <cacheHierarchy uniqueName="[Measures].[__XL_Count UK]" caption="__XL_Count UK" measure="1" displayFolder="" measureGroup="UK" count="0" hidden="1"/>
    <cacheHierarchy uniqueName="[Measures].[__No measures defined]" caption="__No measures defined" measure="1" displayFolder="" count="0" hidden="1"/>
    <cacheHierarchy uniqueName="[Measures].[Count of Recommended replenishment qty]" caption="Count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caption="Sum of Recommended replenishment qty" measure="1" displayFolder="" measureGroup="US" count="0" hidden="1">
      <extLst>
        <ext xmlns:x15="http://schemas.microsoft.com/office/spreadsheetml/2010/11/main" uri="{B97F6D7D-B522-45F9-BDA1-12C45D357490}">
          <x15:cacheHierarchy aggregatedColumn="29"/>
        </ext>
      </extLst>
    </cacheHierarchy>
    <cacheHierarchy uniqueName="[Measures].[Sum of Recommended replenishment qty 2]" caption="Sum of Recommended replenishment qty 2" measure="1" displayFolder="" measureGroup="UK" count="0" hidden="1">
      <extLst>
        <ext xmlns:x15="http://schemas.microsoft.com/office/spreadsheetml/2010/11/main" uri="{B97F6D7D-B522-45F9-BDA1-12C45D357490}">
          <x15:cacheHierarchy aggregatedColumn="21"/>
        </ext>
      </extLst>
    </cacheHierarchy>
  </cacheHierarchies>
  <kpis count="0"/>
  <extLst>
    <ext xmlns:x14="http://schemas.microsoft.com/office/spreadsheetml/2009/9/main" uri="{725AE2AE-9491-48be-B2B4-4EB974FC3084}">
      <x14:pivotCacheDefinition slicerData="1" pivotCacheId="12410962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D7B04D-950E-42BC-B261-7AC3EF8D6582}" name="PivotTable3" cacheId="61" applyNumberFormats="0" applyBorderFormats="0" applyFontFormats="0" applyPatternFormats="0" applyAlignmentFormats="0" applyWidthHeightFormats="1" dataCaption="Values" tag="ca7b7ba5-9b55-4822-830e-eb18cb7a5531" updatedVersion="7" minRefreshableVersion="3" showDrill="0" useAutoFormatting="1" subtotalHiddenItems="1" rowGrandTotals="0" colGrandTotals="0" itemPrintTitles="1" createdVersion="7" indent="0" compact="0" compactData="0" multipleFieldFilters="0">
  <location ref="L6:O119" firstHeaderRow="1" firstDataRow="1" firstDataCol="4" rowPageCount="1" colPageCount="1"/>
  <pivotFields count="5">
    <pivotField axis="axisRow" compact="0" allDrilled="1" outline="0" subtotalTop="0" showAll="0" dataSourceSort="1" defaultSubtotal="0" defaultAttributeDrillState="1">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axis="axisRow" compact="0" allDrilled="1" outline="0" subtotalTop="0" showAll="0" dataSourceSort="1" defaultSubtotal="0" defaultAttributeDrillState="1">
      <items count="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s>
    </pivotField>
    <pivotField axis="axisPage" compact="0" allDrilled="1" outline="0" subtotalTop="0" showAll="0" dataSourceSort="1" defaultSubtotal="0" defaultAttributeDrillState="1"/>
    <pivotField name="Recommended " axis="axisRow" compact="0" allDrilled="1" outline="0" subtotalTop="0" showAll="0" dataSourceSort="1" defaultSubtotal="0" defaultAttributeDrillState="1">
      <items count="54">
        <item x="0"/>
        <item x="1"/>
        <item x="2"/>
        <item x="3"/>
        <item x="4"/>
        <item x="5"/>
        <item x="6"/>
        <item x="7"/>
        <item x="8"/>
        <item x="9"/>
        <item x="10"/>
        <item x="11"/>
        <item x="12"/>
        <item x="13"/>
        <item x="14"/>
        <item x="15"/>
        <item x="16"/>
        <item x="17"/>
        <item x="18"/>
        <item x="19"/>
        <item x="20"/>
        <item x="21"/>
        <item x="22"/>
        <item x="23"/>
        <item x="24"/>
        <item x="25"/>
        <item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s>
    </pivotField>
    <pivotField axis="axisRow" compact="0" allDrilled="1" outline="0" subtotalTop="0" showAll="0" sortType="ascending" defaultSubtotal="0" defaultAttributeDrillState="1">
      <items count="63">
        <item x="58"/>
        <item x="37"/>
        <item x="49"/>
        <item x="51"/>
        <item x="62"/>
        <item x="45"/>
        <item x="32"/>
        <item x="9"/>
        <item x="7"/>
        <item x="54"/>
        <item x="18"/>
        <item x="4"/>
        <item x="6"/>
        <item x="23"/>
        <item x="38"/>
        <item x="13"/>
        <item x="48"/>
        <item x="36"/>
        <item x="27"/>
        <item x="10"/>
        <item x="24"/>
        <item x="17"/>
        <item x="3"/>
        <item x="21"/>
        <item x="5"/>
        <item x="28"/>
        <item x="1"/>
        <item x="26"/>
        <item x="33"/>
        <item x="31"/>
        <item x="2"/>
        <item x="14"/>
        <item x="29"/>
        <item x="20"/>
        <item x="0"/>
        <item x="43"/>
        <item x="8"/>
        <item x="34"/>
        <item x="16"/>
        <item x="22"/>
        <item x="25"/>
        <item x="30"/>
        <item x="19"/>
        <item x="61"/>
        <item x="59"/>
        <item x="12"/>
        <item x="40"/>
        <item x="57"/>
        <item x="46"/>
        <item x="50"/>
        <item x="44"/>
        <item x="15"/>
        <item x="11"/>
        <item x="42"/>
        <item x="55"/>
        <item x="35"/>
        <item x="56"/>
        <item x="41"/>
        <item x="39"/>
        <item x="60"/>
        <item x="47"/>
        <item x="52"/>
        <item x="53"/>
      </items>
    </pivotField>
  </pivotFields>
  <rowFields count="4">
    <field x="0"/>
    <field x="1"/>
    <field x="3"/>
    <field x="4"/>
  </rowFields>
  <rowItems count="113">
    <i>
      <x/>
      <x/>
      <x/>
      <x v="34"/>
    </i>
    <i>
      <x v="1"/>
      <x v="1"/>
      <x v="1"/>
      <x v="26"/>
    </i>
    <i>
      <x v="2"/>
      <x v="2"/>
      <x v="2"/>
      <x v="30"/>
    </i>
    <i>
      <x v="3"/>
      <x v="3"/>
      <x v="3"/>
      <x v="22"/>
    </i>
    <i>
      <x v="4"/>
      <x v="4"/>
      <x v="1"/>
      <x v="11"/>
    </i>
    <i>
      <x v="5"/>
      <x v="5"/>
      <x v="4"/>
      <x v="24"/>
    </i>
    <i>
      <x v="6"/>
      <x v="6"/>
      <x v="5"/>
      <x v="12"/>
    </i>
    <i>
      <x v="7"/>
      <x v="7"/>
      <x v="6"/>
      <x v="8"/>
    </i>
    <i>
      <x v="8"/>
      <x v="8"/>
      <x v="6"/>
      <x v="36"/>
    </i>
    <i>
      <x v="9"/>
      <x v="9"/>
      <x v="7"/>
      <x v="7"/>
    </i>
    <i>
      <x v="10"/>
      <x v="10"/>
      <x v="2"/>
      <x v="19"/>
    </i>
    <i>
      <x v="11"/>
      <x v="11"/>
      <x v="3"/>
      <x v="52"/>
    </i>
    <i>
      <x v="12"/>
      <x v="12"/>
      <x v="3"/>
      <x v="45"/>
    </i>
    <i>
      <x v="13"/>
      <x v="13"/>
      <x v="8"/>
      <x v="15"/>
    </i>
    <i>
      <x v="14"/>
      <x v="14"/>
      <x v="3"/>
      <x v="31"/>
    </i>
    <i>
      <x v="15"/>
      <x v="15"/>
      <x v="9"/>
      <x v="51"/>
    </i>
    <i>
      <x v="16"/>
      <x v="16"/>
      <x v="5"/>
      <x v="38"/>
    </i>
    <i>
      <x v="17"/>
      <x v="17"/>
      <x v="10"/>
      <x v="21"/>
    </i>
    <i>
      <x v="18"/>
      <x v="18"/>
      <x v="11"/>
      <x v="34"/>
    </i>
    <i>
      <x v="19"/>
      <x v="19"/>
      <x v="12"/>
      <x v="10"/>
    </i>
    <i>
      <x v="20"/>
      <x v="20"/>
      <x v="13"/>
      <x v="42"/>
    </i>
    <i>
      <x v="21"/>
      <x v="21"/>
      <x v="14"/>
      <x v="26"/>
    </i>
    <i>
      <x v="22"/>
      <x v="22"/>
      <x v="6"/>
      <x v="26"/>
    </i>
    <i>
      <x v="23"/>
      <x v="23"/>
      <x v="12"/>
      <x v="24"/>
    </i>
    <i>
      <x v="24"/>
      <x v="24"/>
      <x v="15"/>
      <x v="33"/>
    </i>
    <i>
      <x v="25"/>
      <x v="25"/>
      <x v="16"/>
      <x v="23"/>
    </i>
    <i>
      <x v="26"/>
      <x v="26"/>
      <x v="5"/>
      <x v="39"/>
    </i>
    <i>
      <x v="27"/>
      <x v="27"/>
      <x v="17"/>
      <x v="13"/>
    </i>
    <i>
      <x v="28"/>
      <x v="28"/>
      <x v="4"/>
      <x v="22"/>
    </i>
    <i>
      <x v="29"/>
      <x v="29"/>
      <x v="7"/>
      <x v="34"/>
    </i>
    <i>
      <x v="30"/>
      <x v="30"/>
      <x v="6"/>
      <x v="20"/>
    </i>
    <i>
      <x v="31"/>
      <x v="31"/>
      <x v="3"/>
      <x v="40"/>
    </i>
    <i>
      <x v="32"/>
      <x v="32"/>
      <x v="18"/>
      <x v="24"/>
    </i>
    <i>
      <x v="33"/>
      <x v="33"/>
      <x v="19"/>
      <x v="27"/>
    </i>
    <i>
      <x v="34"/>
      <x v="34"/>
      <x v="20"/>
      <x v="18"/>
    </i>
    <i>
      <x v="35"/>
      <x v="35"/>
      <x v="3"/>
      <x v="30"/>
    </i>
    <i>
      <x v="36"/>
      <x v="36"/>
      <x v="2"/>
      <x v="25"/>
    </i>
    <i>
      <x v="37"/>
      <x v="37"/>
      <x v="21"/>
      <x v="32"/>
    </i>
    <i>
      <x v="38"/>
      <x v="38"/>
      <x v="21"/>
      <x v="41"/>
    </i>
    <i>
      <x v="39"/>
      <x v="39"/>
      <x v="6"/>
      <x v="39"/>
    </i>
    <i>
      <x v="40"/>
      <x v="40"/>
      <x v="12"/>
      <x v="29"/>
    </i>
    <i>
      <x v="41"/>
      <x v="41"/>
      <x v="11"/>
      <x v="22"/>
    </i>
    <i>
      <x v="42"/>
      <x v="42"/>
      <x v="1"/>
      <x v="40"/>
    </i>
    <i>
      <x v="43"/>
      <x v="43"/>
      <x v="22"/>
      <x v="6"/>
    </i>
    <i>
      <x v="44"/>
      <x v="44"/>
      <x v="10"/>
      <x v="39"/>
    </i>
    <i>
      <x v="45"/>
      <x v="45"/>
      <x v="14"/>
      <x v="28"/>
    </i>
    <i>
      <x v="46"/>
      <x v="46"/>
      <x v="18"/>
      <x v="31"/>
    </i>
    <i>
      <x v="47"/>
      <x v="47"/>
      <x v="4"/>
      <x v="37"/>
    </i>
    <i>
      <x v="48"/>
      <x v="48"/>
      <x v="21"/>
      <x v="55"/>
    </i>
    <i>
      <x v="49"/>
      <x v="49"/>
      <x v="16"/>
      <x v="27"/>
    </i>
    <i>
      <x v="50"/>
      <x v="50"/>
      <x v="5"/>
      <x v="28"/>
    </i>
    <i>
      <x v="51"/>
      <x v="51"/>
      <x v="19"/>
      <x v="17"/>
    </i>
    <i>
      <x v="52"/>
      <x v="52"/>
      <x v="23"/>
      <x v="12"/>
    </i>
    <i>
      <x v="53"/>
      <x v="53"/>
      <x v="24"/>
      <x v="1"/>
    </i>
    <i>
      <x v="54"/>
      <x v="54"/>
      <x v="21"/>
      <x v="18"/>
    </i>
    <i>
      <x v="55"/>
      <x v="55"/>
      <x v="20"/>
      <x v="21"/>
    </i>
    <i>
      <x v="56"/>
      <x v="56"/>
      <x v="2"/>
      <x v="41"/>
    </i>
    <i>
      <x v="57"/>
      <x v="57"/>
      <x/>
      <x v="14"/>
    </i>
    <i>
      <x v="58"/>
      <x v="58"/>
      <x v="11"/>
      <x v="20"/>
    </i>
    <i>
      <x v="59"/>
      <x v="59"/>
      <x v="15"/>
      <x v="13"/>
    </i>
    <i>
      <x v="60"/>
      <x v="60"/>
      <x v="14"/>
      <x v="8"/>
    </i>
    <i>
      <x v="61"/>
      <x v="61"/>
      <x v="19"/>
      <x v="13"/>
    </i>
    <i>
      <x v="62"/>
      <x v="62"/>
      <x v="25"/>
      <x v="58"/>
    </i>
    <i>
      <x v="63"/>
      <x v="63"/>
      <x v="8"/>
      <x v="46"/>
    </i>
    <i>
      <x v="64"/>
      <x v="64"/>
      <x v="8"/>
      <x v="57"/>
    </i>
    <i>
      <x v="65"/>
      <x v="65"/>
      <x v="16"/>
      <x v="24"/>
    </i>
    <i>
      <x v="66"/>
      <x v="66"/>
      <x v="7"/>
      <x v="34"/>
    </i>
    <i>
      <x v="67"/>
      <x v="67"/>
      <x v="11"/>
      <x v="12"/>
    </i>
    <i>
      <x v="68"/>
      <x v="68"/>
      <x v="19"/>
      <x v="57"/>
    </i>
    <i>
      <x v="69"/>
      <x v="69"/>
      <x v="6"/>
      <x v="18"/>
    </i>
    <i>
      <x v="70"/>
      <x v="70"/>
      <x v="15"/>
      <x v="27"/>
    </i>
    <i>
      <x v="71"/>
      <x v="71"/>
      <x v="26"/>
      <x v="53"/>
    </i>
    <i>
      <x v="72"/>
      <x v="72"/>
      <x v="19"/>
      <x v="35"/>
    </i>
    <i>
      <x v="73"/>
      <x v="73"/>
      <x v="3"/>
      <x v="50"/>
    </i>
    <i>
      <x v="74"/>
      <x v="74"/>
      <x v="26"/>
      <x v="40"/>
    </i>
    <i>
      <x v="75"/>
      <x v="75"/>
      <x v="21"/>
      <x v="5"/>
    </i>
    <i>
      <x v="76"/>
      <x v="76"/>
      <x v="9"/>
      <x v="48"/>
    </i>
    <i>
      <x v="77"/>
      <x v="77"/>
      <x v="26"/>
      <x v="39"/>
    </i>
    <i>
      <x v="78"/>
      <x v="78"/>
      <x v="20"/>
      <x v="60"/>
    </i>
    <i>
      <x v="79"/>
      <x v="79"/>
      <x v="5"/>
      <x v="11"/>
    </i>
    <i>
      <x v="80"/>
      <x v="80"/>
      <x v="15"/>
      <x v="15"/>
    </i>
    <i>
      <x v="81"/>
      <x v="81"/>
      <x v="12"/>
      <x v="16"/>
    </i>
    <i>
      <x v="82"/>
      <x v="82"/>
      <x v="8"/>
      <x v="2"/>
    </i>
    <i>
      <x v="83"/>
      <x v="83"/>
      <x/>
      <x v="49"/>
    </i>
    <i>
      <x v="84"/>
      <x v="84"/>
      <x v="11"/>
      <x v="19"/>
    </i>
    <i>
      <x v="85"/>
      <x v="85"/>
      <x v="24"/>
      <x v="3"/>
    </i>
    <i>
      <x v="86"/>
      <x v="86"/>
      <x v="10"/>
      <x v="14"/>
    </i>
    <i>
      <x v="87"/>
      <x v="87"/>
      <x v="11"/>
      <x v="61"/>
    </i>
    <i>
      <x v="88"/>
      <x v="88"/>
      <x v="6"/>
      <x v="11"/>
    </i>
    <i>
      <x v="89"/>
      <x v="89"/>
      <x v="9"/>
      <x v="7"/>
    </i>
    <i>
      <x v="90"/>
      <x v="90"/>
      <x v="3"/>
      <x v="18"/>
    </i>
    <i>
      <x v="91"/>
      <x v="91"/>
      <x v="8"/>
      <x v="22"/>
    </i>
    <i>
      <x v="92"/>
      <x v="92"/>
      <x v="26"/>
      <x v="14"/>
    </i>
    <i>
      <x v="93"/>
      <x v="93"/>
      <x v="23"/>
      <x v="19"/>
    </i>
    <i>
      <x v="94"/>
      <x v="94"/>
      <x v="11"/>
      <x v="62"/>
    </i>
    <i>
      <x v="95"/>
      <x v="95"/>
      <x v="7"/>
      <x v="29"/>
    </i>
    <i>
      <x v="96"/>
      <x v="96"/>
      <x v="11"/>
      <x v="9"/>
    </i>
    <i>
      <x v="97"/>
      <x v="97"/>
      <x v="12"/>
      <x v="7"/>
    </i>
    <i>
      <x v="98"/>
      <x v="98"/>
      <x v="12"/>
      <x v="16"/>
    </i>
    <i>
      <x v="99"/>
      <x v="99"/>
      <x v="21"/>
      <x v="34"/>
    </i>
    <i>
      <x v="100"/>
      <x v="100"/>
      <x v="20"/>
      <x v="54"/>
    </i>
    <i>
      <x v="101"/>
      <x v="101"/>
      <x v="20"/>
      <x v="33"/>
    </i>
    <i>
      <x v="102"/>
      <x v="102"/>
      <x v="3"/>
      <x v="33"/>
    </i>
    <i>
      <x v="103"/>
      <x v="103"/>
      <x v="11"/>
      <x v="56"/>
    </i>
    <i>
      <x v="104"/>
      <x v="104"/>
      <x v="15"/>
      <x v="16"/>
    </i>
    <i>
      <x v="105"/>
      <x v="105"/>
      <x v="7"/>
      <x v="47"/>
    </i>
    <i>
      <x v="106"/>
      <x v="106"/>
      <x v="12"/>
      <x/>
    </i>
    <i>
      <x v="107"/>
      <x v="107"/>
      <x v="26"/>
      <x v="44"/>
    </i>
    <i>
      <x v="108"/>
      <x v="108"/>
      <x v="11"/>
      <x v="59"/>
    </i>
    <i>
      <x v="109"/>
      <x v="109"/>
      <x v="6"/>
      <x v="10"/>
    </i>
    <i>
      <x v="110"/>
      <x v="110"/>
      <x v="12"/>
      <x v="43"/>
    </i>
    <i>
      <x v="111"/>
      <x v="111"/>
      <x v="11"/>
      <x v="21"/>
    </i>
    <i>
      <x v="112"/>
      <x v="112"/>
      <x v="15"/>
      <x v="4"/>
    </i>
  </rowItems>
  <pageFields count="1">
    <pageField fld="2" hier="3" name="[CA].[Alert].&amp;" cap="(blank)"/>
  </pageFields>
  <formats count="5">
    <format dxfId="14">
      <pivotArea field="2" type="button" dataOnly="0" labelOnly="1" outline="0" axis="axisPage" fieldPosition="0"/>
    </format>
    <format dxfId="13">
      <pivotArea field="0" type="button" dataOnly="0" labelOnly="1" outline="0" axis="axisRow" fieldPosition="0"/>
    </format>
    <format dxfId="12">
      <pivotArea dataOnly="0" labelOnly="1" outline="0" fieldPosition="0">
        <references count="1">
          <reference field="0" count="34">
            <x v="1"/>
            <x v="3"/>
            <x v="11"/>
            <x v="12"/>
            <x v="13"/>
            <x v="15"/>
            <x v="16"/>
            <x v="20"/>
            <x v="21"/>
            <x v="26"/>
            <x v="27"/>
            <x v="28"/>
            <x v="32"/>
            <x v="33"/>
            <x v="34"/>
            <x v="113"/>
            <x v="114"/>
            <x v="115"/>
            <x v="123"/>
            <x v="124"/>
            <x v="129"/>
            <x v="130"/>
            <x v="131"/>
            <x v="132"/>
            <x v="133"/>
            <x v="134"/>
            <x v="135"/>
            <x v="136"/>
            <x v="137"/>
            <x v="138"/>
            <x v="139"/>
            <x v="140"/>
            <x v="141"/>
            <x v="142"/>
          </reference>
        </references>
      </pivotArea>
    </format>
    <format dxfId="11">
      <pivotArea dataOnly="0" labelOnly="1" outline="0" fieldPosition="0">
        <references count="1">
          <reference field="0" count="37">
            <x v="35"/>
            <x v="38"/>
            <x v="44"/>
            <x v="45"/>
            <x v="47"/>
            <x v="48"/>
            <x v="49"/>
            <x v="50"/>
            <x v="51"/>
            <x v="53"/>
            <x v="54"/>
            <x v="57"/>
            <x v="61"/>
            <x v="63"/>
            <x v="64"/>
            <x v="65"/>
            <x v="68"/>
            <x v="71"/>
            <x v="72"/>
            <x v="73"/>
            <x v="75"/>
            <x v="76"/>
            <x v="77"/>
            <x v="78"/>
            <x v="116"/>
            <x v="117"/>
            <x v="118"/>
            <x v="125"/>
            <x v="126"/>
            <x v="127"/>
            <x v="143"/>
            <x v="144"/>
            <x v="145"/>
            <x v="146"/>
            <x v="147"/>
            <x v="148"/>
            <x v="149"/>
          </reference>
        </references>
      </pivotArea>
    </format>
    <format dxfId="10">
      <pivotArea dataOnly="0" labelOnly="1" outline="0" fieldPosition="0">
        <references count="1">
          <reference field="0" count="18">
            <x v="80"/>
            <x v="82"/>
            <x v="83"/>
            <x v="87"/>
            <x v="90"/>
            <x v="92"/>
            <x v="94"/>
            <x v="95"/>
            <x v="100"/>
            <x v="101"/>
            <x v="102"/>
            <x v="105"/>
            <x v="107"/>
            <x v="119"/>
            <x v="120"/>
            <x v="121"/>
            <x v="122"/>
            <x v="128"/>
          </reference>
        </references>
      </pivotArea>
    </format>
  </formats>
  <pivotHierarchies count="43">
    <pivotHierarchy dragToData="1"/>
    <pivotHierarchy dragToData="1"/>
    <pivotHierarchy dragToData="1"/>
    <pivotHierarchy multipleItemSelectionAllowed="1" dragToData="1">
      <members count="2" level="1">
        <member name="[CA].[Alert].&amp;"/>
        <member name="[CA].[Alert].&amp;[]"/>
      </members>
    </pivotHierarchy>
    <pivotHierarchy dragToData="1" caption="Recommended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
    <rowHierarchyUsage hierarchyUsage="1"/>
    <rowHierarchyUsage hierarchyUsage="4"/>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E8B667-1975-4316-B6B5-AC0176341C41}" name="PivotTable1" cacheId="67" applyNumberFormats="0" applyBorderFormats="0" applyFontFormats="0" applyPatternFormats="0" applyAlignmentFormats="0" applyWidthHeightFormats="1" dataCaption="Values" tag="c4998c02-1b13-4ea5-99c9-8e70274390fa" updatedVersion="7" minRefreshableVersion="3" showDrill="0" useAutoFormatting="1" subtotalHiddenItems="1" rowGrandTotals="0" colGrandTotals="0" itemPrintTitles="1" createdVersion="7" indent="0" compact="0" compactData="0" multipleFieldFilters="0">
  <location ref="A5:E19" firstHeaderRow="1" firstDataRow="1" firstDataCol="5"/>
  <pivotFields count="6">
    <pivotField axis="axisRow" compact="0" allDrilled="1" outline="0" subtotalTop="0" showAll="0" dataSourceSort="1" defaultSubtotal="0" defaultAttributeDrillState="1">
      <items count="14">
        <item x="0"/>
        <item x="1"/>
        <item x="2"/>
        <item x="3"/>
        <item x="4"/>
        <item x="5"/>
        <item x="6"/>
        <item x="7"/>
        <item x="8"/>
        <item x="9"/>
        <item x="10"/>
        <item x="11"/>
        <item x="12"/>
        <item x="13"/>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4">
        <item x="0"/>
        <item x="1"/>
        <item x="2"/>
        <item x="3"/>
        <item x="4"/>
        <item x="5"/>
        <item x="6"/>
        <item x="7"/>
        <item x="8"/>
        <item x="9"/>
        <item x="10"/>
        <item x="11"/>
        <item x="12"/>
        <item x="13"/>
      </items>
    </pivotField>
  </pivotFields>
  <rowFields count="5">
    <field x="5"/>
    <field x="4"/>
    <field x="0"/>
    <field x="2"/>
    <field x="3"/>
  </rowFields>
  <rowItems count="14">
    <i>
      <x/>
      <x/>
      <x/>
      <x/>
      <x/>
    </i>
    <i>
      <x v="1"/>
      <x/>
      <x v="1"/>
      <x v="1"/>
      <x/>
    </i>
    <i>
      <x v="2"/>
      <x/>
      <x v="2"/>
      <x/>
      <x/>
    </i>
    <i>
      <x v="3"/>
      <x/>
      <x v="3"/>
      <x/>
      <x/>
    </i>
    <i>
      <x v="4"/>
      <x/>
      <x v="4"/>
      <x v="2"/>
      <x/>
    </i>
    <i>
      <x v="5"/>
      <x/>
      <x v="5"/>
      <x v="3"/>
      <x/>
    </i>
    <i>
      <x v="6"/>
      <x/>
      <x v="6"/>
      <x v="4"/>
      <x/>
    </i>
    <i>
      <x v="7"/>
      <x/>
      <x v="7"/>
      <x v="5"/>
      <x/>
    </i>
    <i>
      <x v="8"/>
      <x/>
      <x v="8"/>
      <x v="6"/>
      <x/>
    </i>
    <i>
      <x v="9"/>
      <x/>
      <x v="9"/>
      <x v="4"/>
      <x/>
    </i>
    <i>
      <x v="10"/>
      <x/>
      <x v="10"/>
      <x v="7"/>
      <x/>
    </i>
    <i>
      <x v="11"/>
      <x/>
      <x v="11"/>
      <x v="4"/>
      <x/>
    </i>
    <i>
      <x v="12"/>
      <x/>
      <x v="12"/>
      <x v="5"/>
      <x/>
    </i>
    <i>
      <x v="13"/>
      <x/>
      <x v="13"/>
      <x v="8"/>
      <x/>
    </i>
  </rowItems>
  <pivotHierarchies count="43">
    <pivotHierarchy dragToData="1"/>
    <pivotHierarchy dragToData="1"/>
    <pivotHierarchy dragToData="1"/>
    <pivotHierarchy multipleItemSelectionAllowed="1" dragToData="1">
      <members count="2" level="1">
        <member name="[CA].[Alert].&amp;[low_stock]"/>
        <member name="[CA].[Alert].&amp;[out_of_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2"/>
    <rowHierarchyUsage hierarchyUsage="6"/>
    <rowHierarchyUsage hierarchyUsage="1"/>
    <rowHierarchyUsage hierarchyUsage="4"/>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
        <x15:activeTabTopLevelEntity name="[Month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56D70C4-F963-460C-9DFA-807787CDD2FD}" name="PivotTable1" cacheId="41" applyNumberFormats="0" applyBorderFormats="0" applyFontFormats="0" applyPatternFormats="0" applyAlignmentFormats="0" applyWidthHeightFormats="1" dataCaption="Values" tag="a0af34f5-4f27-4bfb-b8b5-760ecf5bf6c3" updatedVersion="7" minRefreshableVersion="3" showDrill="0" useAutoFormatting="1" subtotalHiddenItems="1" rowGrandTotals="0" colGrandTotals="0" itemPrintTitles="1" createdVersion="7" indent="0" compact="0" compactData="0" multipleFieldFilters="0">
  <location ref="I5:M106" firstHeaderRow="1" firstDataRow="1" firstDataCol="5" rowPageCount="1" colPageCount="1"/>
  <pivotFields count="7">
    <pivotField axis="axisRow" compact="0" allDrilled="1" outline="0" subtotalTop="0" showAll="0" dataSourceSort="1" defaultSubtotal="0"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s>
    </pivotField>
    <pivotField axis="axisRow" compact="0" allDrilled="1" outline="0" subtotalTop="0" showAll="0" dataSourceSort="1" defaultSubtotal="0" defaultAttributeDrillState="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s>
    </pivotField>
    <pivotField axis="axisPage" compact="0" allDrilled="1" outline="0" subtotalTop="0" showAll="0" dataSourceSort="1" defaultSubtotal="0" defaultAttributeDrillState="1">
      <items count="1">
        <item s="1" x="0"/>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compact="0" allDrilled="1" outline="0" subtotalTop="0" showAll="0" dataSourceSort="1" defaultSubtotal="0" defaultAttributeDrillState="1"/>
  </pivotFields>
  <rowFields count="5">
    <field x="1"/>
    <field x="4"/>
    <field x="0"/>
    <field x="5"/>
    <field x="3"/>
  </rowFields>
  <rowItems count="101">
    <i>
      <x/>
      <x/>
      <x/>
      <x/>
      <x/>
    </i>
    <i>
      <x v="1"/>
      <x/>
      <x v="1"/>
      <x v="1"/>
      <x v="1"/>
    </i>
    <i>
      <x v="2"/>
      <x/>
      <x v="2"/>
      <x v="2"/>
      <x/>
    </i>
    <i>
      <x v="3"/>
      <x/>
      <x v="3"/>
      <x v="3"/>
      <x v="2"/>
    </i>
    <i>
      <x v="4"/>
      <x/>
      <x v="4"/>
      <x v="4"/>
      <x v="3"/>
    </i>
    <i>
      <x v="5"/>
      <x/>
      <x v="5"/>
      <x v="2"/>
      <x v="3"/>
    </i>
    <i>
      <x v="6"/>
      <x/>
      <x v="6"/>
      <x v="5"/>
      <x v="2"/>
    </i>
    <i>
      <x v="7"/>
      <x/>
      <x v="7"/>
      <x v="6"/>
      <x/>
    </i>
    <i>
      <x v="8"/>
      <x/>
      <x v="8"/>
      <x v="7"/>
      <x v="2"/>
    </i>
    <i>
      <x v="9"/>
      <x/>
      <x v="9"/>
      <x v="8"/>
      <x/>
    </i>
    <i>
      <x v="10"/>
      <x/>
      <x v="10"/>
      <x v="9"/>
      <x v="2"/>
    </i>
    <i>
      <x v="11"/>
      <x/>
      <x v="11"/>
      <x v="1"/>
      <x v="4"/>
    </i>
    <i>
      <x v="12"/>
      <x/>
      <x v="12"/>
      <x v="10"/>
      <x v="2"/>
    </i>
    <i>
      <x v="13"/>
      <x/>
      <x v="13"/>
      <x v="11"/>
      <x v="2"/>
    </i>
    <i>
      <x v="14"/>
      <x/>
      <x v="14"/>
      <x v="12"/>
      <x v="3"/>
    </i>
    <i>
      <x v="15"/>
      <x/>
      <x v="15"/>
      <x v="13"/>
      <x/>
    </i>
    <i>
      <x v="16"/>
      <x/>
      <x v="16"/>
      <x v="4"/>
      <x v="3"/>
    </i>
    <i>
      <x v="17"/>
      <x/>
      <x v="17"/>
      <x v="14"/>
      <x/>
    </i>
    <i>
      <x v="18"/>
      <x/>
      <x v="18"/>
      <x v="15"/>
      <x v="5"/>
    </i>
    <i>
      <x v="19"/>
      <x/>
      <x v="19"/>
      <x v="5"/>
      <x v="2"/>
    </i>
    <i>
      <x v="20"/>
      <x/>
      <x v="20"/>
      <x v="16"/>
      <x v="2"/>
    </i>
    <i>
      <x v="21"/>
      <x/>
      <x v="21"/>
      <x v="8"/>
      <x v="2"/>
    </i>
    <i>
      <x v="22"/>
      <x/>
      <x v="22"/>
      <x/>
      <x/>
    </i>
    <i>
      <x v="23"/>
      <x/>
      <x v="23"/>
      <x v="17"/>
      <x/>
    </i>
    <i>
      <x v="24"/>
      <x/>
      <x v="24"/>
      <x v="18"/>
      <x v="6"/>
    </i>
    <i>
      <x v="25"/>
      <x/>
      <x v="25"/>
      <x v="19"/>
      <x v="7"/>
    </i>
    <i>
      <x v="26"/>
      <x/>
      <x v="26"/>
      <x v="20"/>
      <x v="7"/>
    </i>
    <i>
      <x v="27"/>
      <x/>
      <x v="27"/>
      <x v="21"/>
      <x v="7"/>
    </i>
    <i>
      <x v="28"/>
      <x/>
      <x v="28"/>
      <x v="22"/>
      <x v="2"/>
    </i>
    <i>
      <x v="29"/>
      <x/>
      <x v="29"/>
      <x v="23"/>
      <x v="2"/>
    </i>
    <i>
      <x v="30"/>
      <x/>
      <x v="30"/>
      <x v="2"/>
      <x/>
    </i>
    <i>
      <x v="31"/>
      <x/>
      <x v="31"/>
      <x v="17"/>
      <x v="3"/>
    </i>
    <i>
      <x v="32"/>
      <x/>
      <x v="32"/>
      <x v="24"/>
      <x/>
    </i>
    <i>
      <x v="33"/>
      <x/>
      <x v="33"/>
      <x v="25"/>
      <x/>
    </i>
    <i>
      <x v="34"/>
      <x/>
      <x v="34"/>
      <x v="26"/>
      <x/>
    </i>
    <i>
      <x v="35"/>
      <x/>
      <x v="35"/>
      <x v="26"/>
      <x v="8"/>
    </i>
    <i>
      <x v="36"/>
      <x/>
      <x v="36"/>
      <x v="25"/>
      <x v="3"/>
    </i>
    <i>
      <x v="37"/>
      <x/>
      <x v="37"/>
      <x/>
      <x v="9"/>
    </i>
    <i>
      <x v="38"/>
      <x/>
      <x v="38"/>
      <x v="25"/>
      <x/>
    </i>
    <i>
      <x v="39"/>
      <x/>
      <x v="39"/>
      <x v="27"/>
      <x v="2"/>
    </i>
    <i>
      <x v="40"/>
      <x/>
      <x v="40"/>
      <x v="1"/>
      <x/>
    </i>
    <i>
      <x v="41"/>
      <x/>
      <x v="41"/>
      <x v="13"/>
      <x v="3"/>
    </i>
    <i>
      <x v="42"/>
      <x/>
      <x v="42"/>
      <x v="26"/>
      <x/>
    </i>
    <i>
      <x v="43"/>
      <x/>
      <x v="43"/>
      <x v="27"/>
      <x v="3"/>
    </i>
    <i>
      <x v="44"/>
      <x/>
      <x v="44"/>
      <x v="28"/>
      <x v="6"/>
    </i>
    <i>
      <x v="45"/>
      <x/>
      <x v="45"/>
      <x v="29"/>
      <x v="2"/>
    </i>
    <i>
      <x v="46"/>
      <x/>
      <x v="46"/>
      <x v="30"/>
      <x v="10"/>
    </i>
    <i>
      <x v="47"/>
      <x/>
      <x v="47"/>
      <x v="23"/>
      <x v="11"/>
    </i>
    <i>
      <x v="48"/>
      <x/>
      <x v="48"/>
      <x v="31"/>
      <x/>
    </i>
    <i>
      <x v="49"/>
      <x/>
      <x v="49"/>
      <x v="32"/>
      <x v="2"/>
    </i>
    <i>
      <x v="50"/>
      <x/>
      <x v="50"/>
      <x v="2"/>
      <x v="2"/>
    </i>
    <i>
      <x v="51"/>
      <x/>
      <x v="51"/>
      <x v="13"/>
      <x/>
    </i>
    <i>
      <x v="52"/>
      <x/>
      <x v="52"/>
      <x v="33"/>
      <x v="7"/>
    </i>
    <i>
      <x v="53"/>
      <x/>
      <x v="53"/>
      <x v="34"/>
      <x/>
    </i>
    <i>
      <x v="54"/>
      <x/>
      <x v="54"/>
      <x v="4"/>
      <x v="3"/>
    </i>
    <i>
      <x v="55"/>
      <x/>
      <x v="55"/>
      <x v="35"/>
      <x v="12"/>
    </i>
    <i>
      <x v="56"/>
      <x/>
      <x v="56"/>
      <x v="31"/>
      <x v="7"/>
    </i>
    <i>
      <x v="57"/>
      <x/>
      <x v="57"/>
      <x v="5"/>
      <x v="13"/>
    </i>
    <i>
      <x v="58"/>
      <x/>
      <x v="58"/>
      <x v="32"/>
      <x v="2"/>
    </i>
    <i>
      <x v="59"/>
      <x/>
      <x v="59"/>
      <x v="6"/>
      <x v="3"/>
    </i>
    <i>
      <x v="60"/>
      <x/>
      <x v="60"/>
      <x v="6"/>
      <x v="14"/>
    </i>
    <i>
      <x v="61"/>
      <x/>
      <x v="61"/>
      <x v="13"/>
      <x v="2"/>
    </i>
    <i>
      <x v="62"/>
      <x/>
      <x v="62"/>
      <x v="14"/>
      <x v="14"/>
    </i>
    <i>
      <x v="63"/>
      <x v="1"/>
      <x v="63"/>
      <x v="17"/>
      <x v="2"/>
    </i>
    <i>
      <x v="64"/>
      <x v="1"/>
      <x v="64"/>
      <x v="31"/>
      <x v="2"/>
    </i>
    <i>
      <x v="65"/>
      <x/>
      <x v="65"/>
      <x v="14"/>
      <x v="2"/>
    </i>
    <i>
      <x v="66"/>
      <x/>
      <x v="66"/>
      <x v="5"/>
      <x v="2"/>
    </i>
    <i>
      <x v="67"/>
      <x/>
      <x v="67"/>
      <x v="4"/>
      <x v="14"/>
    </i>
    <i>
      <x v="68"/>
      <x/>
      <x v="68"/>
      <x v="6"/>
      <x v="15"/>
    </i>
    <i>
      <x v="69"/>
      <x/>
      <x v="69"/>
      <x v="13"/>
      <x/>
    </i>
    <i>
      <x v="70"/>
      <x v="1"/>
      <x v="70"/>
      <x v="4"/>
      <x/>
    </i>
    <i>
      <x v="71"/>
      <x v="1"/>
      <x v="71"/>
      <x v="13"/>
      <x v="2"/>
    </i>
    <i>
      <x v="72"/>
      <x v="1"/>
      <x v="72"/>
      <x v="14"/>
      <x v="2"/>
    </i>
    <i>
      <x v="73"/>
      <x v="1"/>
      <x v="73"/>
      <x v="36"/>
      <x/>
    </i>
    <i>
      <x v="74"/>
      <x v="1"/>
      <x v="74"/>
      <x v="37"/>
      <x v="6"/>
    </i>
    <i>
      <x v="75"/>
      <x/>
      <x v="75"/>
      <x v="6"/>
      <x/>
    </i>
    <i>
      <x v="76"/>
      <x/>
      <x v="76"/>
      <x v="2"/>
      <x v="2"/>
    </i>
    <i>
      <x v="77"/>
      <x/>
      <x v="77"/>
      <x v="38"/>
      <x v="2"/>
    </i>
    <i>
      <x v="78"/>
      <x/>
      <x v="78"/>
      <x v="39"/>
      <x v="2"/>
    </i>
    <i>
      <x v="79"/>
      <x/>
      <x v="79"/>
      <x v="14"/>
      <x v="16"/>
    </i>
    <i>
      <x v="80"/>
      <x/>
      <x v="80"/>
      <x v="37"/>
      <x v="8"/>
    </i>
    <i>
      <x v="81"/>
      <x/>
      <x v="81"/>
      <x v="31"/>
      <x v="12"/>
    </i>
    <i>
      <x v="82"/>
      <x/>
      <x v="82"/>
      <x v="36"/>
      <x v="7"/>
    </i>
    <i>
      <x v="83"/>
      <x/>
      <x v="83"/>
      <x v="37"/>
      <x v="2"/>
    </i>
    <i>
      <x v="84"/>
      <x/>
      <x v="84"/>
      <x v="6"/>
      <x v="2"/>
    </i>
    <i>
      <x v="85"/>
      <x/>
      <x v="85"/>
      <x v="13"/>
      <x/>
    </i>
    <i>
      <x v="86"/>
      <x/>
      <x v="86"/>
      <x v="6"/>
      <x v="2"/>
    </i>
    <i>
      <x v="87"/>
      <x/>
      <x v="87"/>
      <x v="4"/>
      <x v="2"/>
    </i>
    <i>
      <x v="88"/>
      <x/>
      <x v="88"/>
      <x v="4"/>
      <x/>
    </i>
    <i>
      <x v="89"/>
      <x/>
      <x v="89"/>
      <x v="17"/>
      <x v="2"/>
    </i>
    <i>
      <x v="90"/>
      <x/>
      <x v="90"/>
      <x v="40"/>
      <x v="2"/>
    </i>
    <i>
      <x v="91"/>
      <x/>
      <x v="91"/>
      <x v="36"/>
      <x v="7"/>
    </i>
    <i>
      <x v="92"/>
      <x/>
      <x v="92"/>
      <x v="36"/>
      <x v="17"/>
    </i>
    <i>
      <x v="93"/>
      <x v="1"/>
      <x v="93"/>
      <x v="14"/>
      <x v="2"/>
    </i>
    <i>
      <x v="94"/>
      <x v="1"/>
      <x v="94"/>
      <x v="37"/>
      <x v="2"/>
    </i>
    <i>
      <x v="95"/>
      <x v="1"/>
      <x v="95"/>
      <x v="25"/>
      <x v="2"/>
    </i>
    <i>
      <x v="96"/>
      <x v="1"/>
      <x v="96"/>
      <x v="36"/>
      <x v="3"/>
    </i>
    <i>
      <x v="97"/>
      <x v="1"/>
      <x v="97"/>
      <x v="4"/>
      <x v="2"/>
    </i>
    <i>
      <x v="98"/>
      <x v="1"/>
      <x v="98"/>
      <x v="13"/>
      <x/>
    </i>
    <i>
      <x v="99"/>
      <x v="1"/>
      <x v="99"/>
      <x v="13"/>
      <x/>
    </i>
    <i>
      <x v="100"/>
      <x v="1"/>
      <x v="100"/>
      <x v="14"/>
      <x v="3"/>
    </i>
  </rowItems>
  <pageFields count="1">
    <pageField fld="2" hier="28" name="[US].[Alert].&amp;[]" cap=""/>
  </pageFields>
  <pivotHierarchies count="43">
    <pivotHierarchy dragToData="1"/>
    <pivotHierarchy dragToData="1"/>
    <pivotHierarchy dragToData="1"/>
    <pivotHierarchy multipleItemSelectionAllowed="1" dragToData="1">
      <members count="2" level="1">
        <member name="[CA].[Alert].&amp;[low_stock]"/>
        <member name="[CA].[Alert].&amp;[out_of_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um of Recommended replenishment qty"/>
    <pivotHierarchy dragToData="1"/>
  </pivotHierarchies>
  <pivotTableStyleInfo name="PivotStyleLight16" showRowHeaders="1" showColHeaders="1" showRowStripes="0" showColStripes="0" showLastColumn="1"/>
  <rowHierarchiesUsage count="5">
    <rowHierarchyUsage hierarchyUsage="27"/>
    <rowHierarchyUsage hierarchyUsage="31"/>
    <rowHierarchyUsage hierarchyUsage="26"/>
    <rowHierarchyUsage hierarchyUsage="29"/>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
        <x15:activeTabTopLevelEntity name="[C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D8204D-6D02-4228-A811-561D479E2314}" name="PivotTable4" cacheId="45" applyNumberFormats="0" applyBorderFormats="0" applyFontFormats="0" applyPatternFormats="0" applyAlignmentFormats="0" applyWidthHeightFormats="1" dataCaption="Values" tag="a0af34f5-4f27-4bfb-b8b5-760ecf5bf6c3" updatedVersion="7" minRefreshableVersion="3" showDrill="0" useAutoFormatting="1" subtotalHiddenItems="1" rowGrandTotals="0" colGrandTotals="0" itemPrintTitles="1" createdVersion="7" indent="0" compact="0" compactData="0" multipleFieldFilters="0">
  <location ref="A5:F32" firstHeaderRow="1" firstDataRow="1" firstDataCol="6"/>
  <pivotFields count="7">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compact="0" allDrilled="1" outline="0" subtotalTop="0" showAll="0" dataSourceSort="1" defaultSubtotal="0" defaultAttributeDrillState="1"/>
  </pivotFields>
  <rowFields count="6">
    <field x="1"/>
    <field x="4"/>
    <field x="0"/>
    <field x="2"/>
    <field x="5"/>
    <field x="3"/>
  </rowFields>
  <rowItems count="27">
    <i>
      <x/>
      <x/>
      <x/>
      <x/>
      <x/>
      <x/>
    </i>
    <i>
      <x v="1"/>
      <x/>
      <x v="1"/>
      <x v="1"/>
      <x v="1"/>
      <x/>
    </i>
    <i>
      <x v="2"/>
      <x/>
      <x v="2"/>
      <x/>
      <x v="2"/>
      <x/>
    </i>
    <i>
      <x v="3"/>
      <x/>
      <x v="3"/>
      <x/>
      <x v="3"/>
      <x/>
    </i>
    <i>
      <x v="4"/>
      <x/>
      <x v="4"/>
      <x v="1"/>
      <x v="4"/>
      <x/>
    </i>
    <i>
      <x v="5"/>
      <x/>
      <x v="5"/>
      <x/>
      <x v="5"/>
      <x/>
    </i>
    <i>
      <x v="6"/>
      <x/>
      <x v="6"/>
      <x v="1"/>
      <x v="6"/>
      <x/>
    </i>
    <i>
      <x v="7"/>
      <x/>
      <x v="7"/>
      <x v="1"/>
      <x v="7"/>
      <x/>
    </i>
    <i>
      <x v="8"/>
      <x/>
      <x v="8"/>
      <x v="1"/>
      <x v="8"/>
      <x/>
    </i>
    <i>
      <x v="9"/>
      <x/>
      <x v="9"/>
      <x/>
      <x v="9"/>
      <x/>
    </i>
    <i>
      <x v="10"/>
      <x/>
      <x v="10"/>
      <x/>
      <x v="10"/>
      <x/>
    </i>
    <i>
      <x v="11"/>
      <x v="1"/>
      <x v="11"/>
      <x v="1"/>
      <x v="11"/>
      <x/>
    </i>
    <i>
      <x v="12"/>
      <x v="1"/>
      <x v="12"/>
      <x/>
      <x v="12"/>
      <x/>
    </i>
    <i>
      <x v="13"/>
      <x v="1"/>
      <x v="13"/>
      <x v="1"/>
      <x v="13"/>
      <x/>
    </i>
    <i>
      <x v="14"/>
      <x v="1"/>
      <x v="14"/>
      <x/>
      <x v="14"/>
      <x/>
    </i>
    <i>
      <x v="15"/>
      <x/>
      <x v="15"/>
      <x/>
      <x v="4"/>
      <x/>
    </i>
    <i>
      <x v="16"/>
      <x/>
      <x v="16"/>
      <x/>
      <x v="11"/>
      <x/>
    </i>
    <i>
      <x v="17"/>
      <x v="1"/>
      <x v="17"/>
      <x v="1"/>
      <x v="14"/>
      <x/>
    </i>
    <i>
      <x v="18"/>
      <x v="1"/>
      <x v="18"/>
      <x/>
      <x v="14"/>
      <x/>
    </i>
    <i>
      <x v="19"/>
      <x/>
      <x v="19"/>
      <x/>
      <x v="15"/>
      <x/>
    </i>
    <i>
      <x v="20"/>
      <x/>
      <x v="20"/>
      <x v="1"/>
      <x v="16"/>
      <x/>
    </i>
    <i>
      <x v="21"/>
      <x/>
      <x v="21"/>
      <x v="1"/>
      <x v="17"/>
      <x/>
    </i>
    <i>
      <x v="22"/>
      <x/>
      <x v="22"/>
      <x/>
      <x v="17"/>
      <x/>
    </i>
    <i>
      <x v="23"/>
      <x/>
      <x v="23"/>
      <x v="1"/>
      <x v="12"/>
      <x/>
    </i>
    <i>
      <x v="24"/>
      <x/>
      <x v="24"/>
      <x/>
      <x v="18"/>
      <x/>
    </i>
    <i>
      <x v="25"/>
      <x/>
      <x v="25"/>
      <x/>
      <x v="19"/>
      <x/>
    </i>
    <i>
      <x v="26"/>
      <x v="1"/>
      <x v="26"/>
      <x/>
      <x v="20"/>
      <x/>
    </i>
  </rowItems>
  <pivotHierarchies count="43">
    <pivotHierarchy dragToData="1"/>
    <pivotHierarchy dragToData="1"/>
    <pivotHierarchy dragToData="1"/>
    <pivotHierarchy multipleItemSelectionAllowed="1" dragToData="1">
      <members count="2" level="1">
        <member name="[CA].[Alert].&amp;[low_stock]"/>
        <member name="[CA].[Alert].&amp;[out_of_stoc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um of Recommended replenishment qty"/>
    <pivotHierarchy dragToData="1"/>
  </pivotHierarchies>
  <pivotTableStyleInfo name="PivotStyleLight16" showRowHeaders="1" showColHeaders="1" showRowStripes="0" showColStripes="0" showLastColumn="1"/>
  <rowHierarchiesUsage count="6">
    <rowHierarchyUsage hierarchyUsage="27"/>
    <rowHierarchyUsage hierarchyUsage="31"/>
    <rowHierarchyUsage hierarchyUsage="26"/>
    <rowHierarchyUsage hierarchyUsage="28"/>
    <rowHierarchyUsage hierarchyUsage="29"/>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S]"/>
        <x15:activeTabTopLevelEntity name="[C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63627A-3486-49F1-AFF3-9D359A5571DD}" name="PivotTable3" cacheId="31" applyNumberFormats="0" applyBorderFormats="0" applyFontFormats="0" applyPatternFormats="0" applyAlignmentFormats="0" applyWidthHeightFormats="1" dataCaption="Values" tag="34d9058c-7316-4abf-ad66-cdfda33ff4a3" updatedVersion="7" minRefreshableVersion="3" showDrill="0" useAutoFormatting="1" subtotalHiddenItems="1" rowGrandTotals="0" colGrandTotals="0" itemPrintTitles="1" createdVersion="7" indent="0" compact="0" compactData="0" multipleFieldFilters="0">
  <location ref="J7:N179" firstHeaderRow="1" firstDataRow="1" firstDataCol="5" rowPageCount="1" colPageCount="1"/>
  <pivotFields count="6">
    <pivotField axis="axisRow" compact="0" allDrilled="1" outline="0" subtotalTop="0" showAll="0" dataSourceSort="1" defaultSubtotal="0" defaultAttributeDrillState="1">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s>
    </pivotField>
    <pivotField axis="axisPage"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axis="axisRow" compact="0"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5">
    <field x="0"/>
    <field x="1"/>
    <field x="2"/>
    <field x="5"/>
    <field x="4"/>
  </rowFields>
  <rowItems count="172">
    <i>
      <x/>
      <x/>
      <x/>
      <x/>
      <x/>
    </i>
    <i>
      <x v="1"/>
      <x/>
      <x v="1"/>
      <x v="1"/>
      <x v="1"/>
    </i>
    <i>
      <x v="2"/>
      <x/>
      <x v="2"/>
      <x v="1"/>
      <x v="1"/>
    </i>
    <i>
      <x v="3"/>
      <x/>
      <x v="3"/>
      <x v="2"/>
      <x v="2"/>
    </i>
    <i>
      <x v="4"/>
      <x/>
      <x v="4"/>
      <x v="3"/>
      <x v="1"/>
    </i>
    <i>
      <x v="5"/>
      <x/>
      <x v="5"/>
      <x v="3"/>
      <x v="3"/>
    </i>
    <i>
      <x v="6"/>
      <x/>
      <x v="6"/>
      <x/>
      <x v="3"/>
    </i>
    <i>
      <x v="7"/>
      <x/>
      <x v="7"/>
      <x v="4"/>
      <x v="4"/>
    </i>
    <i>
      <x v="8"/>
      <x/>
      <x v="8"/>
      <x v="5"/>
      <x v="1"/>
    </i>
    <i>
      <x v="9"/>
      <x/>
      <x v="9"/>
      <x v="3"/>
      <x v="1"/>
    </i>
    <i>
      <x v="10"/>
      <x/>
      <x v="10"/>
      <x v="6"/>
      <x v="1"/>
    </i>
    <i>
      <x v="11"/>
      <x/>
      <x v="11"/>
      <x v="7"/>
      <x v="3"/>
    </i>
    <i>
      <x v="12"/>
      <x/>
      <x v="12"/>
      <x/>
      <x v="2"/>
    </i>
    <i>
      <x v="13"/>
      <x/>
      <x v="13"/>
      <x v="8"/>
      <x v="3"/>
    </i>
    <i>
      <x v="14"/>
      <x/>
      <x v="14"/>
      <x v="1"/>
      <x v="3"/>
    </i>
    <i>
      <x v="15"/>
      <x/>
      <x v="15"/>
      <x v="9"/>
      <x v="5"/>
    </i>
    <i>
      <x v="16"/>
      <x/>
      <x v="16"/>
      <x v="10"/>
      <x v="2"/>
    </i>
    <i>
      <x v="17"/>
      <x/>
      <x v="17"/>
      <x v="8"/>
      <x v="2"/>
    </i>
    <i>
      <x v="18"/>
      <x/>
      <x v="18"/>
      <x/>
      <x v="2"/>
    </i>
    <i>
      <x v="19"/>
      <x/>
      <x v="19"/>
      <x/>
      <x v="1"/>
    </i>
    <i>
      <x v="20"/>
      <x/>
      <x v="20"/>
      <x v="3"/>
      <x v="1"/>
    </i>
    <i>
      <x v="21"/>
      <x/>
      <x v="21"/>
      <x v="11"/>
      <x v="4"/>
    </i>
    <i>
      <x v="22"/>
      <x/>
      <x v="22"/>
      <x v="12"/>
      <x v="6"/>
    </i>
    <i>
      <x v="23"/>
      <x/>
      <x v="23"/>
      <x v="4"/>
      <x v="3"/>
    </i>
    <i>
      <x v="24"/>
      <x/>
      <x v="24"/>
      <x v="13"/>
      <x v="3"/>
    </i>
    <i>
      <x v="25"/>
      <x/>
      <x v="25"/>
      <x v="14"/>
      <x v="7"/>
    </i>
    <i>
      <x v="26"/>
      <x/>
      <x v="26"/>
      <x v="15"/>
      <x v="1"/>
    </i>
    <i>
      <x v="27"/>
      <x/>
      <x v="27"/>
      <x/>
      <x v="3"/>
    </i>
    <i>
      <x v="28"/>
      <x/>
      <x v="28"/>
      <x v="16"/>
      <x v="2"/>
    </i>
    <i>
      <x v="29"/>
      <x/>
      <x v="29"/>
      <x v="17"/>
      <x v="8"/>
    </i>
    <i>
      <x v="30"/>
      <x/>
      <x v="30"/>
      <x v="10"/>
      <x v="2"/>
    </i>
    <i>
      <x v="31"/>
      <x/>
      <x v="31"/>
      <x v="18"/>
      <x v="6"/>
    </i>
    <i>
      <x v="32"/>
      <x/>
      <x v="32"/>
      <x v="2"/>
      <x v="2"/>
    </i>
    <i>
      <x v="33"/>
      <x/>
      <x v="33"/>
      <x v="19"/>
      <x v="1"/>
    </i>
    <i>
      <x v="34"/>
      <x/>
      <x v="34"/>
      <x/>
      <x v="6"/>
    </i>
    <i>
      <x v="35"/>
      <x/>
      <x v="35"/>
      <x v="1"/>
      <x v="9"/>
    </i>
    <i>
      <x v="36"/>
      <x/>
      <x v="36"/>
      <x v="8"/>
      <x v="3"/>
    </i>
    <i>
      <x v="37"/>
      <x/>
      <x v="37"/>
      <x v="11"/>
      <x v="3"/>
    </i>
    <i>
      <x v="38"/>
      <x/>
      <x v="38"/>
      <x v="4"/>
      <x v="10"/>
    </i>
    <i>
      <x v="39"/>
      <x/>
      <x v="39"/>
      <x v="6"/>
      <x v="11"/>
    </i>
    <i>
      <x v="40"/>
      <x/>
      <x v="40"/>
      <x/>
      <x v="3"/>
    </i>
    <i>
      <x v="41"/>
      <x/>
      <x v="41"/>
      <x v="6"/>
      <x v="1"/>
    </i>
    <i>
      <x v="42"/>
      <x/>
      <x v="42"/>
      <x v="6"/>
      <x v="1"/>
    </i>
    <i>
      <x v="43"/>
      <x/>
      <x v="43"/>
      <x v="20"/>
      <x v="3"/>
    </i>
    <i>
      <x v="44"/>
      <x/>
      <x v="44"/>
      <x v="21"/>
      <x v="2"/>
    </i>
    <i>
      <x v="45"/>
      <x/>
      <x v="45"/>
      <x v="15"/>
      <x v="8"/>
    </i>
    <i>
      <x v="46"/>
      <x/>
      <x v="46"/>
      <x/>
      <x/>
    </i>
    <i>
      <x v="47"/>
      <x/>
      <x v="47"/>
      <x/>
      <x v="1"/>
    </i>
    <i>
      <x v="48"/>
      <x/>
      <x v="48"/>
      <x v="2"/>
      <x/>
    </i>
    <i>
      <x v="49"/>
      <x/>
      <x v="49"/>
      <x v="22"/>
      <x v="2"/>
    </i>
    <i>
      <x v="50"/>
      <x/>
      <x v="50"/>
      <x v="1"/>
      <x v="2"/>
    </i>
    <i>
      <x v="51"/>
      <x/>
      <x v="51"/>
      <x/>
      <x v="2"/>
    </i>
    <i>
      <x v="52"/>
      <x/>
      <x v="52"/>
      <x v="16"/>
      <x v="2"/>
    </i>
    <i>
      <x v="53"/>
      <x/>
      <x v="53"/>
      <x v="17"/>
      <x v="6"/>
    </i>
    <i>
      <x v="54"/>
      <x/>
      <x v="54"/>
      <x v="23"/>
      <x v="7"/>
    </i>
    <i>
      <x v="55"/>
      <x/>
      <x v="55"/>
      <x v="24"/>
      <x v="1"/>
    </i>
    <i>
      <x v="56"/>
      <x/>
      <x v="56"/>
      <x v="8"/>
      <x v="2"/>
    </i>
    <i>
      <x v="57"/>
      <x/>
      <x v="57"/>
      <x v="4"/>
      <x/>
    </i>
    <i>
      <x v="58"/>
      <x/>
      <x v="58"/>
      <x v="11"/>
      <x v="3"/>
    </i>
    <i>
      <x v="59"/>
      <x/>
      <x v="59"/>
      <x v="1"/>
      <x v="6"/>
    </i>
    <i>
      <x v="60"/>
      <x/>
      <x v="60"/>
      <x v="3"/>
      <x v="1"/>
    </i>
    <i>
      <x v="61"/>
      <x/>
      <x v="61"/>
      <x v="4"/>
      <x v="3"/>
    </i>
    <i>
      <x v="62"/>
      <x/>
      <x v="62"/>
      <x/>
      <x v="8"/>
    </i>
    <i>
      <x v="63"/>
      <x/>
      <x v="63"/>
      <x v="25"/>
      <x v="12"/>
    </i>
    <i>
      <x v="64"/>
      <x/>
      <x v="64"/>
      <x v="15"/>
      <x v="3"/>
    </i>
    <i>
      <x v="65"/>
      <x/>
      <x v="65"/>
      <x v="4"/>
      <x v="2"/>
    </i>
    <i>
      <x v="66"/>
      <x/>
      <x v="66"/>
      <x v="26"/>
      <x v="13"/>
    </i>
    <i>
      <x v="67"/>
      <x/>
      <x v="67"/>
      <x v="19"/>
      <x v="2"/>
    </i>
    <i>
      <x v="68"/>
      <x/>
      <x v="68"/>
      <x v="15"/>
      <x v="8"/>
    </i>
    <i>
      <x v="69"/>
      <x/>
      <x v="69"/>
      <x v="27"/>
      <x v="12"/>
    </i>
    <i>
      <x v="70"/>
      <x/>
      <x v="70"/>
      <x v="2"/>
      <x v="14"/>
    </i>
    <i>
      <x v="71"/>
      <x/>
      <x v="71"/>
      <x v="28"/>
      <x v="3"/>
    </i>
    <i>
      <x v="72"/>
      <x/>
      <x v="72"/>
      <x v="29"/>
      <x v="2"/>
    </i>
    <i>
      <x v="73"/>
      <x/>
      <x v="73"/>
      <x v="16"/>
      <x v="2"/>
    </i>
    <i>
      <x v="74"/>
      <x/>
      <x v="74"/>
      <x v="30"/>
      <x v="3"/>
    </i>
    <i>
      <x v="75"/>
      <x v="1"/>
      <x v="75"/>
      <x/>
      <x v="15"/>
    </i>
    <i>
      <x v="76"/>
      <x/>
      <x v="76"/>
      <x v="6"/>
      <x v="8"/>
    </i>
    <i>
      <x v="77"/>
      <x/>
      <x v="77"/>
      <x v="22"/>
      <x v="3"/>
    </i>
    <i>
      <x v="78"/>
      <x/>
      <x v="78"/>
      <x v="30"/>
      <x v="8"/>
    </i>
    <i>
      <x v="79"/>
      <x/>
      <x v="79"/>
      <x v="19"/>
      <x v="2"/>
    </i>
    <i>
      <x v="80"/>
      <x/>
      <x v="80"/>
      <x v="19"/>
      <x v="2"/>
    </i>
    <i>
      <x v="81"/>
      <x/>
      <x v="81"/>
      <x v="19"/>
      <x v="3"/>
    </i>
    <i>
      <x v="82"/>
      <x/>
      <x v="82"/>
      <x v="31"/>
      <x v="2"/>
    </i>
    <i>
      <x v="83"/>
      <x/>
      <x v="83"/>
      <x v="32"/>
      <x v="3"/>
    </i>
    <i>
      <x v="84"/>
      <x/>
      <x v="84"/>
      <x v="5"/>
      <x v="16"/>
    </i>
    <i>
      <x v="85"/>
      <x/>
      <x v="85"/>
      <x v="6"/>
      <x v="17"/>
    </i>
    <i>
      <x v="86"/>
      <x/>
      <x v="86"/>
      <x/>
      <x v="2"/>
    </i>
    <i>
      <x v="87"/>
      <x/>
      <x v="87"/>
      <x v="16"/>
      <x v="3"/>
    </i>
    <i>
      <x v="88"/>
      <x/>
      <x v="88"/>
      <x v="17"/>
      <x v="7"/>
    </i>
    <i>
      <x v="89"/>
      <x/>
      <x v="89"/>
      <x v="33"/>
      <x v="3"/>
    </i>
    <i>
      <x v="90"/>
      <x/>
      <x v="90"/>
      <x v="34"/>
      <x v="3"/>
    </i>
    <i>
      <x v="91"/>
      <x/>
      <x v="91"/>
      <x v="8"/>
      <x v="3"/>
    </i>
    <i>
      <x v="92"/>
      <x/>
      <x v="92"/>
      <x v="35"/>
      <x v="7"/>
    </i>
    <i>
      <x v="93"/>
      <x/>
      <x v="93"/>
      <x v="4"/>
      <x v="3"/>
    </i>
    <i>
      <x v="94"/>
      <x/>
      <x v="94"/>
      <x v="7"/>
      <x v="8"/>
    </i>
    <i>
      <x v="95"/>
      <x/>
      <x v="95"/>
      <x v="7"/>
      <x v="6"/>
    </i>
    <i>
      <x v="96"/>
      <x/>
      <x v="96"/>
      <x v="32"/>
      <x v="3"/>
    </i>
    <i>
      <x v="97"/>
      <x/>
      <x v="97"/>
      <x v="15"/>
      <x v="3"/>
    </i>
    <i>
      <x v="98"/>
      <x/>
      <x v="98"/>
      <x v="35"/>
      <x v="3"/>
    </i>
    <i>
      <x v="99"/>
      <x/>
      <x v="99"/>
      <x v="1"/>
      <x v="3"/>
    </i>
    <i>
      <x v="100"/>
      <x/>
      <x v="100"/>
      <x v="3"/>
      <x v="3"/>
    </i>
    <i>
      <x v="101"/>
      <x v="1"/>
      <x v="101"/>
      <x v="10"/>
      <x v="11"/>
    </i>
    <i>
      <x v="102"/>
      <x/>
      <x v="102"/>
      <x v="5"/>
      <x v="18"/>
    </i>
    <i>
      <x v="103"/>
      <x v="1"/>
      <x v="103"/>
      <x v="10"/>
      <x v="16"/>
    </i>
    <i>
      <x v="104"/>
      <x/>
      <x v="104"/>
      <x v="2"/>
      <x v="3"/>
    </i>
    <i>
      <x v="105"/>
      <x/>
      <x v="105"/>
      <x v="5"/>
      <x v="2"/>
    </i>
    <i>
      <x v="106"/>
      <x v="1"/>
      <x v="106"/>
      <x v="10"/>
      <x v="19"/>
    </i>
    <i>
      <x v="107"/>
      <x v="1"/>
      <x v="107"/>
      <x/>
      <x v="19"/>
    </i>
    <i>
      <x v="108"/>
      <x/>
      <x v="108"/>
      <x v="4"/>
      <x v="1"/>
    </i>
    <i>
      <x v="109"/>
      <x v="1"/>
      <x v="109"/>
      <x v="7"/>
      <x v="20"/>
    </i>
    <i>
      <x v="110"/>
      <x/>
      <x v="110"/>
      <x v="1"/>
      <x v="2"/>
    </i>
    <i>
      <x v="111"/>
      <x/>
      <x v="111"/>
      <x v="20"/>
      <x v="2"/>
    </i>
    <i>
      <x v="112"/>
      <x/>
      <x v="112"/>
      <x v="5"/>
      <x v="3"/>
    </i>
    <i>
      <x v="113"/>
      <x/>
      <x v="113"/>
      <x v="2"/>
      <x v="3"/>
    </i>
    <i>
      <x v="114"/>
      <x v="1"/>
      <x v="114"/>
      <x v="3"/>
      <x v="21"/>
    </i>
    <i>
      <x v="115"/>
      <x v="1"/>
      <x v="115"/>
      <x v="4"/>
      <x v="21"/>
    </i>
    <i>
      <x v="116"/>
      <x/>
      <x v="116"/>
      <x v="8"/>
      <x v="3"/>
    </i>
    <i>
      <x v="117"/>
      <x/>
      <x v="117"/>
      <x v="25"/>
      <x/>
    </i>
    <i>
      <x v="118"/>
      <x/>
      <x v="118"/>
      <x v="7"/>
      <x v="14"/>
    </i>
    <i>
      <x v="119"/>
      <x/>
      <x v="119"/>
      <x v="4"/>
      <x v="14"/>
    </i>
    <i>
      <x v="120"/>
      <x/>
      <x v="120"/>
      <x v="1"/>
      <x v="2"/>
    </i>
    <i>
      <x v="121"/>
      <x/>
      <x v="121"/>
      <x v="8"/>
      <x v="19"/>
    </i>
    <i>
      <x v="122"/>
      <x v="1"/>
      <x v="122"/>
      <x v="3"/>
      <x v="11"/>
    </i>
    <i>
      <x v="123"/>
      <x/>
      <x v="123"/>
      <x v="19"/>
      <x v="3"/>
    </i>
    <i>
      <x v="124"/>
      <x/>
      <x v="124"/>
      <x/>
      <x v="3"/>
    </i>
    <i>
      <x v="125"/>
      <x v="1"/>
      <x v="125"/>
      <x v="25"/>
      <x v="3"/>
    </i>
    <i>
      <x v="126"/>
      <x v="1"/>
      <x v="126"/>
      <x v="25"/>
      <x v="3"/>
    </i>
    <i>
      <x v="127"/>
      <x v="1"/>
      <x v="127"/>
      <x/>
      <x v="1"/>
    </i>
    <i>
      <x v="128"/>
      <x v="1"/>
      <x v="128"/>
      <x v="15"/>
      <x v="3"/>
    </i>
    <i>
      <x v="129"/>
      <x v="1"/>
      <x v="129"/>
      <x v="15"/>
      <x v="1"/>
    </i>
    <i>
      <x v="130"/>
      <x v="1"/>
      <x v="130"/>
      <x v="1"/>
      <x v="1"/>
    </i>
    <i>
      <x v="131"/>
      <x v="1"/>
      <x v="131"/>
      <x/>
      <x v="1"/>
    </i>
    <i>
      <x v="132"/>
      <x v="1"/>
      <x v="132"/>
      <x v="4"/>
      <x v="11"/>
    </i>
    <i>
      <x v="133"/>
      <x v="1"/>
      <x v="133"/>
      <x v="3"/>
      <x v="11"/>
    </i>
    <i>
      <x v="134"/>
      <x v="1"/>
      <x v="134"/>
      <x v="15"/>
      <x v="3"/>
    </i>
    <i>
      <x v="135"/>
      <x v="1"/>
      <x v="135"/>
      <x v="10"/>
      <x v="22"/>
    </i>
    <i>
      <x v="136"/>
      <x/>
      <x v="136"/>
      <x v="18"/>
      <x v="3"/>
    </i>
    <i>
      <x v="137"/>
      <x/>
      <x v="137"/>
      <x v="10"/>
      <x v="3"/>
    </i>
    <i>
      <x v="138"/>
      <x/>
      <x v="138"/>
      <x/>
      <x v="3"/>
    </i>
    <i>
      <x v="139"/>
      <x/>
      <x v="139"/>
      <x v="6"/>
      <x v="2"/>
    </i>
    <i>
      <x v="140"/>
      <x/>
      <x v="140"/>
      <x v="4"/>
      <x v="22"/>
    </i>
    <i>
      <x v="141"/>
      <x/>
      <x v="141"/>
      <x v="6"/>
      <x v="22"/>
    </i>
    <i>
      <x v="142"/>
      <x/>
      <x v="142"/>
      <x v="11"/>
      <x v="23"/>
    </i>
    <i>
      <x v="143"/>
      <x/>
      <x v="143"/>
      <x v="6"/>
      <x v="3"/>
    </i>
    <i>
      <x v="144"/>
      <x/>
      <x v="144"/>
      <x v="17"/>
      <x v="3"/>
    </i>
    <i>
      <x v="145"/>
      <x/>
      <x v="145"/>
      <x/>
      <x v="7"/>
    </i>
    <i>
      <x v="146"/>
      <x/>
      <x v="146"/>
      <x v="1"/>
      <x v="24"/>
    </i>
    <i>
      <x v="147"/>
      <x/>
      <x v="147"/>
      <x v="15"/>
      <x v="3"/>
    </i>
    <i>
      <x v="148"/>
      <x/>
      <x v="148"/>
      <x v="4"/>
      <x v="2"/>
    </i>
    <i>
      <x v="149"/>
      <x/>
      <x v="149"/>
      <x v="25"/>
      <x v="3"/>
    </i>
    <i>
      <x v="150"/>
      <x/>
      <x v="150"/>
      <x v="19"/>
      <x v="11"/>
    </i>
    <i>
      <x v="151"/>
      <x/>
      <x v="151"/>
      <x v="3"/>
      <x v="21"/>
    </i>
    <i>
      <x v="152"/>
      <x/>
      <x v="152"/>
      <x v="6"/>
      <x v="3"/>
    </i>
    <i>
      <x v="153"/>
      <x/>
      <x v="153"/>
      <x v="10"/>
      <x v="21"/>
    </i>
    <i>
      <x v="154"/>
      <x/>
      <x v="154"/>
      <x v="10"/>
      <x v="3"/>
    </i>
    <i>
      <x v="155"/>
      <x/>
      <x v="155"/>
      <x/>
      <x v="1"/>
    </i>
    <i>
      <x v="156"/>
      <x/>
      <x v="156"/>
      <x v="7"/>
      <x v="2"/>
    </i>
    <i>
      <x v="157"/>
      <x v="1"/>
      <x v="157"/>
      <x v="4"/>
      <x v="21"/>
    </i>
    <i>
      <x v="158"/>
      <x v="1"/>
      <x v="158"/>
      <x v="10"/>
      <x v="21"/>
    </i>
    <i>
      <x v="159"/>
      <x v="1"/>
      <x v="159"/>
      <x v="3"/>
      <x v="1"/>
    </i>
    <i>
      <x v="160"/>
      <x/>
      <x v="160"/>
      <x v="20"/>
      <x v="3"/>
    </i>
    <i>
      <x v="161"/>
      <x/>
      <x v="161"/>
      <x v="17"/>
      <x v="8"/>
    </i>
    <i>
      <x v="162"/>
      <x v="1"/>
      <x v="162"/>
      <x v="3"/>
      <x v="3"/>
    </i>
    <i>
      <x v="163"/>
      <x v="1"/>
      <x v="163"/>
      <x v="4"/>
      <x v="3"/>
    </i>
    <i>
      <x v="164"/>
      <x v="1"/>
      <x v="164"/>
      <x/>
      <x v="1"/>
    </i>
    <i>
      <x v="165"/>
      <x v="1"/>
      <x v="165"/>
      <x v="3"/>
      <x v="3"/>
    </i>
    <i>
      <x v="166"/>
      <x v="1"/>
      <x v="166"/>
      <x v="3"/>
      <x v="3"/>
    </i>
    <i>
      <x v="167"/>
      <x v="1"/>
      <x v="167"/>
      <x/>
      <x v="1"/>
    </i>
    <i>
      <x v="168"/>
      <x/>
      <x v="168"/>
      <x v="9"/>
      <x v="9"/>
    </i>
    <i>
      <x v="169"/>
      <x/>
      <x v="169"/>
      <x/>
      <x v="8"/>
    </i>
    <i>
      <x v="170"/>
      <x v="1"/>
      <x v="170"/>
      <x v="11"/>
      <x v="12"/>
    </i>
    <i>
      <x v="171"/>
      <x v="1"/>
      <x v="171"/>
      <x v="25"/>
      <x v="3"/>
    </i>
  </rowItems>
  <pageFields count="1">
    <pageField fld="3" hier="20" name="[UK].[Alert].&amp;[]" cap=""/>
  </pageField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K].[Aler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19"/>
    <rowHierarchyUsage hierarchyUsage="23"/>
    <rowHierarchyUsage hierarchyUsage="18"/>
    <rowHierarchyUsage hierarchyUsage="2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CB827D-2E69-4B7F-8821-CF3EA23A1BAC}" name="PivotTable6" cacheId="28" applyNumberFormats="0" applyBorderFormats="0" applyFontFormats="0" applyPatternFormats="0" applyAlignmentFormats="0" applyWidthHeightFormats="1" dataCaption="Values" tag="34d9058c-7316-4abf-ad66-cdfda33ff4a3" updatedVersion="7" minRefreshableVersion="3" showDrill="0" useAutoFormatting="1" subtotalHiddenItems="1" rowGrandTotals="0" colGrandTotals="0" itemPrintTitles="1" createdVersion="7" indent="0" compact="0" compactData="0" multipleFieldFilters="0">
  <location ref="A7:F26" firstHeaderRow="1" firstDataRow="1" firstDataCol="6"/>
  <pivotFields count="6">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s>
  <rowFields count="6">
    <field x="0"/>
    <field x="1"/>
    <field x="2"/>
    <field x="3"/>
    <field x="5"/>
    <field x="4"/>
  </rowFields>
  <rowItems count="19">
    <i>
      <x/>
      <x/>
      <x/>
      <x/>
      <x/>
      <x/>
    </i>
    <i>
      <x v="1"/>
      <x/>
      <x v="1"/>
      <x v="1"/>
      <x v="1"/>
      <x/>
    </i>
    <i>
      <x v="2"/>
      <x/>
      <x v="2"/>
      <x v="1"/>
      <x v="2"/>
      <x/>
    </i>
    <i>
      <x v="3"/>
      <x/>
      <x v="3"/>
      <x/>
      <x v="3"/>
      <x/>
    </i>
    <i>
      <x v="4"/>
      <x/>
      <x v="4"/>
      <x/>
      <x v="3"/>
      <x/>
    </i>
    <i>
      <x v="5"/>
      <x/>
      <x v="5"/>
      <x v="1"/>
      <x v="4"/>
      <x/>
    </i>
    <i>
      <x v="6"/>
      <x/>
      <x v="6"/>
      <x/>
      <x v="5"/>
      <x/>
    </i>
    <i>
      <x v="7"/>
      <x/>
      <x v="7"/>
      <x/>
      <x v="6"/>
      <x/>
    </i>
    <i>
      <x v="8"/>
      <x/>
      <x v="8"/>
      <x/>
      <x v="7"/>
      <x/>
    </i>
    <i>
      <x v="9"/>
      <x/>
      <x v="9"/>
      <x/>
      <x v="7"/>
      <x/>
    </i>
    <i>
      <x v="10"/>
      <x v="1"/>
      <x v="10"/>
      <x v="1"/>
      <x v="8"/>
      <x/>
    </i>
    <i>
      <x v="11"/>
      <x/>
      <x v="11"/>
      <x/>
      <x v="9"/>
      <x/>
    </i>
    <i>
      <x v="12"/>
      <x/>
      <x v="12"/>
      <x/>
      <x v="3"/>
      <x/>
    </i>
    <i>
      <x v="13"/>
      <x/>
      <x v="13"/>
      <x v="1"/>
      <x v="8"/>
      <x/>
    </i>
    <i>
      <x v="14"/>
      <x/>
      <x v="14"/>
      <x v="1"/>
      <x v="10"/>
      <x/>
    </i>
    <i>
      <x v="15"/>
      <x/>
      <x v="15"/>
      <x/>
      <x v="11"/>
      <x/>
    </i>
    <i>
      <x v="16"/>
      <x/>
      <x v="16"/>
      <x/>
      <x v="12"/>
      <x/>
    </i>
    <i>
      <x v="17"/>
      <x/>
      <x v="17"/>
      <x/>
      <x v="13"/>
      <x/>
    </i>
    <i>
      <x v="18"/>
      <x/>
      <x v="18"/>
      <x/>
      <x v="14"/>
      <x/>
    </i>
  </rowItem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19"/>
    <rowHierarchyUsage hierarchyUsage="23"/>
    <rowHierarchyUsage hierarchyUsage="18"/>
    <rowHierarchyUsage hierarchyUsage="20"/>
    <rowHierarchyUsage hierarchyUsage="2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K]"/>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F8C30D9-BD63-49D3-954F-ECA568AD48AD}" name="PivotTable2" cacheId="38" applyNumberFormats="0" applyBorderFormats="0" applyFontFormats="0" applyPatternFormats="0" applyAlignmentFormats="0" applyWidthHeightFormats="1" dataCaption="Values" tag="496ce216-62e1-45b9-961d-96522ee57b46" updatedVersion="7" minRefreshableVersion="3" showDrill="0" useAutoFormatting="1" subtotalHiddenItems="1" rowGrandTotals="0" colGrandTotals="0" itemPrintTitles="1" createdVersion="7" indent="0" compact="0" compactData="0" multipleFieldFilters="0">
  <location ref="K7:O224" firstHeaderRow="1" firstDataRow="1" firstDataCol="5" rowPageCount="1" colPageCount="1"/>
  <pivotFields count="6">
    <pivotField axis="axisRow" compact="0" allDrilled="1" outline="0" subtotalTop="0" showAll="0" dataSourceSort="1" defaultSubtotal="0" defaultAttributeDrillState="1">
      <items count="2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2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s>
    </pivotField>
    <pivotField axis="axisPage" compact="0" allDrilled="1" outline="0" subtotalTop="0" showAll="0" dataSourceSort="1" defaultSubtotal="0" defaultAttributeDrillState="1">
      <items count="1">
        <item s="1" x="0"/>
      </items>
    </pivotField>
    <pivotField axis="axisRow" compact="0" allDrilled="1" outline="0" subtotalTop="0" showAll="0" dataSourceSort="1" defaultSubtotal="0" defaultAttributeDrillState="1">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axis="axisRow" compact="0" allDrilled="1" outline="0" subtotalTop="0" showAll="0" dataSourceSort="1" defaultSubtotal="0" defaultAttributeDrillState="1">
      <items count="22">
        <item x="0"/>
        <item x="1"/>
        <item x="2"/>
        <item x="3"/>
        <item x="4"/>
        <item x="5"/>
        <item x="6"/>
        <item x="7"/>
        <item x="8"/>
        <item x="9"/>
        <item x="10"/>
        <item x="11"/>
        <item x="12"/>
        <item x="13"/>
        <item x="14"/>
        <item x="15"/>
        <item x="16"/>
        <item x="17"/>
        <item x="18"/>
        <item x="19"/>
        <item x="20"/>
        <item x="21"/>
      </items>
    </pivotField>
  </pivotFields>
  <rowFields count="5">
    <field x="0"/>
    <field x="1"/>
    <field x="2"/>
    <field x="4"/>
    <field x="5"/>
  </rowFields>
  <rowItems count="217">
    <i>
      <x/>
      <x/>
      <x/>
      <x/>
      <x/>
    </i>
    <i>
      <x v="1"/>
      <x/>
      <x v="1"/>
      <x v="1"/>
      <x/>
    </i>
    <i>
      <x v="2"/>
      <x/>
      <x v="2"/>
      <x v="2"/>
      <x/>
    </i>
    <i>
      <x v="3"/>
      <x/>
      <x v="3"/>
      <x v="3"/>
      <x v="1"/>
    </i>
    <i>
      <x v="4"/>
      <x/>
      <x v="4"/>
      <x v="4"/>
      <x v="2"/>
    </i>
    <i>
      <x v="5"/>
      <x/>
      <x v="5"/>
      <x v="5"/>
      <x/>
    </i>
    <i>
      <x v="6"/>
      <x/>
      <x v="6"/>
      <x v="6"/>
      <x v="1"/>
    </i>
    <i>
      <x v="7"/>
      <x/>
      <x v="7"/>
      <x v="7"/>
      <x v="3"/>
    </i>
    <i>
      <x v="8"/>
      <x/>
      <x v="8"/>
      <x v="8"/>
      <x/>
    </i>
    <i>
      <x v="9"/>
      <x/>
      <x v="9"/>
      <x v="9"/>
      <x/>
    </i>
    <i>
      <x v="10"/>
      <x/>
      <x v="10"/>
      <x v="10"/>
      <x v="4"/>
    </i>
    <i>
      <x v="11"/>
      <x/>
      <x v="11"/>
      <x v="11"/>
      <x/>
    </i>
    <i>
      <x v="12"/>
      <x/>
      <x v="12"/>
      <x v="12"/>
      <x v="1"/>
    </i>
    <i>
      <x v="13"/>
      <x/>
      <x v="13"/>
      <x v="13"/>
      <x v="5"/>
    </i>
    <i>
      <x v="14"/>
      <x/>
      <x v="14"/>
      <x v="14"/>
      <x/>
    </i>
    <i>
      <x v="15"/>
      <x/>
      <x v="15"/>
      <x v="15"/>
      <x v="6"/>
    </i>
    <i>
      <x v="16"/>
      <x/>
      <x v="16"/>
      <x v="16"/>
      <x v="3"/>
    </i>
    <i>
      <x v="17"/>
      <x/>
      <x v="17"/>
      <x v="17"/>
      <x/>
    </i>
    <i>
      <x v="18"/>
      <x/>
      <x v="18"/>
      <x v="4"/>
      <x/>
    </i>
    <i>
      <x v="19"/>
      <x/>
      <x v="19"/>
      <x v="18"/>
      <x v="7"/>
    </i>
    <i>
      <x v="20"/>
      <x/>
      <x v="20"/>
      <x v="19"/>
      <x/>
    </i>
    <i>
      <x v="21"/>
      <x/>
      <x v="21"/>
      <x v="11"/>
      <x v="7"/>
    </i>
    <i>
      <x v="22"/>
      <x/>
      <x v="22"/>
      <x v="17"/>
      <x/>
    </i>
    <i>
      <x v="23"/>
      <x/>
      <x v="23"/>
      <x v="20"/>
      <x/>
    </i>
    <i>
      <x v="24"/>
      <x/>
      <x v="24"/>
      <x v="21"/>
      <x v="4"/>
    </i>
    <i>
      <x v="25"/>
      <x/>
      <x v="25"/>
      <x v="21"/>
      <x/>
    </i>
    <i>
      <x v="26"/>
      <x/>
      <x v="26"/>
      <x v="15"/>
      <x v="4"/>
    </i>
    <i>
      <x v="27"/>
      <x/>
      <x v="27"/>
      <x v="17"/>
      <x/>
    </i>
    <i>
      <x v="28"/>
      <x/>
      <x v="28"/>
      <x v="6"/>
      <x/>
    </i>
    <i>
      <x v="29"/>
      <x/>
      <x v="29"/>
      <x v="15"/>
      <x/>
    </i>
    <i>
      <x v="30"/>
      <x/>
      <x v="30"/>
      <x v="22"/>
      <x/>
    </i>
    <i>
      <x v="31"/>
      <x/>
      <x v="31"/>
      <x v="12"/>
      <x v="8"/>
    </i>
    <i>
      <x v="32"/>
      <x/>
      <x v="32"/>
      <x v="6"/>
      <x v="5"/>
    </i>
    <i>
      <x v="33"/>
      <x/>
      <x v="33"/>
      <x v="23"/>
      <x v="9"/>
    </i>
    <i>
      <x v="34"/>
      <x/>
      <x v="34"/>
      <x v="16"/>
      <x v="1"/>
    </i>
    <i>
      <x v="35"/>
      <x/>
      <x v="35"/>
      <x v="24"/>
      <x v="10"/>
    </i>
    <i>
      <x v="36"/>
      <x/>
      <x v="36"/>
      <x v="25"/>
      <x/>
    </i>
    <i>
      <x v="37"/>
      <x/>
      <x v="37"/>
      <x v="26"/>
      <x/>
    </i>
    <i>
      <x v="38"/>
      <x/>
      <x v="38"/>
      <x v="6"/>
      <x v="5"/>
    </i>
    <i>
      <x v="39"/>
      <x/>
      <x v="39"/>
      <x v="7"/>
      <x v="2"/>
    </i>
    <i>
      <x v="40"/>
      <x/>
      <x v="40"/>
      <x v="27"/>
      <x/>
    </i>
    <i>
      <x v="41"/>
      <x/>
      <x v="41"/>
      <x v="13"/>
      <x v="1"/>
    </i>
    <i>
      <x v="42"/>
      <x/>
      <x v="42"/>
      <x v="28"/>
      <x/>
    </i>
    <i>
      <x v="43"/>
      <x/>
      <x v="43"/>
      <x v="29"/>
      <x/>
    </i>
    <i>
      <x v="44"/>
      <x/>
      <x v="44"/>
      <x v="17"/>
      <x v="11"/>
    </i>
    <i>
      <x v="45"/>
      <x/>
      <x v="45"/>
      <x v="21"/>
      <x/>
    </i>
    <i>
      <x v="46"/>
      <x/>
      <x v="46"/>
      <x v="21"/>
      <x v="10"/>
    </i>
    <i>
      <x v="47"/>
      <x/>
      <x v="47"/>
      <x v="20"/>
      <x v="12"/>
    </i>
    <i>
      <x v="48"/>
      <x/>
      <x v="48"/>
      <x v="19"/>
      <x/>
    </i>
    <i>
      <x v="49"/>
      <x/>
      <x v="49"/>
      <x v="3"/>
      <x v="1"/>
    </i>
    <i>
      <x v="50"/>
      <x/>
      <x v="50"/>
      <x v="30"/>
      <x v="1"/>
    </i>
    <i>
      <x v="51"/>
      <x/>
      <x v="51"/>
      <x v="31"/>
      <x v="1"/>
    </i>
    <i>
      <x v="52"/>
      <x/>
      <x v="52"/>
      <x v="26"/>
      <x v="3"/>
    </i>
    <i>
      <x v="53"/>
      <x/>
      <x v="53"/>
      <x v="32"/>
      <x v="3"/>
    </i>
    <i>
      <x v="54"/>
      <x/>
      <x v="54"/>
      <x v="11"/>
      <x v="3"/>
    </i>
    <i>
      <x v="55"/>
      <x/>
      <x v="55"/>
      <x v="33"/>
      <x/>
    </i>
    <i>
      <x v="56"/>
      <x/>
      <x v="56"/>
      <x v="21"/>
      <x v="3"/>
    </i>
    <i>
      <x v="57"/>
      <x/>
      <x v="57"/>
      <x v="34"/>
      <x/>
    </i>
    <i>
      <x v="58"/>
      <x/>
      <x v="58"/>
      <x v="20"/>
      <x v="6"/>
    </i>
    <i>
      <x v="59"/>
      <x/>
      <x v="59"/>
      <x v="7"/>
      <x v="7"/>
    </i>
    <i>
      <x v="60"/>
      <x/>
      <x v="60"/>
      <x v="35"/>
      <x/>
    </i>
    <i>
      <x v="61"/>
      <x/>
      <x v="61"/>
      <x v="36"/>
      <x/>
    </i>
    <i>
      <x v="62"/>
      <x/>
      <x v="62"/>
      <x/>
      <x v="3"/>
    </i>
    <i>
      <x v="63"/>
      <x/>
      <x v="63"/>
      <x v="37"/>
      <x v="8"/>
    </i>
    <i>
      <x v="64"/>
      <x/>
      <x v="64"/>
      <x v="38"/>
      <x v="1"/>
    </i>
    <i>
      <x v="65"/>
      <x/>
      <x v="65"/>
      <x v="39"/>
      <x v="1"/>
    </i>
    <i>
      <x v="66"/>
      <x/>
      <x v="66"/>
      <x v="40"/>
      <x v="3"/>
    </i>
    <i>
      <x v="67"/>
      <x/>
      <x v="67"/>
      <x v="14"/>
      <x v="3"/>
    </i>
    <i>
      <x v="68"/>
      <x/>
      <x v="68"/>
      <x v="20"/>
      <x/>
    </i>
    <i>
      <x v="69"/>
      <x/>
      <x v="69"/>
      <x v="12"/>
      <x/>
    </i>
    <i>
      <x v="70"/>
      <x/>
      <x v="70"/>
      <x v="41"/>
      <x v="1"/>
    </i>
    <i>
      <x v="71"/>
      <x/>
      <x v="71"/>
      <x v="42"/>
      <x v="1"/>
    </i>
    <i>
      <x v="72"/>
      <x/>
      <x v="72"/>
      <x v="40"/>
      <x v="3"/>
    </i>
    <i>
      <x v="73"/>
      <x/>
      <x v="73"/>
      <x v="19"/>
      <x v="3"/>
    </i>
    <i>
      <x v="74"/>
      <x/>
      <x v="74"/>
      <x v="43"/>
      <x v="4"/>
    </i>
    <i>
      <x v="75"/>
      <x/>
      <x v="75"/>
      <x v="23"/>
      <x/>
    </i>
    <i>
      <x v="76"/>
      <x/>
      <x v="76"/>
      <x v="36"/>
      <x/>
    </i>
    <i>
      <x v="77"/>
      <x/>
      <x v="77"/>
      <x v="16"/>
      <x v="1"/>
    </i>
    <i>
      <x v="78"/>
      <x/>
      <x v="78"/>
      <x v="44"/>
      <x/>
    </i>
    <i>
      <x v="79"/>
      <x/>
      <x v="79"/>
      <x v="45"/>
      <x/>
    </i>
    <i>
      <x v="80"/>
      <x/>
      <x v="80"/>
      <x v="46"/>
      <x/>
    </i>
    <i>
      <x v="81"/>
      <x/>
      <x v="81"/>
      <x v="19"/>
      <x/>
    </i>
    <i>
      <x v="82"/>
      <x/>
      <x v="82"/>
      <x v="11"/>
      <x v="1"/>
    </i>
    <i>
      <x v="83"/>
      <x/>
      <x v="83"/>
      <x v="47"/>
      <x/>
    </i>
    <i>
      <x v="84"/>
      <x/>
      <x v="84"/>
      <x v="17"/>
      <x v="3"/>
    </i>
    <i>
      <x v="85"/>
      <x/>
      <x v="85"/>
      <x v="36"/>
      <x/>
    </i>
    <i>
      <x v="86"/>
      <x/>
      <x v="86"/>
      <x v="6"/>
      <x/>
    </i>
    <i>
      <x v="87"/>
      <x/>
      <x v="87"/>
      <x v="13"/>
      <x/>
    </i>
    <i>
      <x v="88"/>
      <x/>
      <x v="88"/>
      <x v="48"/>
      <x v="7"/>
    </i>
    <i>
      <x v="89"/>
      <x/>
      <x v="89"/>
      <x v="20"/>
      <x v="8"/>
    </i>
    <i>
      <x v="90"/>
      <x/>
      <x v="90"/>
      <x v="49"/>
      <x/>
    </i>
    <i>
      <x v="91"/>
      <x/>
      <x v="91"/>
      <x v="50"/>
      <x v="1"/>
    </i>
    <i>
      <x v="92"/>
      <x/>
      <x v="92"/>
      <x v="7"/>
      <x v="3"/>
    </i>
    <i>
      <x v="93"/>
      <x/>
      <x v="93"/>
      <x v="36"/>
      <x v="5"/>
    </i>
    <i>
      <x v="94"/>
      <x/>
      <x v="94"/>
      <x v="36"/>
      <x v="13"/>
    </i>
    <i>
      <x v="95"/>
      <x/>
      <x v="95"/>
      <x v="40"/>
      <x/>
    </i>
    <i>
      <x v="96"/>
      <x/>
      <x v="96"/>
      <x v="15"/>
      <x v="1"/>
    </i>
    <i>
      <x v="97"/>
      <x/>
      <x v="97"/>
      <x v="43"/>
      <x v="3"/>
    </i>
    <i>
      <x v="98"/>
      <x/>
      <x v="98"/>
      <x v="51"/>
      <x v="1"/>
    </i>
    <i>
      <x v="99"/>
      <x/>
      <x v="99"/>
      <x v="40"/>
      <x v="1"/>
    </i>
    <i>
      <x v="100"/>
      <x/>
      <x v="100"/>
      <x v="46"/>
      <x/>
    </i>
    <i>
      <x v="101"/>
      <x/>
      <x v="101"/>
      <x v="52"/>
      <x v="1"/>
    </i>
    <i>
      <x v="102"/>
      <x/>
      <x v="102"/>
      <x v="45"/>
      <x v="8"/>
    </i>
    <i>
      <x v="103"/>
      <x/>
      <x v="103"/>
      <x v="53"/>
      <x/>
    </i>
    <i>
      <x v="104"/>
      <x/>
      <x v="104"/>
      <x v="16"/>
      <x/>
    </i>
    <i>
      <x v="105"/>
      <x/>
      <x v="105"/>
      <x/>
      <x/>
    </i>
    <i>
      <x v="106"/>
      <x/>
      <x v="106"/>
      <x v="54"/>
      <x/>
    </i>
    <i>
      <x v="107"/>
      <x/>
      <x v="107"/>
      <x v="55"/>
      <x/>
    </i>
    <i>
      <x v="108"/>
      <x/>
      <x v="108"/>
      <x v="41"/>
      <x v="6"/>
    </i>
    <i>
      <x v="109"/>
      <x/>
      <x v="109"/>
      <x v="56"/>
      <x v="3"/>
    </i>
    <i>
      <x v="110"/>
      <x/>
      <x v="110"/>
      <x v="53"/>
      <x v="14"/>
    </i>
    <i>
      <x v="111"/>
      <x/>
      <x v="111"/>
      <x v="57"/>
      <x/>
    </i>
    <i>
      <x v="112"/>
      <x/>
      <x v="112"/>
      <x v="19"/>
      <x/>
    </i>
    <i>
      <x v="113"/>
      <x/>
      <x v="113"/>
      <x v="17"/>
      <x v="5"/>
    </i>
    <i>
      <x v="114"/>
      <x/>
      <x v="114"/>
      <x v="42"/>
      <x/>
    </i>
    <i>
      <x v="115"/>
      <x/>
      <x v="115"/>
      <x v="43"/>
      <x v="3"/>
    </i>
    <i>
      <x v="116"/>
      <x/>
      <x v="116"/>
      <x v="20"/>
      <x v="1"/>
    </i>
    <i>
      <x v="117"/>
      <x/>
      <x v="117"/>
      <x v="28"/>
      <x/>
    </i>
    <i>
      <x v="118"/>
      <x/>
      <x v="118"/>
      <x v="21"/>
      <x/>
    </i>
    <i>
      <x v="119"/>
      <x/>
      <x v="119"/>
      <x v="58"/>
      <x/>
    </i>
    <i>
      <x v="120"/>
      <x/>
      <x v="120"/>
      <x v="28"/>
      <x v="3"/>
    </i>
    <i>
      <x v="121"/>
      <x/>
      <x v="121"/>
      <x v="7"/>
      <x v="3"/>
    </i>
    <i>
      <x v="122"/>
      <x/>
      <x v="122"/>
      <x v="19"/>
      <x v="15"/>
    </i>
    <i>
      <x v="123"/>
      <x/>
      <x v="123"/>
      <x v="11"/>
      <x/>
    </i>
    <i>
      <x v="124"/>
      <x/>
      <x v="124"/>
      <x v="13"/>
      <x v="8"/>
    </i>
    <i>
      <x v="125"/>
      <x/>
      <x v="125"/>
      <x v="29"/>
      <x/>
    </i>
    <i>
      <x v="126"/>
      <x/>
      <x v="126"/>
      <x v="36"/>
      <x/>
    </i>
    <i>
      <x v="127"/>
      <x/>
      <x v="127"/>
      <x v="59"/>
      <x/>
    </i>
    <i>
      <x v="128"/>
      <x/>
      <x v="128"/>
      <x v="60"/>
      <x v="2"/>
    </i>
    <i>
      <x v="129"/>
      <x/>
      <x v="129"/>
      <x v="36"/>
      <x v="3"/>
    </i>
    <i>
      <x v="130"/>
      <x/>
      <x v="130"/>
      <x v="45"/>
      <x v="1"/>
    </i>
    <i>
      <x v="131"/>
      <x/>
      <x v="131"/>
      <x v="61"/>
      <x/>
    </i>
    <i>
      <x v="132"/>
      <x/>
      <x v="132"/>
      <x v="11"/>
      <x/>
    </i>
    <i>
      <x v="133"/>
      <x/>
      <x v="133"/>
      <x v="21"/>
      <x v="13"/>
    </i>
    <i>
      <x v="134"/>
      <x/>
      <x v="134"/>
      <x v="18"/>
      <x/>
    </i>
    <i>
      <x v="135"/>
      <x/>
      <x v="135"/>
      <x v="18"/>
      <x v="3"/>
    </i>
    <i>
      <x v="136"/>
      <x/>
      <x v="136"/>
      <x v="9"/>
      <x v="11"/>
    </i>
    <i>
      <x v="137"/>
      <x/>
      <x v="137"/>
      <x v="26"/>
      <x/>
    </i>
    <i>
      <x v="138"/>
      <x/>
      <x v="138"/>
      <x v="11"/>
      <x/>
    </i>
    <i>
      <x v="139"/>
      <x/>
      <x v="139"/>
      <x v="58"/>
      <x v="1"/>
    </i>
    <i>
      <x v="140"/>
      <x/>
      <x v="140"/>
      <x v="36"/>
      <x v="3"/>
    </i>
    <i>
      <x v="141"/>
      <x/>
      <x v="141"/>
      <x v="1"/>
      <x v="3"/>
    </i>
    <i>
      <x v="142"/>
      <x/>
      <x v="142"/>
      <x v="12"/>
      <x/>
    </i>
    <i>
      <x v="143"/>
      <x/>
      <x v="143"/>
      <x v="11"/>
      <x/>
    </i>
    <i>
      <x v="144"/>
      <x/>
      <x v="144"/>
      <x v="62"/>
      <x v="2"/>
    </i>
    <i>
      <x v="145"/>
      <x/>
      <x v="145"/>
      <x v="6"/>
      <x v="1"/>
    </i>
    <i>
      <x v="146"/>
      <x/>
      <x v="146"/>
      <x v="1"/>
      <x v="1"/>
    </i>
    <i>
      <x v="147"/>
      <x/>
      <x v="147"/>
      <x v="20"/>
      <x/>
    </i>
    <i>
      <x v="148"/>
      <x/>
      <x v="148"/>
      <x v="47"/>
      <x/>
    </i>
    <i>
      <x v="149"/>
      <x/>
      <x v="149"/>
      <x v="4"/>
      <x/>
    </i>
    <i>
      <x v="150"/>
      <x/>
      <x v="150"/>
      <x v="63"/>
      <x/>
    </i>
    <i>
      <x v="151"/>
      <x/>
      <x v="151"/>
      <x v="64"/>
      <x/>
    </i>
    <i>
      <x v="152"/>
      <x/>
      <x v="152"/>
      <x v="56"/>
      <x v="3"/>
    </i>
    <i>
      <x v="153"/>
      <x/>
      <x v="153"/>
      <x v="28"/>
      <x/>
    </i>
    <i>
      <x v="154"/>
      <x/>
      <x v="154"/>
      <x v="20"/>
      <x/>
    </i>
    <i>
      <x v="155"/>
      <x/>
      <x v="155"/>
      <x v="65"/>
      <x/>
    </i>
    <i>
      <x v="156"/>
      <x/>
      <x v="156"/>
      <x v="66"/>
      <x/>
    </i>
    <i>
      <x v="157"/>
      <x/>
      <x v="157"/>
      <x v="43"/>
      <x v="1"/>
    </i>
    <i>
      <x v="158"/>
      <x/>
      <x v="158"/>
      <x v="47"/>
      <x/>
    </i>
    <i>
      <x v="159"/>
      <x/>
      <x v="159"/>
      <x v="9"/>
      <x/>
    </i>
    <i>
      <x v="160"/>
      <x/>
      <x v="160"/>
      <x v="67"/>
      <x/>
    </i>
    <i>
      <x v="161"/>
      <x/>
      <x v="161"/>
      <x v="68"/>
      <x/>
    </i>
    <i>
      <x v="162"/>
      <x/>
      <x v="162"/>
      <x v="10"/>
      <x v="11"/>
    </i>
    <i>
      <x v="163"/>
      <x/>
      <x v="163"/>
      <x v="26"/>
      <x/>
    </i>
    <i>
      <x v="164"/>
      <x/>
      <x v="164"/>
      <x v="14"/>
      <x v="16"/>
    </i>
    <i>
      <x v="165"/>
      <x/>
      <x v="165"/>
      <x v="59"/>
      <x v="10"/>
    </i>
    <i>
      <x v="166"/>
      <x/>
      <x v="166"/>
      <x v="16"/>
      <x v="5"/>
    </i>
    <i>
      <x v="167"/>
      <x/>
      <x v="167"/>
      <x v="41"/>
      <x v="17"/>
    </i>
    <i>
      <x v="168"/>
      <x/>
      <x v="168"/>
      <x v="19"/>
      <x/>
    </i>
    <i>
      <x v="169"/>
      <x/>
      <x v="169"/>
      <x v="18"/>
      <x/>
    </i>
    <i>
      <x v="170"/>
      <x/>
      <x v="170"/>
      <x v="16"/>
      <x v="2"/>
    </i>
    <i>
      <x v="171"/>
      <x/>
      <x v="171"/>
      <x v="1"/>
      <x/>
    </i>
    <i>
      <x v="172"/>
      <x/>
      <x v="172"/>
      <x v="35"/>
      <x v="18"/>
    </i>
    <i>
      <x v="173"/>
      <x/>
      <x v="173"/>
      <x v="14"/>
      <x/>
    </i>
    <i>
      <x v="174"/>
      <x/>
      <x v="174"/>
      <x v="15"/>
      <x v="5"/>
    </i>
    <i>
      <x v="175"/>
      <x/>
      <x v="175"/>
      <x v="11"/>
      <x v="1"/>
    </i>
    <i>
      <x v="176"/>
      <x/>
      <x v="176"/>
      <x v="69"/>
      <x/>
    </i>
    <i>
      <x v="177"/>
      <x/>
      <x v="177"/>
      <x v="17"/>
      <x/>
    </i>
    <i>
      <x v="178"/>
      <x/>
      <x v="178"/>
      <x v="24"/>
      <x/>
    </i>
    <i>
      <x v="179"/>
      <x/>
      <x v="179"/>
      <x v="27"/>
      <x/>
    </i>
    <i>
      <x v="180"/>
      <x/>
      <x v="180"/>
      <x v="18"/>
      <x v="19"/>
    </i>
    <i>
      <x v="181"/>
      <x/>
      <x v="181"/>
      <x v="36"/>
      <x/>
    </i>
    <i>
      <x v="182"/>
      <x/>
      <x v="182"/>
      <x v="28"/>
      <x/>
    </i>
    <i>
      <x v="183"/>
      <x/>
      <x v="183"/>
      <x v="28"/>
      <x/>
    </i>
    <i>
      <x v="184"/>
      <x/>
      <x v="184"/>
      <x v="27"/>
      <x v="19"/>
    </i>
    <i>
      <x v="185"/>
      <x/>
      <x v="185"/>
      <x v="10"/>
      <x/>
    </i>
    <i>
      <x v="186"/>
      <x/>
      <x v="186"/>
      <x v="54"/>
      <x/>
    </i>
    <i>
      <x v="187"/>
      <x/>
      <x v="187"/>
      <x v="7"/>
      <x v="3"/>
    </i>
    <i>
      <x v="188"/>
      <x/>
      <x v="188"/>
      <x v="43"/>
      <x/>
    </i>
    <i>
      <x v="189"/>
      <x/>
      <x v="189"/>
      <x/>
      <x/>
    </i>
    <i>
      <x v="190"/>
      <x/>
      <x v="190"/>
      <x v="7"/>
      <x/>
    </i>
    <i>
      <x v="191"/>
      <x/>
      <x v="191"/>
      <x v="40"/>
      <x/>
    </i>
    <i>
      <x v="192"/>
      <x/>
      <x v="192"/>
      <x v="13"/>
      <x/>
    </i>
    <i>
      <x v="193"/>
      <x/>
      <x v="193"/>
      <x v="43"/>
      <x/>
    </i>
    <i>
      <x v="194"/>
      <x/>
      <x v="194"/>
      <x v="36"/>
      <x/>
    </i>
    <i>
      <x v="195"/>
      <x/>
      <x v="195"/>
      <x v="28"/>
      <x/>
    </i>
    <i>
      <x v="196"/>
      <x/>
      <x v="196"/>
      <x v="21"/>
      <x/>
    </i>
    <i>
      <x v="197"/>
      <x/>
      <x v="197"/>
      <x v="1"/>
      <x v="1"/>
    </i>
    <i>
      <x v="198"/>
      <x/>
      <x v="198"/>
      <x v="20"/>
      <x/>
    </i>
    <i>
      <x v="199"/>
      <x/>
      <x v="199"/>
      <x v="70"/>
      <x/>
    </i>
    <i>
      <x v="200"/>
      <x/>
      <x v="200"/>
      <x v="28"/>
      <x/>
    </i>
    <i>
      <x v="201"/>
      <x/>
      <x v="201"/>
      <x v="16"/>
      <x/>
    </i>
    <i>
      <x v="202"/>
      <x/>
      <x v="202"/>
      <x v="21"/>
      <x/>
    </i>
    <i>
      <x v="203"/>
      <x/>
      <x v="203"/>
      <x v="43"/>
      <x v="4"/>
    </i>
    <i>
      <x v="204"/>
      <x/>
      <x v="204"/>
      <x v="21"/>
      <x v="17"/>
    </i>
    <i>
      <x v="205"/>
      <x/>
      <x v="205"/>
      <x v="41"/>
      <x/>
    </i>
    <i>
      <x v="206"/>
      <x/>
      <x v="206"/>
      <x v="43"/>
      <x v="18"/>
    </i>
    <i>
      <x v="207"/>
      <x/>
      <x v="207"/>
      <x v="15"/>
      <x/>
    </i>
    <i>
      <x v="208"/>
      <x/>
      <x v="208"/>
      <x v="28"/>
      <x/>
    </i>
    <i>
      <x v="209"/>
      <x/>
      <x v="209"/>
      <x v="20"/>
      <x/>
    </i>
    <i>
      <x v="210"/>
      <x/>
      <x v="210"/>
      <x v="17"/>
      <x/>
    </i>
    <i>
      <x v="211"/>
      <x/>
      <x v="211"/>
      <x v="19"/>
      <x/>
    </i>
    <i>
      <x v="212"/>
      <x/>
      <x v="212"/>
      <x v="40"/>
      <x/>
    </i>
    <i>
      <x v="213"/>
      <x/>
      <x v="213"/>
      <x v="10"/>
      <x v="1"/>
    </i>
    <i>
      <x v="214"/>
      <x/>
      <x v="214"/>
      <x v="36"/>
      <x v="20"/>
    </i>
    <i>
      <x v="215"/>
      <x/>
      <x v="215"/>
      <x v="28"/>
      <x v="21"/>
    </i>
    <i>
      <x v="216"/>
      <x/>
      <x v="216"/>
      <x/>
      <x v="6"/>
    </i>
  </rowItems>
  <pageFields count="1">
    <pageField fld="3" hier="10" name="[EU].[Alert].&amp;[]" cap=""/>
  </pageField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9"/>
    <rowHierarchyUsage hierarchyUsage="13"/>
    <rowHierarchyUsage hierarchyUsage="8"/>
    <rowHierarchyUsage hierarchyUsage="1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U]"/>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E7DBF07-3551-4202-BC80-F208895F4EC7}" name="PivotTable8" cacheId="35" applyNumberFormats="0" applyBorderFormats="0" applyFontFormats="0" applyPatternFormats="0" applyAlignmentFormats="0" applyWidthHeightFormats="1" dataCaption="Values" tag="496ce216-62e1-45b9-961d-96522ee57b46" updatedVersion="7" minRefreshableVersion="3" showDrill="0" useAutoFormatting="1" subtotalHiddenItems="1" rowGrandTotals="0" colGrandTotals="0" itemPrintTitles="1" createdVersion="7" indent="0" compact="0" compactData="0" multipleFieldFilters="0">
  <location ref="A5:F31" firstHeaderRow="1" firstDataRow="1" firstDataCol="6"/>
  <pivotFields count="6">
    <pivotField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 axis="axisRow" compact="0" allDrilled="1" outline="0" subtotalTop="0" showAll="0" dataSourceSort="1" defaultSubtotal="0" defaultAttributeDrillState="1">
      <items count="2">
        <item s="1" x="0"/>
        <item s="1" x="1"/>
      </items>
    </pivotField>
    <pivotField axis="axisRow" compact="0" allDrilled="1" outline="0"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axis="axisRow" compact="0" allDrilled="1" outline="0" subtotalTop="0" showAll="0" dataSourceSort="1" defaultSubtotal="0" defaultAttributeDrillState="1">
      <items count="1">
        <item x="0"/>
      </items>
    </pivotField>
  </pivotFields>
  <rowFields count="6">
    <field x="0"/>
    <field x="1"/>
    <field x="2"/>
    <field x="3"/>
    <field x="4"/>
    <field x="5"/>
  </rowFields>
  <rowItems count="26">
    <i>
      <x/>
      <x/>
      <x/>
      <x/>
      <x/>
      <x/>
    </i>
    <i>
      <x v="1"/>
      <x/>
      <x v="1"/>
      <x/>
      <x v="1"/>
      <x/>
    </i>
    <i>
      <x v="2"/>
      <x/>
      <x v="2"/>
      <x v="1"/>
      <x v="2"/>
      <x/>
    </i>
    <i>
      <x v="3"/>
      <x/>
      <x v="3"/>
      <x v="1"/>
      <x v="3"/>
      <x/>
    </i>
    <i>
      <x v="4"/>
      <x/>
      <x v="4"/>
      <x v="1"/>
      <x v="4"/>
      <x/>
    </i>
    <i>
      <x v="5"/>
      <x/>
      <x v="5"/>
      <x v="1"/>
      <x v="5"/>
      <x/>
    </i>
    <i>
      <x v="6"/>
      <x/>
      <x v="6"/>
      <x v="1"/>
      <x v="6"/>
      <x/>
    </i>
    <i>
      <x v="7"/>
      <x/>
      <x v="7"/>
      <x v="1"/>
      <x v="7"/>
      <x/>
    </i>
    <i>
      <x v="8"/>
      <x/>
      <x v="8"/>
      <x v="1"/>
      <x v="8"/>
      <x/>
    </i>
    <i>
      <x v="9"/>
      <x/>
      <x v="9"/>
      <x v="1"/>
      <x v="9"/>
      <x/>
    </i>
    <i>
      <x v="10"/>
      <x/>
      <x v="10"/>
      <x/>
      <x v="10"/>
      <x/>
    </i>
    <i>
      <x v="11"/>
      <x/>
      <x v="11"/>
      <x v="1"/>
      <x v="9"/>
      <x/>
    </i>
    <i>
      <x v="12"/>
      <x/>
      <x v="12"/>
      <x v="1"/>
      <x v="11"/>
      <x/>
    </i>
    <i>
      <x v="13"/>
      <x/>
      <x v="13"/>
      <x v="1"/>
      <x v="12"/>
      <x/>
    </i>
    <i>
      <x v="14"/>
      <x/>
      <x v="14"/>
      <x/>
      <x v="13"/>
      <x/>
    </i>
    <i>
      <x v="15"/>
      <x/>
      <x v="15"/>
      <x/>
      <x v="14"/>
      <x/>
    </i>
    <i>
      <x v="16"/>
      <x/>
      <x v="16"/>
      <x/>
      <x v="15"/>
      <x/>
    </i>
    <i>
      <x v="17"/>
      <x/>
      <x v="17"/>
      <x/>
      <x v="16"/>
      <x/>
    </i>
    <i>
      <x v="18"/>
      <x/>
      <x v="18"/>
      <x v="1"/>
      <x v="17"/>
      <x/>
    </i>
    <i>
      <x v="19"/>
      <x/>
      <x v="19"/>
      <x/>
      <x v="18"/>
      <x/>
    </i>
    <i>
      <x v="20"/>
      <x/>
      <x v="20"/>
      <x v="1"/>
      <x v="19"/>
      <x/>
    </i>
    <i>
      <x v="21"/>
      <x/>
      <x v="21"/>
      <x/>
      <x v="11"/>
      <x/>
    </i>
    <i>
      <x v="22"/>
      <x/>
      <x v="22"/>
      <x/>
      <x v="20"/>
      <x/>
    </i>
    <i>
      <x v="23"/>
      <x/>
      <x v="23"/>
      <x/>
      <x v="21"/>
      <x/>
    </i>
    <i>
      <x v="24"/>
      <x v="1"/>
      <x v="24"/>
      <x/>
      <x v="22"/>
      <x/>
    </i>
    <i>
      <x v="25"/>
      <x v="1"/>
      <x v="25"/>
      <x/>
      <x v="22"/>
      <x/>
    </i>
  </rowItem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9"/>
    <rowHierarchyUsage hierarchyUsage="13"/>
    <rowHierarchyUsage hierarchyUsage="8"/>
    <rowHierarchyUsage hierarchyUsage="10"/>
    <rowHierarchyUsage hierarchyUsage="1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U]"/>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ert" xr10:uid="{F827A7E5-D21C-4682-A25C-62C86CE560D7}" sourceName="[CA].[Alert]">
  <pivotTables>
    <pivotTable tabId="2" name="PivotTable1"/>
  </pivotTables>
  <data>
    <olap pivotCacheId="1241096208">
      <levels count="2">
        <level uniqueName="[CA].[Alert].[(All)]" sourceCaption="(All)" count="0"/>
        <level uniqueName="[CA].[Alert].[Alert]" sourceCaption="Alert" count="4">
          <ranges>
            <range startItem="0">
              <i n="[CA].[Alert].&amp;[]" c=""/>
              <i n="[CA].[Alert].&amp;[low_stock]" c="low_stock"/>
              <i n="[CA].[Alert].&amp;[out_of_stock]" c="out_of_stock"/>
              <i n="[CA].[Alert].&amp;" c="(blank)"/>
            </range>
          </ranges>
        </level>
      </levels>
      <selections count="2">
        <selection n="[CA].[Alert].&amp;[low_stock]"/>
        <selection n="[CA].[Alert].&amp;[out_of_stock]"/>
      </selections>
    </olap>
  </data>
  <extLst>
    <x:ext xmlns:x15="http://schemas.microsoft.com/office/spreadsheetml/2010/11/main" uri="{470722E0-AACD-4C17-9CDC-17EF765DBC7E}">
      <x15:slicerCacheHideItemsWithNoData count="1">
        <x15:slicerCacheOlapLevelName uniqueName="[CA].[Alert].[Alert]"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ert1" xr10:uid="{56BE478A-6918-4240-BA4F-9C9230F2ECFF}" sourceName="[US].[Alert]">
  <pivotTables>
    <pivotTable tabId="3" name="PivotTable4"/>
  </pivotTables>
  <data>
    <olap pivotCacheId="1192137027">
      <levels count="2">
        <level uniqueName="[US].[Alert].[(All)]" sourceCaption="(All)" count="0"/>
        <level uniqueName="[US].[Alert].[Alert]" sourceCaption="Alert" count="3">
          <ranges>
            <range startItem="0">
              <i n="[US].[Alert].&amp;[]" c=""/>
              <i n="[US].[Alert].&amp;[low_stock]" c="low_stock"/>
              <i n="[US].[Alert].&amp;[out_of_stock]" c="out_of_stock"/>
            </range>
          </ranges>
        </level>
      </levels>
      <selections count="2">
        <selection n="[US].[Alert].&amp;[low_stock]"/>
        <selection n="[US].[Alert].&amp;[out_of_stock]"/>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ert3" xr10:uid="{0FDF88AA-DDDF-48A8-80B3-311A88A45C26}" sourceName="[UK].[Alert]">
  <pivotTables>
    <pivotTable tabId="4" name="PivotTable6"/>
  </pivotTables>
  <data>
    <olap pivotCacheId="1661389435">
      <levels count="2">
        <level uniqueName="[UK].[Alert].[(All)]" sourceCaption="(All)" count="0"/>
        <level uniqueName="[UK].[Alert].[Alert]" sourceCaption="Alert" count="3">
          <ranges>
            <range startItem="0">
              <i n="[UK].[Alert].&amp;[]" c=""/>
              <i n="[UK].[Alert].&amp;[low_stock]" c="low_stock"/>
              <i n="[UK].[Alert].&amp;[out_of_stock]" c="out_of_stock"/>
            </range>
          </ranges>
        </level>
      </levels>
      <selections count="2">
        <selection n="[UK].[Alert].&amp;[low_stock]"/>
        <selection n="[UK].[Alert].&amp;[out_of_stock]"/>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ert4" xr10:uid="{3AE1EF19-C5DF-4F8E-9C05-E7F97A2BB972}" sourceName="[EU].[Alert]">
  <pivotTables>
    <pivotTable tabId="5" name="PivotTable8"/>
  </pivotTables>
  <data>
    <olap pivotCacheId="605706074">
      <levels count="2">
        <level uniqueName="[EU].[Alert].[(All)]" sourceCaption="(All)" count="0"/>
        <level uniqueName="[EU].[Alert].[Alert]" sourceCaption="Alert" count="3">
          <ranges>
            <range startItem="0">
              <i n="[EU].[Alert].&amp;[]" c=""/>
              <i n="[EU].[Alert].&amp;[low_stock]" c="low_stock"/>
              <i n="[EU].[Alert].&amp;[out_of_stock]" c="out_of_stock"/>
            </range>
          </ranges>
        </level>
      </levels>
      <selections count="2">
        <selection n="[EU].[Alert].&amp;[low_stock]"/>
        <selection n="[EU].[Alert].&amp;[out_of_stock]"/>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lert" xr10:uid="{B090490F-599A-4866-9147-C7881AF24E02}" cache="Slicer_Alert" caption="Alert"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lert 1" xr10:uid="{5D4A766E-7D91-4BF4-B1BF-87C5D0DD511C}" cache="Slicer_Alert1" caption="Alert"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lert 3" xr10:uid="{32F7E15E-B84A-4772-A8CE-55E4AF882CDF}" cache="Slicer_Alert3" caption="Alert" level="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lert 4" xr10:uid="{E58A0026-0D79-4BF7-86E0-2154B1124F7B}" cache="Slicer_Alert4" caption="Alert"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hyperlink" Target="../../../Sales%20new/Reports/22-05-09/restock-report_05-09-2022_US.txt" TargetMode="External"/><Relationship Id="rId7" Type="http://schemas.openxmlformats.org/officeDocument/2006/relationships/vmlDrawing" Target="../drawings/vmlDrawing1.vml"/><Relationship Id="rId2" Type="http://schemas.openxmlformats.org/officeDocument/2006/relationships/hyperlink" Target="../../../Sales%20new/Reports/22-05-09/restock-report_05-09-2022_UK.txt" TargetMode="External"/><Relationship Id="rId1" Type="http://schemas.openxmlformats.org/officeDocument/2006/relationships/hyperlink" Target="../../../Sales%20new/Reports/22-05-09/restock-report_05-09-2022_EU.txt"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Sales%20new/Reports/22-05-09/restock-report_05-09-2022_CA.txt" TargetMode="External"/><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
  <sheetViews>
    <sheetView showGridLines="0" workbookViewId="0">
      <selection activeCell="B1" sqref="B1"/>
    </sheetView>
  </sheetViews>
  <sheetFormatPr defaultRowHeight="15" x14ac:dyDescent="0.25"/>
  <cols>
    <col min="1" max="1" width="23.42578125" bestFit="1" customWidth="1"/>
    <col min="2" max="2" width="98.140625" bestFit="1" customWidth="1"/>
  </cols>
  <sheetData>
    <row r="1" spans="1:2" ht="18.75" x14ac:dyDescent="0.3">
      <c r="A1" s="8" t="s">
        <v>471</v>
      </c>
      <c r="B1" s="7" t="s">
        <v>682</v>
      </c>
    </row>
    <row r="2" spans="1:2" ht="18.75" x14ac:dyDescent="0.3">
      <c r="A2" s="8" t="s">
        <v>472</v>
      </c>
      <c r="B2" s="7" t="s">
        <v>683</v>
      </c>
    </row>
    <row r="3" spans="1:2" ht="18.75" x14ac:dyDescent="0.3">
      <c r="A3" s="8" t="s">
        <v>473</v>
      </c>
      <c r="B3" s="6"/>
    </row>
    <row r="4" spans="1:2" ht="18.75" x14ac:dyDescent="0.3">
      <c r="A4" s="8" t="s">
        <v>474</v>
      </c>
      <c r="B4" s="7" t="s">
        <v>681</v>
      </c>
    </row>
    <row r="5" spans="1:2" ht="18.75" x14ac:dyDescent="0.3">
      <c r="A5" s="8" t="s">
        <v>475</v>
      </c>
      <c r="B5" s="7" t="s">
        <v>680</v>
      </c>
    </row>
  </sheetData>
  <hyperlinks>
    <hyperlink ref="B5" r:id="rId1" xr:uid="{1D3AC9D7-62C6-4743-A656-45B88B2F3EF5}"/>
    <hyperlink ref="B4" r:id="rId2" xr:uid="{41D8B890-4CEC-4489-A76D-CBA0F28C1D78}"/>
    <hyperlink ref="B2" r:id="rId3" xr:uid="{308C1B92-15E3-47CC-AC39-692394DE9742}"/>
    <hyperlink ref="B1" r:id="rId4" xr:uid="{9FB659C7-3223-4035-B5B2-390019C49CAE}"/>
  </hyperlinks>
  <pageMargins left="0.7" right="0.7" top="0.75" bottom="0.75" header="0.3" footer="0.3"/>
  <pageSetup paperSize="9" orientation="portrait" verticalDpi="0" r:id="rId5"/>
  <drawing r:id="rId6"/>
  <legacyDrawing r:id="rId7"/>
  <controls>
    <mc:AlternateContent xmlns:mc="http://schemas.openxmlformats.org/markup-compatibility/2006">
      <mc:Choice Requires="x14">
        <control shapeId="1025" r:id="rId8" name="CommandButton1">
          <controlPr defaultSize="0" autoLine="0" r:id="rId9">
            <anchor moveWithCells="1">
              <from>
                <xdr:col>1</xdr:col>
                <xdr:colOff>1638300</xdr:colOff>
                <xdr:row>12</xdr:row>
                <xdr:rowOff>133350</xdr:rowOff>
              </from>
              <to>
                <xdr:col>1</xdr:col>
                <xdr:colOff>3086100</xdr:colOff>
                <xdr:row>15</xdr:row>
                <xdr:rowOff>133350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E06EB-08C6-430B-90EA-0052929305DE}">
  <sheetPr codeName="shCA"/>
  <dimension ref="A1:O141"/>
  <sheetViews>
    <sheetView tabSelected="1" workbookViewId="0">
      <selection activeCell="G15" sqref="G15"/>
    </sheetView>
  </sheetViews>
  <sheetFormatPr defaultRowHeight="15" x14ac:dyDescent="0.25"/>
  <cols>
    <col min="1" max="1" width="35.85546875" bestFit="1" customWidth="1"/>
    <col min="2" max="2" width="13.7109375" bestFit="1" customWidth="1"/>
    <col min="3" max="3" width="13.42578125" bestFit="1" customWidth="1"/>
    <col min="4" max="7" width="25.7109375" bestFit="1" customWidth="1"/>
    <col min="12" max="12" width="36.28515625" style="3" bestFit="1" customWidth="1"/>
    <col min="13" max="13" width="25.7109375" bestFit="1" customWidth="1"/>
    <col min="15" max="17" width="25.7109375" bestFit="1" customWidth="1"/>
  </cols>
  <sheetData>
    <row r="1" spans="1:15" x14ac:dyDescent="0.25">
      <c r="A1" s="10" t="s">
        <v>343</v>
      </c>
      <c r="B1" s="10"/>
      <c r="D1" s="9" t="s">
        <v>342</v>
      </c>
      <c r="E1" s="9"/>
      <c r="F1" s="9"/>
      <c r="G1" s="9"/>
      <c r="H1" s="9"/>
      <c r="I1" s="9"/>
      <c r="J1" s="9"/>
      <c r="L1" s="11" t="s">
        <v>344</v>
      </c>
      <c r="M1" s="12"/>
    </row>
    <row r="2" spans="1:15" x14ac:dyDescent="0.25">
      <c r="A2" s="10"/>
      <c r="B2" s="10"/>
      <c r="D2" s="9"/>
      <c r="E2" s="9"/>
      <c r="F2" s="9"/>
      <c r="G2" s="9"/>
      <c r="H2" s="9"/>
      <c r="I2" s="9"/>
      <c r="J2" s="9"/>
      <c r="L2" s="11"/>
      <c r="M2" s="12"/>
    </row>
    <row r="3" spans="1:15" x14ac:dyDescent="0.25">
      <c r="D3" s="9"/>
      <c r="E3" s="9"/>
      <c r="F3" s="9"/>
      <c r="G3" s="9"/>
      <c r="H3" s="9"/>
      <c r="I3" s="9"/>
      <c r="J3" s="9"/>
    </row>
    <row r="4" spans="1:15" x14ac:dyDescent="0.25">
      <c r="L4" s="4" t="s">
        <v>336</v>
      </c>
      <c r="M4" t="s" vm="4">
        <v>470</v>
      </c>
    </row>
    <row r="5" spans="1:15" x14ac:dyDescent="0.25">
      <c r="A5" s="1" t="s">
        <v>334</v>
      </c>
      <c r="B5" s="1" t="s">
        <v>353</v>
      </c>
      <c r="C5" s="1" t="s">
        <v>335</v>
      </c>
      <c r="D5" s="1" t="s">
        <v>338</v>
      </c>
      <c r="E5" s="1" t="s">
        <v>340</v>
      </c>
    </row>
    <row r="6" spans="1:15" x14ac:dyDescent="0.25">
      <c r="A6" t="s">
        <v>168</v>
      </c>
      <c r="C6" t="s">
        <v>29</v>
      </c>
      <c r="D6" t="s">
        <v>456</v>
      </c>
      <c r="E6" s="2">
        <v>44690</v>
      </c>
      <c r="L6" s="4" t="s">
        <v>334</v>
      </c>
      <c r="M6" s="1" t="s">
        <v>335</v>
      </c>
      <c r="N6" s="1" t="s">
        <v>339</v>
      </c>
      <c r="O6" s="1" t="s">
        <v>340</v>
      </c>
    </row>
    <row r="7" spans="1:15" x14ac:dyDescent="0.25">
      <c r="A7" t="s">
        <v>612</v>
      </c>
      <c r="C7" t="s">
        <v>613</v>
      </c>
      <c r="D7" t="s">
        <v>446</v>
      </c>
      <c r="E7" s="2">
        <v>44690</v>
      </c>
      <c r="L7" t="s">
        <v>167</v>
      </c>
      <c r="M7" t="s">
        <v>105</v>
      </c>
      <c r="N7" t="s">
        <v>448</v>
      </c>
      <c r="O7" s="2">
        <v>44737</v>
      </c>
    </row>
    <row r="8" spans="1:15" x14ac:dyDescent="0.25">
      <c r="A8" t="s">
        <v>226</v>
      </c>
      <c r="C8" t="s">
        <v>41</v>
      </c>
      <c r="D8" t="s">
        <v>456</v>
      </c>
      <c r="E8" s="2">
        <v>44690</v>
      </c>
      <c r="L8" s="3" t="s">
        <v>169</v>
      </c>
      <c r="M8" t="s">
        <v>30</v>
      </c>
      <c r="N8" t="s">
        <v>467</v>
      </c>
      <c r="O8" s="2">
        <v>44725</v>
      </c>
    </row>
    <row r="9" spans="1:15" x14ac:dyDescent="0.25">
      <c r="A9" t="s">
        <v>257</v>
      </c>
      <c r="C9" t="s">
        <v>118</v>
      </c>
      <c r="D9" t="s">
        <v>456</v>
      </c>
      <c r="E9" s="2">
        <v>44690</v>
      </c>
      <c r="L9" t="s">
        <v>170</v>
      </c>
      <c r="M9" t="s">
        <v>31</v>
      </c>
      <c r="N9" t="s">
        <v>464</v>
      </c>
      <c r="O9" s="2">
        <v>44731</v>
      </c>
    </row>
    <row r="10" spans="1:15" x14ac:dyDescent="0.25">
      <c r="A10" t="s">
        <v>262</v>
      </c>
      <c r="C10" t="s">
        <v>57</v>
      </c>
      <c r="D10" t="s">
        <v>454</v>
      </c>
      <c r="E10" s="2">
        <v>44690</v>
      </c>
      <c r="L10" s="3" t="s">
        <v>171</v>
      </c>
      <c r="M10" t="s">
        <v>32</v>
      </c>
      <c r="N10" t="s">
        <v>447</v>
      </c>
      <c r="O10" s="2">
        <v>44720</v>
      </c>
    </row>
    <row r="11" spans="1:15" x14ac:dyDescent="0.25">
      <c r="A11" t="s">
        <v>272</v>
      </c>
      <c r="C11" t="s">
        <v>114</v>
      </c>
      <c r="D11" t="s">
        <v>464</v>
      </c>
      <c r="E11" s="2">
        <v>44690</v>
      </c>
      <c r="L11" t="s">
        <v>172</v>
      </c>
      <c r="M11" t="s">
        <v>90</v>
      </c>
      <c r="N11" t="s">
        <v>467</v>
      </c>
      <c r="O11" s="2">
        <v>44706</v>
      </c>
    </row>
    <row r="12" spans="1:15" x14ac:dyDescent="0.25">
      <c r="A12" t="s">
        <v>278</v>
      </c>
      <c r="C12" t="s">
        <v>129</v>
      </c>
      <c r="D12" t="s">
        <v>441</v>
      </c>
      <c r="E12" s="2">
        <v>44690</v>
      </c>
      <c r="L12" t="s">
        <v>173</v>
      </c>
      <c r="M12" t="s">
        <v>78</v>
      </c>
      <c r="N12" t="s">
        <v>450</v>
      </c>
      <c r="O12" s="2">
        <v>44722</v>
      </c>
    </row>
    <row r="13" spans="1:15" x14ac:dyDescent="0.25">
      <c r="A13" t="s">
        <v>279</v>
      </c>
      <c r="C13" t="s">
        <v>63</v>
      </c>
      <c r="D13" t="s">
        <v>443</v>
      </c>
      <c r="E13" s="2">
        <v>44690</v>
      </c>
      <c r="L13" t="s">
        <v>175</v>
      </c>
      <c r="M13" t="s">
        <v>82</v>
      </c>
      <c r="N13" t="s">
        <v>462</v>
      </c>
      <c r="O13" s="2">
        <v>44707</v>
      </c>
    </row>
    <row r="14" spans="1:15" x14ac:dyDescent="0.25">
      <c r="A14" t="s">
        <v>290</v>
      </c>
      <c r="C14" t="s">
        <v>144</v>
      </c>
      <c r="D14" t="s">
        <v>457</v>
      </c>
      <c r="E14" s="2">
        <v>44690</v>
      </c>
      <c r="L14" t="s">
        <v>652</v>
      </c>
      <c r="M14" t="s">
        <v>653</v>
      </c>
      <c r="N14" t="s">
        <v>446</v>
      </c>
      <c r="O14" s="2">
        <v>44703</v>
      </c>
    </row>
    <row r="15" spans="1:15" x14ac:dyDescent="0.25">
      <c r="A15" t="s">
        <v>294</v>
      </c>
      <c r="C15" t="s">
        <v>141</v>
      </c>
      <c r="D15" t="s">
        <v>441</v>
      </c>
      <c r="E15" s="2">
        <v>44690</v>
      </c>
      <c r="L15" t="s">
        <v>664</v>
      </c>
      <c r="M15" t="s">
        <v>665</v>
      </c>
      <c r="N15" t="s">
        <v>446</v>
      </c>
      <c r="O15" s="2">
        <v>44742</v>
      </c>
    </row>
    <row r="16" spans="1:15" x14ac:dyDescent="0.25">
      <c r="A16" t="s">
        <v>299</v>
      </c>
      <c r="C16" t="s">
        <v>159</v>
      </c>
      <c r="D16" t="s">
        <v>445</v>
      </c>
      <c r="E16" s="2">
        <v>44690</v>
      </c>
      <c r="L16" t="s">
        <v>588</v>
      </c>
      <c r="M16" t="s">
        <v>589</v>
      </c>
      <c r="N16" t="s">
        <v>442</v>
      </c>
      <c r="O16" s="2">
        <v>44702</v>
      </c>
    </row>
    <row r="17" spans="1:15" x14ac:dyDescent="0.25">
      <c r="A17" t="s">
        <v>322</v>
      </c>
      <c r="C17" t="s">
        <v>123</v>
      </c>
      <c r="D17" t="s">
        <v>441</v>
      </c>
      <c r="E17" s="2">
        <v>44690</v>
      </c>
      <c r="L17" t="s">
        <v>176</v>
      </c>
      <c r="M17" t="s">
        <v>86</v>
      </c>
      <c r="N17" t="s">
        <v>464</v>
      </c>
      <c r="O17" s="2">
        <v>44716</v>
      </c>
    </row>
    <row r="18" spans="1:15" x14ac:dyDescent="0.25">
      <c r="A18" t="s">
        <v>325</v>
      </c>
      <c r="C18" t="s">
        <v>121</v>
      </c>
      <c r="D18" t="s">
        <v>443</v>
      </c>
      <c r="E18" s="2">
        <v>44690</v>
      </c>
      <c r="L18" s="3" t="s">
        <v>177</v>
      </c>
      <c r="M18" t="s">
        <v>85</v>
      </c>
      <c r="N18" t="s">
        <v>447</v>
      </c>
      <c r="O18" s="2">
        <v>44784</v>
      </c>
    </row>
    <row r="19" spans="1:15" x14ac:dyDescent="0.25">
      <c r="A19" t="s">
        <v>526</v>
      </c>
      <c r="C19" t="s">
        <v>527</v>
      </c>
      <c r="D19" t="s">
        <v>442</v>
      </c>
      <c r="E19" s="2">
        <v>44690</v>
      </c>
      <c r="L19" s="3" t="s">
        <v>178</v>
      </c>
      <c r="M19" t="s">
        <v>84</v>
      </c>
      <c r="N19" t="s">
        <v>447</v>
      </c>
      <c r="O19" s="2">
        <v>44759</v>
      </c>
    </row>
    <row r="20" spans="1:15" x14ac:dyDescent="0.25">
      <c r="L20" s="3" t="s">
        <v>179</v>
      </c>
      <c r="M20" t="s">
        <v>92</v>
      </c>
      <c r="N20" t="s">
        <v>463</v>
      </c>
      <c r="O20" s="2">
        <v>44711</v>
      </c>
    </row>
    <row r="21" spans="1:15" x14ac:dyDescent="0.25">
      <c r="L21" t="s">
        <v>180</v>
      </c>
      <c r="M21" t="s">
        <v>93</v>
      </c>
      <c r="N21" t="s">
        <v>447</v>
      </c>
      <c r="O21" s="2">
        <v>44733</v>
      </c>
    </row>
    <row r="22" spans="1:15" x14ac:dyDescent="0.25">
      <c r="L22" s="3" t="s">
        <v>181</v>
      </c>
      <c r="M22" t="s">
        <v>106</v>
      </c>
      <c r="N22" t="s">
        <v>466</v>
      </c>
      <c r="O22" s="2">
        <v>44772</v>
      </c>
    </row>
    <row r="23" spans="1:15" x14ac:dyDescent="0.25">
      <c r="L23" s="3" t="s">
        <v>182</v>
      </c>
      <c r="M23" t="s">
        <v>87</v>
      </c>
      <c r="N23" t="s">
        <v>462</v>
      </c>
      <c r="O23" s="2">
        <v>44746</v>
      </c>
    </row>
    <row r="24" spans="1:15" x14ac:dyDescent="0.25">
      <c r="L24" t="s">
        <v>184</v>
      </c>
      <c r="M24" t="s">
        <v>79</v>
      </c>
      <c r="N24" t="s">
        <v>456</v>
      </c>
      <c r="O24" s="2">
        <v>44719</v>
      </c>
    </row>
    <row r="25" spans="1:15" x14ac:dyDescent="0.25">
      <c r="L25" t="s">
        <v>654</v>
      </c>
      <c r="M25" t="s">
        <v>655</v>
      </c>
      <c r="N25" t="s">
        <v>441</v>
      </c>
      <c r="O25" s="2">
        <v>44737</v>
      </c>
    </row>
    <row r="26" spans="1:15" x14ac:dyDescent="0.25">
      <c r="L26" t="s">
        <v>628</v>
      </c>
      <c r="M26" t="s">
        <v>629</v>
      </c>
      <c r="N26" t="s">
        <v>453</v>
      </c>
      <c r="O26" s="2">
        <v>44705</v>
      </c>
    </row>
    <row r="27" spans="1:15" x14ac:dyDescent="0.25">
      <c r="L27" s="3" t="s">
        <v>690</v>
      </c>
      <c r="M27" t="s">
        <v>691</v>
      </c>
      <c r="N27" t="s">
        <v>454</v>
      </c>
      <c r="O27" s="2">
        <v>44752</v>
      </c>
    </row>
    <row r="28" spans="1:15" x14ac:dyDescent="0.25">
      <c r="L28" s="3" t="s">
        <v>196</v>
      </c>
      <c r="M28" t="s">
        <v>15</v>
      </c>
      <c r="N28" t="s">
        <v>460</v>
      </c>
      <c r="O28" s="2">
        <v>44725</v>
      </c>
    </row>
    <row r="29" spans="1:15" x14ac:dyDescent="0.25">
      <c r="L29" t="s">
        <v>734</v>
      </c>
      <c r="M29" t="s">
        <v>735</v>
      </c>
      <c r="N29" t="s">
        <v>446</v>
      </c>
      <c r="O29" s="2">
        <v>44725</v>
      </c>
    </row>
    <row r="30" spans="1:15" x14ac:dyDescent="0.25">
      <c r="L30" t="s">
        <v>658</v>
      </c>
      <c r="M30" t="s">
        <v>659</v>
      </c>
      <c r="N30" t="s">
        <v>453</v>
      </c>
      <c r="O30" s="2">
        <v>44722</v>
      </c>
    </row>
    <row r="31" spans="1:15" x14ac:dyDescent="0.25">
      <c r="L31" t="s">
        <v>359</v>
      </c>
      <c r="M31" t="s">
        <v>366</v>
      </c>
      <c r="N31" t="s">
        <v>445</v>
      </c>
      <c r="O31" s="2">
        <v>44735</v>
      </c>
    </row>
    <row r="32" spans="1:15" x14ac:dyDescent="0.25">
      <c r="L32" t="s">
        <v>197</v>
      </c>
      <c r="M32" t="s">
        <v>52</v>
      </c>
      <c r="N32" t="s">
        <v>461</v>
      </c>
      <c r="O32" s="2">
        <v>44721</v>
      </c>
    </row>
    <row r="33" spans="12:15" x14ac:dyDescent="0.25">
      <c r="L33" s="3" t="s">
        <v>198</v>
      </c>
      <c r="M33" t="s">
        <v>36</v>
      </c>
      <c r="N33" t="s">
        <v>462</v>
      </c>
      <c r="O33" s="2">
        <v>44749</v>
      </c>
    </row>
    <row r="34" spans="12:15" x14ac:dyDescent="0.25">
      <c r="L34" s="3" t="s">
        <v>202</v>
      </c>
      <c r="M34" t="s">
        <v>74</v>
      </c>
      <c r="N34" t="s">
        <v>444</v>
      </c>
      <c r="O34" s="2">
        <v>44708</v>
      </c>
    </row>
    <row r="35" spans="12:15" x14ac:dyDescent="0.25">
      <c r="L35" s="3" t="s">
        <v>203</v>
      </c>
      <c r="M35" t="s">
        <v>76</v>
      </c>
      <c r="N35" t="s">
        <v>450</v>
      </c>
      <c r="O35" s="2">
        <v>44720</v>
      </c>
    </row>
    <row r="36" spans="12:15" x14ac:dyDescent="0.25">
      <c r="L36" t="s">
        <v>423</v>
      </c>
      <c r="M36" t="s">
        <v>424</v>
      </c>
      <c r="N36" t="s">
        <v>442</v>
      </c>
      <c r="O36" s="2">
        <v>44737</v>
      </c>
    </row>
    <row r="37" spans="12:15" x14ac:dyDescent="0.25">
      <c r="L37" t="s">
        <v>544</v>
      </c>
      <c r="M37" t="s">
        <v>545</v>
      </c>
      <c r="N37" t="s">
        <v>446</v>
      </c>
      <c r="O37" s="2">
        <v>44717</v>
      </c>
    </row>
    <row r="38" spans="12:15" x14ac:dyDescent="0.25">
      <c r="L38" t="s">
        <v>482</v>
      </c>
      <c r="M38" t="s">
        <v>483</v>
      </c>
      <c r="N38" t="s">
        <v>447</v>
      </c>
      <c r="O38" s="2">
        <v>44750</v>
      </c>
    </row>
    <row r="39" spans="12:15" x14ac:dyDescent="0.25">
      <c r="L39" s="3" t="s">
        <v>212</v>
      </c>
      <c r="M39" t="s">
        <v>27</v>
      </c>
      <c r="N39" t="s">
        <v>465</v>
      </c>
      <c r="O39" s="2">
        <v>44722</v>
      </c>
    </row>
    <row r="40" spans="12:15" x14ac:dyDescent="0.25">
      <c r="L40" s="3" t="s">
        <v>213</v>
      </c>
      <c r="M40" t="s">
        <v>28</v>
      </c>
      <c r="N40" t="s">
        <v>451</v>
      </c>
      <c r="O40" s="2">
        <v>44726</v>
      </c>
    </row>
    <row r="41" spans="12:15" x14ac:dyDescent="0.25">
      <c r="L41" s="3" t="s">
        <v>217</v>
      </c>
      <c r="M41" t="s">
        <v>10</v>
      </c>
      <c r="N41" t="s">
        <v>452</v>
      </c>
      <c r="O41" s="2">
        <v>44715</v>
      </c>
    </row>
    <row r="42" spans="12:15" x14ac:dyDescent="0.25">
      <c r="L42" s="3" t="s">
        <v>219</v>
      </c>
      <c r="M42" t="s">
        <v>12</v>
      </c>
      <c r="N42" t="s">
        <v>447</v>
      </c>
      <c r="O42" s="2">
        <v>44731</v>
      </c>
    </row>
    <row r="43" spans="12:15" x14ac:dyDescent="0.25">
      <c r="L43" t="s">
        <v>220</v>
      </c>
      <c r="M43" t="s">
        <v>33</v>
      </c>
      <c r="N43" t="s">
        <v>464</v>
      </c>
      <c r="O43" s="2">
        <v>44723</v>
      </c>
    </row>
    <row r="44" spans="12:15" x14ac:dyDescent="0.25">
      <c r="L44" t="s">
        <v>221</v>
      </c>
      <c r="M44" t="s">
        <v>34</v>
      </c>
      <c r="N44" t="s">
        <v>457</v>
      </c>
      <c r="O44" s="2">
        <v>44734</v>
      </c>
    </row>
    <row r="45" spans="12:15" x14ac:dyDescent="0.25">
      <c r="L45" s="3" t="s">
        <v>222</v>
      </c>
      <c r="M45" t="s">
        <v>35</v>
      </c>
      <c r="N45" t="s">
        <v>457</v>
      </c>
      <c r="O45" s="2">
        <v>44751</v>
      </c>
    </row>
    <row r="46" spans="12:15" x14ac:dyDescent="0.25">
      <c r="L46" t="s">
        <v>379</v>
      </c>
      <c r="M46" t="s">
        <v>401</v>
      </c>
      <c r="N46" t="s">
        <v>446</v>
      </c>
      <c r="O46" s="2">
        <v>44749</v>
      </c>
    </row>
    <row r="47" spans="12:15" x14ac:dyDescent="0.25">
      <c r="L47" t="s">
        <v>382</v>
      </c>
      <c r="M47" t="s">
        <v>404</v>
      </c>
      <c r="N47" t="s">
        <v>453</v>
      </c>
      <c r="O47" s="2">
        <v>44728</v>
      </c>
    </row>
    <row r="48" spans="12:15" x14ac:dyDescent="0.25">
      <c r="L48" t="s">
        <v>433</v>
      </c>
      <c r="M48" t="s">
        <v>434</v>
      </c>
      <c r="N48" t="s">
        <v>441</v>
      </c>
      <c r="O48" s="2">
        <v>44720</v>
      </c>
    </row>
    <row r="49" spans="12:15" x14ac:dyDescent="0.25">
      <c r="L49" t="s">
        <v>223</v>
      </c>
      <c r="M49" t="s">
        <v>17</v>
      </c>
      <c r="N49" t="s">
        <v>467</v>
      </c>
      <c r="O49" s="2">
        <v>44750</v>
      </c>
    </row>
    <row r="50" spans="12:15" x14ac:dyDescent="0.25">
      <c r="L50" t="s">
        <v>225</v>
      </c>
      <c r="M50" t="s">
        <v>40</v>
      </c>
      <c r="N50" t="s">
        <v>459</v>
      </c>
      <c r="O50" s="2">
        <v>44701</v>
      </c>
    </row>
    <row r="51" spans="12:15" x14ac:dyDescent="0.25">
      <c r="L51" s="3" t="s">
        <v>227</v>
      </c>
      <c r="M51" t="s">
        <v>73</v>
      </c>
      <c r="N51" t="s">
        <v>456</v>
      </c>
      <c r="O51" s="2">
        <v>44749</v>
      </c>
    </row>
    <row r="52" spans="12:15" x14ac:dyDescent="0.25">
      <c r="L52" s="3" t="s">
        <v>230</v>
      </c>
      <c r="M52" t="s">
        <v>20</v>
      </c>
      <c r="N52" t="s">
        <v>460</v>
      </c>
      <c r="O52" s="2">
        <v>44727</v>
      </c>
    </row>
    <row r="53" spans="12:15" x14ac:dyDescent="0.25">
      <c r="L53" t="s">
        <v>231</v>
      </c>
      <c r="M53" t="s">
        <v>42</v>
      </c>
      <c r="N53" t="s">
        <v>465</v>
      </c>
      <c r="O53" s="2">
        <v>44733</v>
      </c>
    </row>
    <row r="54" spans="12:15" x14ac:dyDescent="0.25">
      <c r="L54" s="3" t="s">
        <v>232</v>
      </c>
      <c r="M54" t="s">
        <v>43</v>
      </c>
      <c r="N54" t="s">
        <v>450</v>
      </c>
      <c r="O54" s="2">
        <v>44743</v>
      </c>
    </row>
    <row r="55" spans="12:15" x14ac:dyDescent="0.25">
      <c r="L55" s="3" t="s">
        <v>233</v>
      </c>
      <c r="M55" t="s">
        <v>44</v>
      </c>
      <c r="N55" t="s">
        <v>457</v>
      </c>
      <c r="O55" s="2">
        <v>44794</v>
      </c>
    </row>
    <row r="56" spans="12:15" x14ac:dyDescent="0.25">
      <c r="L56" s="3" t="s">
        <v>234</v>
      </c>
      <c r="M56" t="s">
        <v>71</v>
      </c>
      <c r="N56" t="s">
        <v>461</v>
      </c>
      <c r="O56" s="2">
        <v>44726</v>
      </c>
    </row>
    <row r="57" spans="12:15" x14ac:dyDescent="0.25">
      <c r="L57" s="3" t="s">
        <v>498</v>
      </c>
      <c r="M57" t="s">
        <v>499</v>
      </c>
      <c r="N57" t="s">
        <v>462</v>
      </c>
      <c r="O57" s="2">
        <v>44727</v>
      </c>
    </row>
    <row r="58" spans="12:15" x14ac:dyDescent="0.25">
      <c r="L58" s="3" t="s">
        <v>235</v>
      </c>
      <c r="M58" t="s">
        <v>45</v>
      </c>
      <c r="N58" t="s">
        <v>451</v>
      </c>
      <c r="O58" s="2">
        <v>44714</v>
      </c>
    </row>
    <row r="59" spans="12:15" x14ac:dyDescent="0.25">
      <c r="L59" t="s">
        <v>435</v>
      </c>
      <c r="M59" t="s">
        <v>436</v>
      </c>
      <c r="N59" t="s">
        <v>449</v>
      </c>
      <c r="O59" s="2">
        <v>44707</v>
      </c>
    </row>
    <row r="60" spans="12:15" x14ac:dyDescent="0.25">
      <c r="L60" s="3" t="s">
        <v>238</v>
      </c>
      <c r="M60" t="s">
        <v>72</v>
      </c>
      <c r="N60" t="s">
        <v>458</v>
      </c>
      <c r="O60" s="2">
        <v>44695</v>
      </c>
    </row>
    <row r="61" spans="12:15" x14ac:dyDescent="0.25">
      <c r="L61" s="3" t="s">
        <v>239</v>
      </c>
      <c r="M61" t="s">
        <v>54</v>
      </c>
      <c r="N61" t="s">
        <v>457</v>
      </c>
      <c r="O61" s="2">
        <v>44715</v>
      </c>
    </row>
    <row r="62" spans="12:15" x14ac:dyDescent="0.25">
      <c r="L62" t="s">
        <v>240</v>
      </c>
      <c r="M62" t="s">
        <v>53</v>
      </c>
      <c r="N62" t="s">
        <v>452</v>
      </c>
      <c r="O62" s="2">
        <v>44719</v>
      </c>
    </row>
    <row r="63" spans="12:15" x14ac:dyDescent="0.25">
      <c r="L63" t="s">
        <v>244</v>
      </c>
      <c r="M63" t="s">
        <v>60</v>
      </c>
      <c r="N63" t="s">
        <v>464</v>
      </c>
      <c r="O63" s="2">
        <v>44751</v>
      </c>
    </row>
    <row r="64" spans="12:15" x14ac:dyDescent="0.25">
      <c r="L64" s="3" t="s">
        <v>245</v>
      </c>
      <c r="M64" t="s">
        <v>61</v>
      </c>
      <c r="N64" t="s">
        <v>448</v>
      </c>
      <c r="O64" s="2">
        <v>44709</v>
      </c>
    </row>
    <row r="65" spans="12:15" x14ac:dyDescent="0.25">
      <c r="L65" t="s">
        <v>630</v>
      </c>
      <c r="M65" t="s">
        <v>631</v>
      </c>
      <c r="N65" t="s">
        <v>441</v>
      </c>
      <c r="O65" s="2">
        <v>44717</v>
      </c>
    </row>
    <row r="66" spans="12:15" x14ac:dyDescent="0.25">
      <c r="L66" t="s">
        <v>736</v>
      </c>
      <c r="M66" t="s">
        <v>737</v>
      </c>
      <c r="N66" t="s">
        <v>445</v>
      </c>
      <c r="O66" s="2">
        <v>44708</v>
      </c>
    </row>
    <row r="67" spans="12:15" x14ac:dyDescent="0.25">
      <c r="L67" t="s">
        <v>248</v>
      </c>
      <c r="M67" t="s">
        <v>2</v>
      </c>
      <c r="N67" t="s">
        <v>460</v>
      </c>
      <c r="O67" s="2">
        <v>44703</v>
      </c>
    </row>
    <row r="68" spans="12:15" x14ac:dyDescent="0.25">
      <c r="L68" s="3" t="s">
        <v>249</v>
      </c>
      <c r="M68" t="s">
        <v>3</v>
      </c>
      <c r="N68" t="s">
        <v>451</v>
      </c>
      <c r="O68" s="2">
        <v>44708</v>
      </c>
    </row>
    <row r="69" spans="12:15" x14ac:dyDescent="0.25">
      <c r="L69" t="s">
        <v>250</v>
      </c>
      <c r="M69" t="s">
        <v>4</v>
      </c>
      <c r="N69" t="s">
        <v>455</v>
      </c>
      <c r="O69" s="2">
        <v>44826</v>
      </c>
    </row>
    <row r="70" spans="12:15" x14ac:dyDescent="0.25">
      <c r="L70" s="3" t="s">
        <v>256</v>
      </c>
      <c r="M70" t="s">
        <v>107</v>
      </c>
      <c r="N70" t="s">
        <v>463</v>
      </c>
      <c r="O70" s="2">
        <v>44760</v>
      </c>
    </row>
    <row r="71" spans="12:15" x14ac:dyDescent="0.25">
      <c r="L71" s="3" t="s">
        <v>258</v>
      </c>
      <c r="M71" t="s">
        <v>109</v>
      </c>
      <c r="N71" t="s">
        <v>463</v>
      </c>
      <c r="O71" s="2">
        <v>44818</v>
      </c>
    </row>
    <row r="72" spans="12:15" x14ac:dyDescent="0.25">
      <c r="L72" s="3" t="s">
        <v>259</v>
      </c>
      <c r="M72" t="s">
        <v>108</v>
      </c>
      <c r="N72" t="s">
        <v>461</v>
      </c>
      <c r="O72" s="2">
        <v>44722</v>
      </c>
    </row>
    <row r="73" spans="12:15" x14ac:dyDescent="0.25">
      <c r="L73" t="s">
        <v>360</v>
      </c>
      <c r="M73" t="s">
        <v>367</v>
      </c>
      <c r="N73" t="s">
        <v>442</v>
      </c>
      <c r="O73" s="2">
        <v>44737</v>
      </c>
    </row>
    <row r="74" spans="12:15" x14ac:dyDescent="0.25">
      <c r="L74" t="s">
        <v>738</v>
      </c>
      <c r="M74" t="s">
        <v>739</v>
      </c>
      <c r="N74" t="s">
        <v>441</v>
      </c>
      <c r="O74" s="2">
        <v>44707</v>
      </c>
    </row>
    <row r="75" spans="12:15" x14ac:dyDescent="0.25">
      <c r="L75" s="3" t="s">
        <v>261</v>
      </c>
      <c r="M75" t="s">
        <v>58</v>
      </c>
      <c r="N75" t="s">
        <v>451</v>
      </c>
      <c r="O75" s="2">
        <v>44818</v>
      </c>
    </row>
    <row r="76" spans="12:15" x14ac:dyDescent="0.25">
      <c r="L76" t="s">
        <v>263</v>
      </c>
      <c r="M76" t="s">
        <v>59</v>
      </c>
      <c r="N76" t="s">
        <v>446</v>
      </c>
      <c r="O76" s="2">
        <v>44715</v>
      </c>
    </row>
    <row r="77" spans="12:15" x14ac:dyDescent="0.25">
      <c r="L77" t="s">
        <v>264</v>
      </c>
      <c r="M77" t="s">
        <v>56</v>
      </c>
      <c r="N77" t="s">
        <v>445</v>
      </c>
      <c r="O77" s="2">
        <v>44726</v>
      </c>
    </row>
    <row r="78" spans="12:15" x14ac:dyDescent="0.25">
      <c r="L78" s="3" t="s">
        <v>265</v>
      </c>
      <c r="M78" t="s">
        <v>117</v>
      </c>
      <c r="N78" t="s">
        <v>443</v>
      </c>
      <c r="O78" s="2">
        <v>44786</v>
      </c>
    </row>
    <row r="79" spans="12:15" x14ac:dyDescent="0.25">
      <c r="L79" s="3" t="s">
        <v>620</v>
      </c>
      <c r="M79" t="s">
        <v>621</v>
      </c>
      <c r="N79" t="s">
        <v>451</v>
      </c>
      <c r="O79" s="2">
        <v>44738</v>
      </c>
    </row>
    <row r="80" spans="12:15" x14ac:dyDescent="0.25">
      <c r="L80" s="3" t="s">
        <v>268</v>
      </c>
      <c r="M80" t="s">
        <v>104</v>
      </c>
      <c r="N80" t="s">
        <v>447</v>
      </c>
      <c r="O80" s="2">
        <v>44771</v>
      </c>
    </row>
    <row r="81" spans="12:15" x14ac:dyDescent="0.25">
      <c r="L81" t="s">
        <v>270</v>
      </c>
      <c r="M81" t="s">
        <v>119</v>
      </c>
      <c r="N81" t="s">
        <v>443</v>
      </c>
      <c r="O81" s="2">
        <v>44750</v>
      </c>
    </row>
    <row r="82" spans="12:15" x14ac:dyDescent="0.25">
      <c r="L82" s="3" t="s">
        <v>271</v>
      </c>
      <c r="M82" t="s">
        <v>116</v>
      </c>
      <c r="N82" t="s">
        <v>457</v>
      </c>
      <c r="O82" s="2">
        <v>44700</v>
      </c>
    </row>
    <row r="83" spans="12:15" x14ac:dyDescent="0.25">
      <c r="L83" s="3" t="s">
        <v>273</v>
      </c>
      <c r="M83" t="s">
        <v>115</v>
      </c>
      <c r="N83" t="s">
        <v>466</v>
      </c>
      <c r="O83" s="2">
        <v>44763</v>
      </c>
    </row>
    <row r="84" spans="12:15" x14ac:dyDescent="0.25">
      <c r="L84" s="3" t="s">
        <v>275</v>
      </c>
      <c r="M84" t="s">
        <v>98</v>
      </c>
      <c r="N84" t="s">
        <v>443</v>
      </c>
      <c r="O84" s="2">
        <v>44749</v>
      </c>
    </row>
    <row r="85" spans="12:15" x14ac:dyDescent="0.25">
      <c r="L85" s="3" t="s">
        <v>276</v>
      </c>
      <c r="M85" t="s">
        <v>96</v>
      </c>
      <c r="N85" t="s">
        <v>452</v>
      </c>
      <c r="O85" s="2">
        <v>44858</v>
      </c>
    </row>
    <row r="86" spans="12:15" x14ac:dyDescent="0.25">
      <c r="L86" t="s">
        <v>282</v>
      </c>
      <c r="M86" t="s">
        <v>64</v>
      </c>
      <c r="N86" t="s">
        <v>462</v>
      </c>
      <c r="O86" s="2">
        <v>44706</v>
      </c>
    </row>
    <row r="87" spans="12:15" x14ac:dyDescent="0.25">
      <c r="L87" s="3" t="s">
        <v>284</v>
      </c>
      <c r="M87" t="s">
        <v>70</v>
      </c>
      <c r="N87" t="s">
        <v>445</v>
      </c>
      <c r="O87" s="2">
        <v>44711</v>
      </c>
    </row>
    <row r="88" spans="12:15" x14ac:dyDescent="0.25">
      <c r="L88" t="s">
        <v>389</v>
      </c>
      <c r="M88" t="s">
        <v>411</v>
      </c>
      <c r="N88" t="s">
        <v>453</v>
      </c>
      <c r="O88" s="2">
        <v>44713</v>
      </c>
    </row>
    <row r="89" spans="12:15" x14ac:dyDescent="0.25">
      <c r="L89" s="3" t="s">
        <v>285</v>
      </c>
      <c r="M89" t="s">
        <v>69</v>
      </c>
      <c r="N89" t="s">
        <v>463</v>
      </c>
      <c r="O89" s="2">
        <v>44696</v>
      </c>
    </row>
    <row r="90" spans="12:15" x14ac:dyDescent="0.25">
      <c r="L90" s="3" t="s">
        <v>288</v>
      </c>
      <c r="M90" t="s">
        <v>161</v>
      </c>
      <c r="N90" t="s">
        <v>448</v>
      </c>
      <c r="O90" s="2">
        <v>44768</v>
      </c>
    </row>
    <row r="91" spans="12:15" x14ac:dyDescent="0.25">
      <c r="L91" t="s">
        <v>740</v>
      </c>
      <c r="M91" t="s">
        <v>741</v>
      </c>
      <c r="N91" t="s">
        <v>441</v>
      </c>
      <c r="O91" s="2">
        <v>44716</v>
      </c>
    </row>
    <row r="92" spans="12:15" x14ac:dyDescent="0.25">
      <c r="L92" t="s">
        <v>291</v>
      </c>
      <c r="M92" t="s">
        <v>139</v>
      </c>
      <c r="N92" t="s">
        <v>458</v>
      </c>
      <c r="O92" s="2">
        <v>44697</v>
      </c>
    </row>
    <row r="93" spans="12:15" x14ac:dyDescent="0.25">
      <c r="L93" t="s">
        <v>548</v>
      </c>
      <c r="M93" t="s">
        <v>549</v>
      </c>
      <c r="N93" t="s">
        <v>456</v>
      </c>
      <c r="O93" s="2">
        <v>44709</v>
      </c>
    </row>
    <row r="94" spans="12:15" x14ac:dyDescent="0.25">
      <c r="L94" s="3" t="s">
        <v>295</v>
      </c>
      <c r="M94" t="s">
        <v>162</v>
      </c>
      <c r="N94" t="s">
        <v>441</v>
      </c>
      <c r="O94" s="2">
        <v>44874</v>
      </c>
    </row>
    <row r="95" spans="12:15" x14ac:dyDescent="0.25">
      <c r="L95" t="s">
        <v>362</v>
      </c>
      <c r="M95" t="s">
        <v>369</v>
      </c>
      <c r="N95" t="s">
        <v>446</v>
      </c>
      <c r="O95" s="2">
        <v>44706</v>
      </c>
    </row>
    <row r="96" spans="12:15" x14ac:dyDescent="0.25">
      <c r="L96" t="s">
        <v>666</v>
      </c>
      <c r="M96" t="s">
        <v>667</v>
      </c>
      <c r="N96" t="s">
        <v>466</v>
      </c>
      <c r="O96" s="2">
        <v>44702</v>
      </c>
    </row>
    <row r="97" spans="12:15" x14ac:dyDescent="0.25">
      <c r="L97" s="3" t="s">
        <v>302</v>
      </c>
      <c r="M97" t="s">
        <v>166</v>
      </c>
      <c r="N97" t="s">
        <v>447</v>
      </c>
      <c r="O97" s="2">
        <v>44715</v>
      </c>
    </row>
    <row r="98" spans="12:15" x14ac:dyDescent="0.25">
      <c r="L98" t="s">
        <v>304</v>
      </c>
      <c r="M98" t="s">
        <v>164</v>
      </c>
      <c r="N98" t="s">
        <v>463</v>
      </c>
      <c r="O98" s="2">
        <v>44720</v>
      </c>
    </row>
    <row r="99" spans="12:15" x14ac:dyDescent="0.25">
      <c r="L99" s="3" t="s">
        <v>305</v>
      </c>
      <c r="M99" t="s">
        <v>165</v>
      </c>
      <c r="N99" t="s">
        <v>443</v>
      </c>
      <c r="O99" s="2">
        <v>44709</v>
      </c>
    </row>
    <row r="100" spans="12:15" x14ac:dyDescent="0.25">
      <c r="L100" t="s">
        <v>307</v>
      </c>
      <c r="M100" t="s">
        <v>130</v>
      </c>
      <c r="N100" t="s">
        <v>449</v>
      </c>
      <c r="O100" s="2">
        <v>44716</v>
      </c>
    </row>
    <row r="101" spans="12:15" x14ac:dyDescent="0.25">
      <c r="L101" s="3" t="s">
        <v>308</v>
      </c>
      <c r="M101" t="s">
        <v>133</v>
      </c>
      <c r="N101" t="s">
        <v>441</v>
      </c>
      <c r="O101" s="2">
        <v>44880</v>
      </c>
    </row>
    <row r="102" spans="12:15" x14ac:dyDescent="0.25">
      <c r="L102" s="3" t="s">
        <v>310</v>
      </c>
      <c r="M102" t="s">
        <v>132</v>
      </c>
      <c r="N102" t="s">
        <v>442</v>
      </c>
      <c r="O102" s="2">
        <v>44728</v>
      </c>
    </row>
    <row r="103" spans="12:15" x14ac:dyDescent="0.25">
      <c r="L103" t="s">
        <v>392</v>
      </c>
      <c r="M103" t="s">
        <v>414</v>
      </c>
      <c r="N103" t="s">
        <v>441</v>
      </c>
      <c r="O103" s="2">
        <v>44704</v>
      </c>
    </row>
    <row r="104" spans="12:15" x14ac:dyDescent="0.25">
      <c r="L104" t="s">
        <v>562</v>
      </c>
      <c r="M104" t="s">
        <v>563</v>
      </c>
      <c r="N104" t="s">
        <v>453</v>
      </c>
      <c r="O104" s="2">
        <v>44702</v>
      </c>
    </row>
    <row r="105" spans="12:15" x14ac:dyDescent="0.25">
      <c r="L105" t="s">
        <v>670</v>
      </c>
      <c r="M105" t="s">
        <v>671</v>
      </c>
      <c r="N105" t="s">
        <v>453</v>
      </c>
      <c r="O105" s="2">
        <v>44713</v>
      </c>
    </row>
    <row r="106" spans="12:15" x14ac:dyDescent="0.25">
      <c r="L106" t="s">
        <v>311</v>
      </c>
      <c r="M106" t="s">
        <v>136</v>
      </c>
      <c r="N106" t="s">
        <v>457</v>
      </c>
      <c r="O106" s="2">
        <v>44737</v>
      </c>
    </row>
    <row r="107" spans="12:15" x14ac:dyDescent="0.25">
      <c r="L107" s="3" t="s">
        <v>312</v>
      </c>
      <c r="M107" t="s">
        <v>137</v>
      </c>
      <c r="N107" t="s">
        <v>452</v>
      </c>
      <c r="O107" s="2">
        <v>44789</v>
      </c>
    </row>
    <row r="108" spans="12:15" x14ac:dyDescent="0.25">
      <c r="L108" s="3" t="s">
        <v>313</v>
      </c>
      <c r="M108" t="s">
        <v>135</v>
      </c>
      <c r="N108" t="s">
        <v>452</v>
      </c>
      <c r="O108" s="2">
        <v>44735</v>
      </c>
    </row>
    <row r="109" spans="12:15" x14ac:dyDescent="0.25">
      <c r="L109" s="3" t="s">
        <v>314</v>
      </c>
      <c r="M109" t="s">
        <v>138</v>
      </c>
      <c r="N109" t="s">
        <v>447</v>
      </c>
      <c r="O109" s="2">
        <v>44735</v>
      </c>
    </row>
    <row r="110" spans="12:15" x14ac:dyDescent="0.25">
      <c r="L110" t="s">
        <v>317</v>
      </c>
      <c r="M110" t="s">
        <v>151</v>
      </c>
      <c r="N110" t="s">
        <v>441</v>
      </c>
      <c r="O110" s="2">
        <v>44804</v>
      </c>
    </row>
    <row r="111" spans="12:15" x14ac:dyDescent="0.25">
      <c r="L111" t="s">
        <v>323</v>
      </c>
      <c r="M111" t="s">
        <v>124</v>
      </c>
      <c r="N111" t="s">
        <v>445</v>
      </c>
      <c r="O111" s="2">
        <v>44713</v>
      </c>
    </row>
    <row r="112" spans="12:15" x14ac:dyDescent="0.25">
      <c r="L112" s="3" t="s">
        <v>324</v>
      </c>
      <c r="M112" t="s">
        <v>126</v>
      </c>
      <c r="N112" t="s">
        <v>442</v>
      </c>
      <c r="O112" s="2">
        <v>44761</v>
      </c>
    </row>
    <row r="113" spans="12:15" x14ac:dyDescent="0.25">
      <c r="L113" t="s">
        <v>326</v>
      </c>
      <c r="M113" t="s">
        <v>148</v>
      </c>
      <c r="N113" t="s">
        <v>453</v>
      </c>
      <c r="O113" s="2">
        <v>44694</v>
      </c>
    </row>
    <row r="114" spans="12:15" x14ac:dyDescent="0.25">
      <c r="L114" s="3" t="s">
        <v>327</v>
      </c>
      <c r="M114" t="s">
        <v>150</v>
      </c>
      <c r="N114" t="s">
        <v>443</v>
      </c>
      <c r="O114" s="2">
        <v>44754</v>
      </c>
    </row>
    <row r="115" spans="12:15" x14ac:dyDescent="0.25">
      <c r="L115" t="s">
        <v>728</v>
      </c>
      <c r="M115" t="s">
        <v>729</v>
      </c>
      <c r="N115" t="s">
        <v>441</v>
      </c>
      <c r="O115" s="2">
        <v>44847</v>
      </c>
    </row>
    <row r="116" spans="12:15" x14ac:dyDescent="0.25">
      <c r="L116" t="s">
        <v>510</v>
      </c>
      <c r="M116" t="s">
        <v>511</v>
      </c>
      <c r="N116" t="s">
        <v>446</v>
      </c>
      <c r="O116" s="2">
        <v>44705</v>
      </c>
    </row>
    <row r="117" spans="12:15" x14ac:dyDescent="0.25">
      <c r="L117" t="s">
        <v>329</v>
      </c>
      <c r="M117" t="s">
        <v>160</v>
      </c>
      <c r="N117" t="s">
        <v>453</v>
      </c>
      <c r="O117" s="2">
        <v>44753</v>
      </c>
    </row>
    <row r="118" spans="12:15" x14ac:dyDescent="0.25">
      <c r="L118" t="s">
        <v>600</v>
      </c>
      <c r="M118" t="s">
        <v>601</v>
      </c>
      <c r="N118" t="s">
        <v>441</v>
      </c>
      <c r="O118" s="2">
        <v>44719</v>
      </c>
    </row>
    <row r="119" spans="12:15" x14ac:dyDescent="0.25">
      <c r="L119" t="s">
        <v>528</v>
      </c>
      <c r="M119" t="s">
        <v>529</v>
      </c>
      <c r="N119" t="s">
        <v>445</v>
      </c>
      <c r="O119" s="2">
        <v>44698</v>
      </c>
    </row>
    <row r="120" spans="12:15" x14ac:dyDescent="0.25">
      <c r="L120"/>
    </row>
    <row r="121" spans="12:15" x14ac:dyDescent="0.25">
      <c r="L121"/>
    </row>
    <row r="122" spans="12:15" x14ac:dyDescent="0.25">
      <c r="L122"/>
    </row>
    <row r="123" spans="12:15" x14ac:dyDescent="0.25">
      <c r="L123"/>
    </row>
    <row r="124" spans="12:15" x14ac:dyDescent="0.25">
      <c r="L124"/>
    </row>
    <row r="125" spans="12:15" x14ac:dyDescent="0.25">
      <c r="L125"/>
    </row>
    <row r="126" spans="12:15" x14ac:dyDescent="0.25">
      <c r="L126"/>
    </row>
    <row r="127" spans="12:15" x14ac:dyDescent="0.25">
      <c r="L127"/>
    </row>
    <row r="128" spans="12:15" x14ac:dyDescent="0.25">
      <c r="L128"/>
    </row>
    <row r="129" spans="12:12" x14ac:dyDescent="0.25">
      <c r="L129"/>
    </row>
    <row r="130" spans="12:12" x14ac:dyDescent="0.25">
      <c r="L130"/>
    </row>
    <row r="131" spans="12:12" x14ac:dyDescent="0.25">
      <c r="L131"/>
    </row>
    <row r="132" spans="12:12" x14ac:dyDescent="0.25">
      <c r="L132"/>
    </row>
    <row r="133" spans="12:12" x14ac:dyDescent="0.25">
      <c r="L133"/>
    </row>
    <row r="134" spans="12:12" x14ac:dyDescent="0.25">
      <c r="L134"/>
    </row>
    <row r="135" spans="12:12" x14ac:dyDescent="0.25">
      <c r="L135"/>
    </row>
    <row r="136" spans="12:12" x14ac:dyDescent="0.25">
      <c r="L136"/>
    </row>
    <row r="137" spans="12:12" x14ac:dyDescent="0.25">
      <c r="L137"/>
    </row>
    <row r="138" spans="12:12" x14ac:dyDescent="0.25">
      <c r="L138"/>
    </row>
    <row r="139" spans="12:12" x14ac:dyDescent="0.25">
      <c r="L139"/>
    </row>
    <row r="140" spans="12:12" x14ac:dyDescent="0.25">
      <c r="L140"/>
    </row>
    <row r="141" spans="12:12" x14ac:dyDescent="0.25">
      <c r="L141"/>
    </row>
  </sheetData>
  <mergeCells count="3">
    <mergeCell ref="D1:J3"/>
    <mergeCell ref="A1:B2"/>
    <mergeCell ref="L1:M2"/>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33540-7709-459B-A53F-3A4E2BBD6753}">
  <sheetPr codeName="shUS"/>
  <dimension ref="A1:N108"/>
  <sheetViews>
    <sheetView workbookViewId="0">
      <selection activeCell="A32" sqref="A32"/>
    </sheetView>
  </sheetViews>
  <sheetFormatPr defaultRowHeight="15" x14ac:dyDescent="0.25"/>
  <cols>
    <col min="1" max="1" width="34.140625" bestFit="1" customWidth="1"/>
    <col min="2" max="2" width="16.140625" bestFit="1" customWidth="1"/>
    <col min="3" max="4" width="12.42578125" bestFit="1" customWidth="1"/>
    <col min="5" max="5" width="34.28515625" bestFit="1" customWidth="1"/>
    <col min="6" max="7" width="25.7109375" bestFit="1" customWidth="1"/>
    <col min="9" max="9" width="34.140625" style="3" bestFit="1" customWidth="1"/>
    <col min="13" max="14" width="25.7109375" bestFit="1" customWidth="1"/>
  </cols>
  <sheetData>
    <row r="1" spans="1:14" x14ac:dyDescent="0.25">
      <c r="A1" s="15" t="s">
        <v>355</v>
      </c>
      <c r="B1" s="15"/>
      <c r="E1" s="13" t="s">
        <v>354</v>
      </c>
      <c r="F1" s="13"/>
      <c r="G1" s="13"/>
      <c r="H1" s="14"/>
      <c r="J1" s="15" t="s">
        <v>356</v>
      </c>
      <c r="K1" s="15"/>
      <c r="L1" s="15"/>
      <c r="M1" s="15"/>
      <c r="N1" s="15"/>
    </row>
    <row r="2" spans="1:14" x14ac:dyDescent="0.25">
      <c r="A2" s="15"/>
      <c r="B2" s="15"/>
      <c r="E2" s="13"/>
      <c r="F2" s="13"/>
      <c r="G2" s="13"/>
      <c r="H2" s="14"/>
      <c r="J2" s="15"/>
      <c r="K2" s="15"/>
      <c r="L2" s="15"/>
      <c r="M2" s="15"/>
      <c r="N2" s="15"/>
    </row>
    <row r="3" spans="1:14" x14ac:dyDescent="0.25">
      <c r="E3" s="5"/>
      <c r="I3" s="1" t="s">
        <v>336</v>
      </c>
      <c r="J3" t="s" vm="1">
        <v>337</v>
      </c>
    </row>
    <row r="5" spans="1:14" x14ac:dyDescent="0.25">
      <c r="A5" s="1" t="s">
        <v>334</v>
      </c>
      <c r="B5" s="1" t="s">
        <v>353</v>
      </c>
      <c r="C5" s="1" t="s">
        <v>335</v>
      </c>
      <c r="D5" s="1" t="s">
        <v>336</v>
      </c>
      <c r="E5" s="1" t="s">
        <v>338</v>
      </c>
      <c r="F5" s="1" t="s">
        <v>340</v>
      </c>
      <c r="I5" s="1" t="s">
        <v>334</v>
      </c>
      <c r="J5" s="1" t="s">
        <v>353</v>
      </c>
      <c r="K5" s="1" t="s">
        <v>335</v>
      </c>
      <c r="L5" s="1" t="s">
        <v>338</v>
      </c>
      <c r="M5" s="1" t="s">
        <v>340</v>
      </c>
    </row>
    <row r="6" spans="1:14" x14ac:dyDescent="0.25">
      <c r="A6" t="s">
        <v>207</v>
      </c>
      <c r="C6" t="s">
        <v>26</v>
      </c>
      <c r="D6" t="s">
        <v>468</v>
      </c>
      <c r="E6">
        <v>61</v>
      </c>
      <c r="F6" s="2">
        <v>44690</v>
      </c>
      <c r="I6" t="s">
        <v>349</v>
      </c>
      <c r="K6" t="s">
        <v>345</v>
      </c>
      <c r="L6">
        <v>31</v>
      </c>
      <c r="M6" s="2">
        <v>44708</v>
      </c>
    </row>
    <row r="7" spans="1:14" x14ac:dyDescent="0.25">
      <c r="A7" t="s">
        <v>208</v>
      </c>
      <c r="C7" t="s">
        <v>55</v>
      </c>
      <c r="D7" t="s">
        <v>469</v>
      </c>
      <c r="E7">
        <v>51</v>
      </c>
      <c r="F7" s="2">
        <v>44690</v>
      </c>
      <c r="I7" t="s">
        <v>421</v>
      </c>
      <c r="K7" t="s">
        <v>422</v>
      </c>
      <c r="L7">
        <v>45</v>
      </c>
      <c r="M7" s="2">
        <v>44699</v>
      </c>
    </row>
    <row r="8" spans="1:14" x14ac:dyDescent="0.25">
      <c r="A8" t="s">
        <v>214</v>
      </c>
      <c r="C8" t="s">
        <v>24</v>
      </c>
      <c r="D8" t="s">
        <v>468</v>
      </c>
      <c r="E8">
        <v>173</v>
      </c>
      <c r="F8" s="2">
        <v>44690</v>
      </c>
      <c r="I8" t="s">
        <v>439</v>
      </c>
      <c r="K8" t="s">
        <v>440</v>
      </c>
      <c r="L8">
        <v>10</v>
      </c>
      <c r="M8" s="2">
        <v>44708</v>
      </c>
    </row>
    <row r="9" spans="1:14" x14ac:dyDescent="0.25">
      <c r="A9" t="s">
        <v>216</v>
      </c>
      <c r="C9" t="s">
        <v>75</v>
      </c>
      <c r="D9" t="s">
        <v>468</v>
      </c>
      <c r="E9">
        <v>112</v>
      </c>
      <c r="F9" s="2">
        <v>44690</v>
      </c>
      <c r="I9" t="s">
        <v>375</v>
      </c>
      <c r="K9" t="s">
        <v>397</v>
      </c>
      <c r="L9">
        <v>18</v>
      </c>
      <c r="M9" s="2">
        <v>44690</v>
      </c>
    </row>
    <row r="10" spans="1:14" x14ac:dyDescent="0.25">
      <c r="A10" t="s">
        <v>224</v>
      </c>
      <c r="C10" t="s">
        <v>16</v>
      </c>
      <c r="D10" t="s">
        <v>469</v>
      </c>
      <c r="E10">
        <v>11</v>
      </c>
      <c r="F10" s="2">
        <v>44690</v>
      </c>
      <c r="I10" t="s">
        <v>688</v>
      </c>
      <c r="K10" t="s">
        <v>689</v>
      </c>
      <c r="L10">
        <v>3</v>
      </c>
      <c r="M10" s="2">
        <v>44697</v>
      </c>
    </row>
    <row r="11" spans="1:14" x14ac:dyDescent="0.25">
      <c r="A11" t="s">
        <v>384</v>
      </c>
      <c r="C11" t="s">
        <v>406</v>
      </c>
      <c r="D11" t="s">
        <v>468</v>
      </c>
      <c r="E11">
        <v>143</v>
      </c>
      <c r="F11" s="2">
        <v>44690</v>
      </c>
      <c r="I11" t="s">
        <v>602</v>
      </c>
      <c r="K11" t="s">
        <v>603</v>
      </c>
      <c r="L11">
        <v>10</v>
      </c>
      <c r="M11" s="2">
        <v>44697</v>
      </c>
    </row>
    <row r="12" spans="1:14" x14ac:dyDescent="0.25">
      <c r="A12" t="s">
        <v>249</v>
      </c>
      <c r="C12" t="s">
        <v>3</v>
      </c>
      <c r="D12" t="s">
        <v>469</v>
      </c>
      <c r="E12">
        <v>69</v>
      </c>
      <c r="F12" s="2">
        <v>44690</v>
      </c>
      <c r="I12" t="s">
        <v>180</v>
      </c>
      <c r="K12" t="s">
        <v>93</v>
      </c>
      <c r="L12">
        <v>9</v>
      </c>
      <c r="M12" s="2">
        <v>44690</v>
      </c>
    </row>
    <row r="13" spans="1:14" x14ac:dyDescent="0.25">
      <c r="A13" t="s">
        <v>277</v>
      </c>
      <c r="C13" t="s">
        <v>99</v>
      </c>
      <c r="D13" t="s">
        <v>469</v>
      </c>
      <c r="E13">
        <v>12</v>
      </c>
      <c r="F13" s="2">
        <v>44690</v>
      </c>
      <c r="I13" t="s">
        <v>476</v>
      </c>
      <c r="K13" t="s">
        <v>477</v>
      </c>
      <c r="L13">
        <v>6</v>
      </c>
      <c r="M13" s="2">
        <v>44708</v>
      </c>
    </row>
    <row r="14" spans="1:14" x14ac:dyDescent="0.25">
      <c r="A14" t="s">
        <v>278</v>
      </c>
      <c r="C14" t="s">
        <v>129</v>
      </c>
      <c r="D14" t="s">
        <v>469</v>
      </c>
      <c r="E14">
        <v>8</v>
      </c>
      <c r="F14" s="2">
        <v>44690</v>
      </c>
      <c r="I14" t="s">
        <v>184</v>
      </c>
      <c r="K14" t="s">
        <v>79</v>
      </c>
      <c r="L14">
        <v>40</v>
      </c>
      <c r="M14" s="2">
        <v>44690</v>
      </c>
    </row>
    <row r="15" spans="1:14" x14ac:dyDescent="0.25">
      <c r="A15" t="s">
        <v>280</v>
      </c>
      <c r="C15" t="s">
        <v>62</v>
      </c>
      <c r="D15" t="s">
        <v>468</v>
      </c>
      <c r="E15">
        <v>26</v>
      </c>
      <c r="F15" s="2">
        <v>44690</v>
      </c>
      <c r="I15" t="s">
        <v>185</v>
      </c>
      <c r="K15" t="s">
        <v>83</v>
      </c>
      <c r="L15">
        <v>91</v>
      </c>
      <c r="M15" s="2">
        <v>44708</v>
      </c>
    </row>
    <row r="16" spans="1:14" x14ac:dyDescent="0.25">
      <c r="A16" t="s">
        <v>282</v>
      </c>
      <c r="C16" t="s">
        <v>64</v>
      </c>
      <c r="D16" t="s">
        <v>468</v>
      </c>
      <c r="E16">
        <v>81</v>
      </c>
      <c r="F16" s="2">
        <v>44690</v>
      </c>
      <c r="I16" t="s">
        <v>186</v>
      </c>
      <c r="K16" t="s">
        <v>77</v>
      </c>
      <c r="L16">
        <v>156</v>
      </c>
      <c r="M16" s="2">
        <v>44690</v>
      </c>
    </row>
    <row r="17" spans="1:13" x14ac:dyDescent="0.25">
      <c r="A17" t="s">
        <v>530</v>
      </c>
      <c r="B17" t="s">
        <v>341</v>
      </c>
      <c r="C17" t="s">
        <v>531</v>
      </c>
      <c r="D17" t="s">
        <v>469</v>
      </c>
      <c r="E17">
        <v>6</v>
      </c>
      <c r="F17" s="2">
        <v>44690</v>
      </c>
      <c r="I17" t="s">
        <v>187</v>
      </c>
      <c r="K17" t="s">
        <v>80</v>
      </c>
      <c r="L17">
        <v>45</v>
      </c>
      <c r="M17" s="2">
        <v>44698</v>
      </c>
    </row>
    <row r="18" spans="1:13" x14ac:dyDescent="0.25">
      <c r="A18" t="s">
        <v>534</v>
      </c>
      <c r="B18" t="s">
        <v>341</v>
      </c>
      <c r="C18" t="s">
        <v>535</v>
      </c>
      <c r="D18" t="s">
        <v>468</v>
      </c>
      <c r="E18">
        <v>7</v>
      </c>
      <c r="F18" s="2">
        <v>44690</v>
      </c>
      <c r="I18" t="s">
        <v>504</v>
      </c>
      <c r="K18" t="s">
        <v>505</v>
      </c>
      <c r="L18">
        <v>77</v>
      </c>
      <c r="M18" s="2">
        <v>44690</v>
      </c>
    </row>
    <row r="19" spans="1:13" x14ac:dyDescent="0.25">
      <c r="A19" t="s">
        <v>666</v>
      </c>
      <c r="B19" t="s">
        <v>341</v>
      </c>
      <c r="C19" t="s">
        <v>667</v>
      </c>
      <c r="D19" t="s">
        <v>469</v>
      </c>
      <c r="E19">
        <v>44</v>
      </c>
      <c r="F19" s="2">
        <v>44690</v>
      </c>
      <c r="I19" t="s">
        <v>192</v>
      </c>
      <c r="K19" t="s">
        <v>8</v>
      </c>
      <c r="L19">
        <v>43</v>
      </c>
      <c r="M19" s="2">
        <v>44690</v>
      </c>
    </row>
    <row r="20" spans="1:13" x14ac:dyDescent="0.25">
      <c r="A20" t="s">
        <v>684</v>
      </c>
      <c r="B20" t="s">
        <v>341</v>
      </c>
      <c r="C20" t="s">
        <v>685</v>
      </c>
      <c r="D20" t="s">
        <v>468</v>
      </c>
      <c r="E20">
        <v>5</v>
      </c>
      <c r="F20" s="2">
        <v>44690</v>
      </c>
      <c r="I20" t="s">
        <v>193</v>
      </c>
      <c r="K20" t="s">
        <v>9</v>
      </c>
      <c r="L20">
        <v>23</v>
      </c>
      <c r="M20" s="2">
        <v>44697</v>
      </c>
    </row>
    <row r="21" spans="1:13" x14ac:dyDescent="0.25">
      <c r="A21" t="s">
        <v>298</v>
      </c>
      <c r="C21" t="s">
        <v>152</v>
      </c>
      <c r="D21" t="s">
        <v>468</v>
      </c>
      <c r="E21">
        <v>11</v>
      </c>
      <c r="F21" s="2">
        <v>44690</v>
      </c>
      <c r="I21" t="s">
        <v>690</v>
      </c>
      <c r="K21" t="s">
        <v>691</v>
      </c>
      <c r="L21">
        <v>1</v>
      </c>
      <c r="M21" s="2">
        <v>44708</v>
      </c>
    </row>
    <row r="22" spans="1:13" x14ac:dyDescent="0.25">
      <c r="A22" t="s">
        <v>299</v>
      </c>
      <c r="C22" t="s">
        <v>159</v>
      </c>
      <c r="D22" t="s">
        <v>468</v>
      </c>
      <c r="E22">
        <v>6</v>
      </c>
      <c r="F22" s="2">
        <v>44690</v>
      </c>
      <c r="I22" t="s">
        <v>197</v>
      </c>
      <c r="K22" t="s">
        <v>52</v>
      </c>
      <c r="L22">
        <v>3</v>
      </c>
      <c r="M22" s="2">
        <v>44697</v>
      </c>
    </row>
    <row r="23" spans="1:13" x14ac:dyDescent="0.25">
      <c r="A23" t="s">
        <v>640</v>
      </c>
      <c r="B23" t="s">
        <v>341</v>
      </c>
      <c r="C23" t="s">
        <v>641</v>
      </c>
      <c r="D23" t="s">
        <v>469</v>
      </c>
      <c r="E23">
        <v>5</v>
      </c>
      <c r="F23" s="2">
        <v>44690</v>
      </c>
      <c r="I23" t="s">
        <v>202</v>
      </c>
      <c r="K23" t="s">
        <v>74</v>
      </c>
      <c r="L23">
        <v>5</v>
      </c>
      <c r="M23" s="2">
        <v>44708</v>
      </c>
    </row>
    <row r="24" spans="1:13" x14ac:dyDescent="0.25">
      <c r="A24" t="s">
        <v>644</v>
      </c>
      <c r="B24" t="s">
        <v>341</v>
      </c>
      <c r="C24" t="s">
        <v>645</v>
      </c>
      <c r="D24" t="s">
        <v>468</v>
      </c>
      <c r="E24">
        <v>5</v>
      </c>
      <c r="F24" s="2">
        <v>44690</v>
      </c>
      <c r="I24" t="s">
        <v>203</v>
      </c>
      <c r="K24" t="s">
        <v>76</v>
      </c>
      <c r="L24">
        <v>48</v>
      </c>
      <c r="M24" s="2">
        <v>44693</v>
      </c>
    </row>
    <row r="25" spans="1:13" x14ac:dyDescent="0.25">
      <c r="A25" t="s">
        <v>312</v>
      </c>
      <c r="C25" t="s">
        <v>137</v>
      </c>
      <c r="D25" t="s">
        <v>468</v>
      </c>
      <c r="E25">
        <v>13</v>
      </c>
      <c r="F25" s="2">
        <v>44690</v>
      </c>
      <c r="I25" t="s">
        <v>204</v>
      </c>
      <c r="K25" t="s">
        <v>21</v>
      </c>
      <c r="L25">
        <v>9</v>
      </c>
      <c r="M25" s="2">
        <v>44690</v>
      </c>
    </row>
    <row r="26" spans="1:13" x14ac:dyDescent="0.25">
      <c r="A26" t="s">
        <v>350</v>
      </c>
      <c r="C26" t="s">
        <v>346</v>
      </c>
      <c r="D26" t="s">
        <v>469</v>
      </c>
      <c r="E26">
        <v>4</v>
      </c>
      <c r="F26" s="2">
        <v>44690</v>
      </c>
      <c r="I26" t="s">
        <v>205</v>
      </c>
      <c r="K26" t="s">
        <v>22</v>
      </c>
      <c r="L26">
        <v>80</v>
      </c>
      <c r="M26" s="2">
        <v>44690</v>
      </c>
    </row>
    <row r="27" spans="1:13" x14ac:dyDescent="0.25">
      <c r="A27" t="s">
        <v>484</v>
      </c>
      <c r="C27" t="s">
        <v>485</v>
      </c>
      <c r="D27" t="s">
        <v>469</v>
      </c>
      <c r="E27">
        <v>14</v>
      </c>
      <c r="F27" s="2">
        <v>44690</v>
      </c>
      <c r="I27" t="s">
        <v>206</v>
      </c>
      <c r="K27" t="s">
        <v>23</v>
      </c>
      <c r="L27">
        <v>91</v>
      </c>
      <c r="M27" s="2">
        <v>44690</v>
      </c>
    </row>
    <row r="28" spans="1:13" x14ac:dyDescent="0.25">
      <c r="A28" t="s">
        <v>538</v>
      </c>
      <c r="C28" t="s">
        <v>539</v>
      </c>
      <c r="D28" t="s">
        <v>468</v>
      </c>
      <c r="E28">
        <v>14</v>
      </c>
      <c r="F28" s="2">
        <v>44690</v>
      </c>
      <c r="I28" t="s">
        <v>209</v>
      </c>
      <c r="K28" t="s">
        <v>48</v>
      </c>
      <c r="L28">
        <v>31</v>
      </c>
      <c r="M28" s="2">
        <v>44708</v>
      </c>
    </row>
    <row r="29" spans="1:13" x14ac:dyDescent="0.25">
      <c r="A29" t="s">
        <v>322</v>
      </c>
      <c r="C29" t="s">
        <v>123</v>
      </c>
      <c r="D29" t="s">
        <v>469</v>
      </c>
      <c r="E29">
        <v>7</v>
      </c>
      <c r="F29" s="2">
        <v>44690</v>
      </c>
      <c r="I29" t="s">
        <v>482</v>
      </c>
      <c r="K29" t="s">
        <v>483</v>
      </c>
      <c r="L29">
        <v>19</v>
      </c>
      <c r="M29" s="2">
        <v>44708</v>
      </c>
    </row>
    <row r="30" spans="1:13" x14ac:dyDescent="0.25">
      <c r="A30" t="s">
        <v>686</v>
      </c>
      <c r="C30" t="s">
        <v>687</v>
      </c>
      <c r="D30" t="s">
        <v>468</v>
      </c>
      <c r="E30">
        <v>15</v>
      </c>
      <c r="F30" s="2">
        <v>44690</v>
      </c>
      <c r="I30" t="s">
        <v>211</v>
      </c>
      <c r="K30" t="s">
        <v>66</v>
      </c>
      <c r="L30">
        <v>108</v>
      </c>
      <c r="M30" s="2">
        <v>44700</v>
      </c>
    </row>
    <row r="31" spans="1:13" x14ac:dyDescent="0.25">
      <c r="A31" t="s">
        <v>526</v>
      </c>
      <c r="C31" t="s">
        <v>527</v>
      </c>
      <c r="D31" t="s">
        <v>468</v>
      </c>
      <c r="E31">
        <v>28</v>
      </c>
      <c r="F31" s="2">
        <v>44690</v>
      </c>
      <c r="I31" t="s">
        <v>212</v>
      </c>
      <c r="K31" t="s">
        <v>27</v>
      </c>
      <c r="L31">
        <v>75</v>
      </c>
      <c r="M31" s="2">
        <v>44691</v>
      </c>
    </row>
    <row r="32" spans="1:13" x14ac:dyDescent="0.25">
      <c r="A32" t="s">
        <v>333</v>
      </c>
      <c r="B32" t="s">
        <v>341</v>
      </c>
      <c r="C32" t="s">
        <v>112</v>
      </c>
      <c r="D32" t="s">
        <v>468</v>
      </c>
      <c r="E32">
        <v>32</v>
      </c>
      <c r="F32" s="2">
        <v>44690</v>
      </c>
      <c r="I32" t="s">
        <v>213</v>
      </c>
      <c r="K32" t="s">
        <v>28</v>
      </c>
      <c r="L32">
        <v>78</v>
      </c>
      <c r="M32" s="2">
        <v>44691</v>
      </c>
    </row>
    <row r="33" spans="9:13" x14ac:dyDescent="0.25">
      <c r="I33" t="s">
        <v>215</v>
      </c>
      <c r="K33" t="s">
        <v>25</v>
      </c>
      <c r="L33">
        <v>135</v>
      </c>
      <c r="M33" s="2">
        <v>44691</v>
      </c>
    </row>
    <row r="34" spans="9:13" x14ac:dyDescent="0.25">
      <c r="I34" t="s">
        <v>225</v>
      </c>
      <c r="K34" t="s">
        <v>40</v>
      </c>
      <c r="L34">
        <v>27</v>
      </c>
      <c r="M34" s="2">
        <v>44690</v>
      </c>
    </row>
    <row r="35" spans="9:13" x14ac:dyDescent="0.25">
      <c r="I35" t="s">
        <v>226</v>
      </c>
      <c r="K35" t="s">
        <v>41</v>
      </c>
      <c r="L35">
        <v>13</v>
      </c>
      <c r="M35" s="2">
        <v>44690</v>
      </c>
    </row>
    <row r="36" spans="9:13" x14ac:dyDescent="0.25">
      <c r="I36" t="s">
        <v>228</v>
      </c>
      <c r="K36" t="s">
        <v>18</v>
      </c>
      <c r="L36">
        <v>10</v>
      </c>
      <c r="M36" s="2">
        <v>44708</v>
      </c>
    </row>
    <row r="37" spans="9:13" x14ac:dyDescent="0.25">
      <c r="I37" t="s">
        <v>230</v>
      </c>
      <c r="K37" t="s">
        <v>20</v>
      </c>
      <c r="L37">
        <v>19</v>
      </c>
      <c r="M37" s="2">
        <v>44697</v>
      </c>
    </row>
    <row r="38" spans="9:13" x14ac:dyDescent="0.25">
      <c r="I38" t="s">
        <v>231</v>
      </c>
      <c r="K38" t="s">
        <v>42</v>
      </c>
      <c r="L38">
        <v>72</v>
      </c>
      <c r="M38" s="2">
        <v>44708</v>
      </c>
    </row>
    <row r="39" spans="9:13" x14ac:dyDescent="0.25">
      <c r="I39" t="s">
        <v>232</v>
      </c>
      <c r="K39" t="s">
        <v>43</v>
      </c>
      <c r="L39">
        <v>8</v>
      </c>
      <c r="M39" s="2">
        <v>44708</v>
      </c>
    </row>
    <row r="40" spans="9:13" x14ac:dyDescent="0.25">
      <c r="I40" t="s">
        <v>233</v>
      </c>
      <c r="K40" t="s">
        <v>44</v>
      </c>
      <c r="L40">
        <v>47</v>
      </c>
      <c r="M40" s="2">
        <v>44708</v>
      </c>
    </row>
    <row r="41" spans="9:13" x14ac:dyDescent="0.25">
      <c r="I41" t="s">
        <v>234</v>
      </c>
      <c r="K41" t="s">
        <v>71</v>
      </c>
      <c r="L41">
        <v>47</v>
      </c>
      <c r="M41" s="2">
        <v>44701</v>
      </c>
    </row>
    <row r="42" spans="9:13" x14ac:dyDescent="0.25">
      <c r="I42" t="s">
        <v>498</v>
      </c>
      <c r="K42" t="s">
        <v>499</v>
      </c>
      <c r="L42">
        <v>8</v>
      </c>
      <c r="M42" s="2">
        <v>44697</v>
      </c>
    </row>
    <row r="43" spans="9:13" x14ac:dyDescent="0.25">
      <c r="I43" t="s">
        <v>236</v>
      </c>
      <c r="K43" t="s">
        <v>46</v>
      </c>
      <c r="L43">
        <v>31</v>
      </c>
      <c r="M43" s="2">
        <v>44702</v>
      </c>
    </row>
    <row r="44" spans="9:13" x14ac:dyDescent="0.25">
      <c r="I44" t="s">
        <v>237</v>
      </c>
      <c r="K44" t="s">
        <v>47</v>
      </c>
      <c r="L44">
        <v>8</v>
      </c>
      <c r="M44" s="2">
        <v>44708</v>
      </c>
    </row>
    <row r="45" spans="9:13" x14ac:dyDescent="0.25">
      <c r="I45" t="s">
        <v>435</v>
      </c>
      <c r="K45" t="s">
        <v>436</v>
      </c>
      <c r="L45">
        <v>73</v>
      </c>
      <c r="M45" s="2">
        <v>44690</v>
      </c>
    </row>
    <row r="46" spans="9:13" x14ac:dyDescent="0.25">
      <c r="I46" t="s">
        <v>238</v>
      </c>
      <c r="K46" t="s">
        <v>72</v>
      </c>
      <c r="L46">
        <v>45</v>
      </c>
      <c r="M46" s="2">
        <v>44708</v>
      </c>
    </row>
    <row r="47" spans="9:13" x14ac:dyDescent="0.25">
      <c r="I47" t="s">
        <v>240</v>
      </c>
      <c r="K47" t="s">
        <v>53</v>
      </c>
      <c r="L47">
        <v>1</v>
      </c>
      <c r="M47" s="2">
        <v>44697</v>
      </c>
    </row>
    <row r="48" spans="9:13" x14ac:dyDescent="0.25">
      <c r="I48" t="s">
        <v>243</v>
      </c>
      <c r="K48" t="s">
        <v>91</v>
      </c>
      <c r="L48">
        <v>47</v>
      </c>
      <c r="M48" s="2">
        <v>44708</v>
      </c>
    </row>
    <row r="49" spans="9:13" x14ac:dyDescent="0.25">
      <c r="I49" t="s">
        <v>246</v>
      </c>
      <c r="K49" t="s">
        <v>0</v>
      </c>
      <c r="L49">
        <v>73</v>
      </c>
      <c r="M49" s="2">
        <v>44697</v>
      </c>
    </row>
    <row r="50" spans="9:13" x14ac:dyDescent="0.25">
      <c r="I50" t="s">
        <v>247</v>
      </c>
      <c r="K50" t="s">
        <v>1</v>
      </c>
      <c r="L50">
        <v>64</v>
      </c>
      <c r="M50" s="2">
        <v>44700</v>
      </c>
    </row>
    <row r="51" spans="9:13" x14ac:dyDescent="0.25">
      <c r="I51" t="s">
        <v>248</v>
      </c>
      <c r="K51" t="s">
        <v>2</v>
      </c>
      <c r="L51">
        <v>85</v>
      </c>
      <c r="M51" s="2">
        <v>44690</v>
      </c>
    </row>
    <row r="52" spans="9:13" x14ac:dyDescent="0.25">
      <c r="I52" t="s">
        <v>250</v>
      </c>
      <c r="K52" t="s">
        <v>4</v>
      </c>
      <c r="L52">
        <v>130</v>
      </c>
      <c r="M52" s="2">
        <v>44692</v>
      </c>
    </row>
    <row r="53" spans="9:13" x14ac:dyDescent="0.25">
      <c r="I53" t="s">
        <v>251</v>
      </c>
      <c r="K53" t="s">
        <v>89</v>
      </c>
      <c r="L53">
        <v>13</v>
      </c>
      <c r="M53" s="2">
        <v>44696</v>
      </c>
    </row>
    <row r="54" spans="9:13" x14ac:dyDescent="0.25">
      <c r="I54" t="s">
        <v>596</v>
      </c>
      <c r="K54" t="s">
        <v>597</v>
      </c>
      <c r="L54">
        <v>7</v>
      </c>
      <c r="M54" s="2">
        <v>44708</v>
      </c>
    </row>
    <row r="55" spans="9:13" x14ac:dyDescent="0.25">
      <c r="I55" t="s">
        <v>252</v>
      </c>
      <c r="K55" t="s">
        <v>94</v>
      </c>
      <c r="L55">
        <v>17</v>
      </c>
      <c r="M55" s="2">
        <v>44690</v>
      </c>
    </row>
    <row r="56" spans="9:13" x14ac:dyDescent="0.25">
      <c r="I56" t="s">
        <v>253</v>
      </c>
      <c r="K56" t="s">
        <v>95</v>
      </c>
      <c r="L56">
        <v>10</v>
      </c>
      <c r="M56" s="2">
        <v>44690</v>
      </c>
    </row>
    <row r="57" spans="9:13" x14ac:dyDescent="0.25">
      <c r="I57" t="s">
        <v>264</v>
      </c>
      <c r="K57" t="s">
        <v>56</v>
      </c>
      <c r="L57">
        <v>1</v>
      </c>
      <c r="M57" s="2">
        <v>44708</v>
      </c>
    </row>
    <row r="58" spans="9:13" x14ac:dyDescent="0.25">
      <c r="I58" t="s">
        <v>266</v>
      </c>
      <c r="K58" t="s">
        <v>102</v>
      </c>
      <c r="L58">
        <v>39</v>
      </c>
      <c r="M58" s="2">
        <v>44691</v>
      </c>
    </row>
    <row r="59" spans="9:13" x14ac:dyDescent="0.25">
      <c r="I59" t="s">
        <v>267</v>
      </c>
      <c r="K59" t="s">
        <v>103</v>
      </c>
      <c r="L59">
        <v>14</v>
      </c>
      <c r="M59" s="2">
        <v>44708</v>
      </c>
    </row>
    <row r="60" spans="9:13" x14ac:dyDescent="0.25">
      <c r="I60" t="s">
        <v>268</v>
      </c>
      <c r="K60" t="s">
        <v>104</v>
      </c>
      <c r="L60">
        <v>3</v>
      </c>
      <c r="M60" s="2">
        <v>44697</v>
      </c>
    </row>
    <row r="61" spans="9:13" x14ac:dyDescent="0.25">
      <c r="I61" t="s">
        <v>269</v>
      </c>
      <c r="K61" t="s">
        <v>110</v>
      </c>
      <c r="L61">
        <v>109</v>
      </c>
      <c r="M61" s="2">
        <v>44703</v>
      </c>
    </row>
    <row r="62" spans="9:13" x14ac:dyDescent="0.25">
      <c r="I62" t="s">
        <v>274</v>
      </c>
      <c r="K62" t="s">
        <v>97</v>
      </c>
      <c r="L62">
        <v>7</v>
      </c>
      <c r="M62" s="2">
        <v>44691</v>
      </c>
    </row>
    <row r="63" spans="9:13" x14ac:dyDescent="0.25">
      <c r="I63" t="s">
        <v>276</v>
      </c>
      <c r="K63" t="s">
        <v>96</v>
      </c>
      <c r="L63">
        <v>9</v>
      </c>
      <c r="M63" s="2">
        <v>44710</v>
      </c>
    </row>
    <row r="64" spans="9:13" x14ac:dyDescent="0.25">
      <c r="I64" t="s">
        <v>279</v>
      </c>
      <c r="K64" t="s">
        <v>63</v>
      </c>
      <c r="L64">
        <v>17</v>
      </c>
      <c r="M64" s="2">
        <v>44690</v>
      </c>
    </row>
    <row r="65" spans="9:13" x14ac:dyDescent="0.25">
      <c r="I65" t="s">
        <v>281</v>
      </c>
      <c r="K65" t="s">
        <v>68</v>
      </c>
      <c r="L65">
        <v>6</v>
      </c>
      <c r="M65" s="2">
        <v>44697</v>
      </c>
    </row>
    <row r="66" spans="9:13" x14ac:dyDescent="0.25">
      <c r="I66" t="s">
        <v>283</v>
      </c>
      <c r="K66" t="s">
        <v>65</v>
      </c>
      <c r="L66">
        <v>6</v>
      </c>
      <c r="M66" s="2">
        <v>44695</v>
      </c>
    </row>
    <row r="67" spans="9:13" x14ac:dyDescent="0.25">
      <c r="I67" t="s">
        <v>285</v>
      </c>
      <c r="K67" t="s">
        <v>69</v>
      </c>
      <c r="L67">
        <v>1</v>
      </c>
      <c r="M67" s="2">
        <v>44690</v>
      </c>
    </row>
    <row r="68" spans="9:13" x14ac:dyDescent="0.25">
      <c r="I68" t="s">
        <v>286</v>
      </c>
      <c r="K68" t="s">
        <v>67</v>
      </c>
      <c r="L68">
        <v>5</v>
      </c>
      <c r="M68" s="2">
        <v>44695</v>
      </c>
    </row>
    <row r="69" spans="9:13" x14ac:dyDescent="0.25">
      <c r="I69" t="s">
        <v>532</v>
      </c>
      <c r="J69" t="s">
        <v>341</v>
      </c>
      <c r="K69" t="s">
        <v>533</v>
      </c>
      <c r="L69">
        <v>19</v>
      </c>
      <c r="M69" s="2">
        <v>44690</v>
      </c>
    </row>
    <row r="70" spans="9:13" x14ac:dyDescent="0.25">
      <c r="I70" t="s">
        <v>512</v>
      </c>
      <c r="J70" t="s">
        <v>341</v>
      </c>
      <c r="K70" t="s">
        <v>513</v>
      </c>
      <c r="L70">
        <v>7</v>
      </c>
      <c r="M70" s="2">
        <v>44690</v>
      </c>
    </row>
    <row r="71" spans="9:13" x14ac:dyDescent="0.25">
      <c r="I71" t="s">
        <v>296</v>
      </c>
      <c r="K71" t="s">
        <v>156</v>
      </c>
      <c r="L71">
        <v>5</v>
      </c>
      <c r="M71" s="2">
        <v>44690</v>
      </c>
    </row>
    <row r="72" spans="9:13" x14ac:dyDescent="0.25">
      <c r="I72" t="s">
        <v>300</v>
      </c>
      <c r="K72" t="s">
        <v>153</v>
      </c>
      <c r="L72">
        <v>9</v>
      </c>
      <c r="M72" s="2">
        <v>44690</v>
      </c>
    </row>
    <row r="73" spans="9:13" x14ac:dyDescent="0.25">
      <c r="I73" t="s">
        <v>301</v>
      </c>
      <c r="K73" t="s">
        <v>154</v>
      </c>
      <c r="L73">
        <v>3</v>
      </c>
      <c r="M73" s="2">
        <v>44695</v>
      </c>
    </row>
    <row r="74" spans="9:13" x14ac:dyDescent="0.25">
      <c r="I74" t="s">
        <v>304</v>
      </c>
      <c r="K74" t="s">
        <v>164</v>
      </c>
      <c r="L74">
        <v>6</v>
      </c>
      <c r="M74" s="2">
        <v>44705</v>
      </c>
    </row>
    <row r="75" spans="9:13" x14ac:dyDescent="0.25">
      <c r="I75" t="s">
        <v>598</v>
      </c>
      <c r="K75" t="s">
        <v>599</v>
      </c>
      <c r="L75">
        <v>1</v>
      </c>
      <c r="M75" s="2">
        <v>44708</v>
      </c>
    </row>
    <row r="76" spans="9:13" x14ac:dyDescent="0.25">
      <c r="I76" t="s">
        <v>632</v>
      </c>
      <c r="J76" t="s">
        <v>341</v>
      </c>
      <c r="K76" t="s">
        <v>633</v>
      </c>
      <c r="L76">
        <v>3</v>
      </c>
      <c r="M76" s="2">
        <v>44708</v>
      </c>
    </row>
    <row r="77" spans="9:13" x14ac:dyDescent="0.25">
      <c r="I77" t="s">
        <v>642</v>
      </c>
      <c r="J77" t="s">
        <v>341</v>
      </c>
      <c r="K77" t="s">
        <v>643</v>
      </c>
      <c r="L77">
        <v>1</v>
      </c>
      <c r="M77" s="2">
        <v>44690</v>
      </c>
    </row>
    <row r="78" spans="9:13" x14ac:dyDescent="0.25">
      <c r="I78" t="s">
        <v>566</v>
      </c>
      <c r="J78" t="s">
        <v>341</v>
      </c>
      <c r="K78" t="s">
        <v>567</v>
      </c>
      <c r="L78">
        <v>5</v>
      </c>
      <c r="M78" s="2">
        <v>44690</v>
      </c>
    </row>
    <row r="79" spans="9:13" x14ac:dyDescent="0.25">
      <c r="I79" t="s">
        <v>582</v>
      </c>
      <c r="J79" t="s">
        <v>341</v>
      </c>
      <c r="K79" t="s">
        <v>583</v>
      </c>
      <c r="L79">
        <v>2</v>
      </c>
      <c r="M79" s="2">
        <v>44708</v>
      </c>
    </row>
    <row r="80" spans="9:13" x14ac:dyDescent="0.25">
      <c r="I80" t="s">
        <v>668</v>
      </c>
      <c r="J80" t="s">
        <v>341</v>
      </c>
      <c r="K80" t="s">
        <v>669</v>
      </c>
      <c r="L80">
        <v>4</v>
      </c>
      <c r="M80" s="2">
        <v>44700</v>
      </c>
    </row>
    <row r="81" spans="9:13" x14ac:dyDescent="0.25">
      <c r="I81" t="s">
        <v>311</v>
      </c>
      <c r="K81" t="s">
        <v>136</v>
      </c>
      <c r="L81">
        <v>6</v>
      </c>
      <c r="M81" s="2">
        <v>44708</v>
      </c>
    </row>
    <row r="82" spans="9:13" x14ac:dyDescent="0.25">
      <c r="I82" t="s">
        <v>313</v>
      </c>
      <c r="K82" t="s">
        <v>135</v>
      </c>
      <c r="L82">
        <v>10</v>
      </c>
      <c r="M82" s="2">
        <v>44690</v>
      </c>
    </row>
    <row r="83" spans="9:13" x14ac:dyDescent="0.25">
      <c r="I83" t="s">
        <v>314</v>
      </c>
      <c r="K83" t="s">
        <v>138</v>
      </c>
      <c r="L83">
        <v>11</v>
      </c>
      <c r="M83" s="2">
        <v>44690</v>
      </c>
    </row>
    <row r="84" spans="9:13" x14ac:dyDescent="0.25">
      <c r="I84" t="s">
        <v>606</v>
      </c>
      <c r="K84" t="s">
        <v>607</v>
      </c>
      <c r="L84">
        <v>12</v>
      </c>
      <c r="M84" s="2">
        <v>44690</v>
      </c>
    </row>
    <row r="85" spans="9:13" x14ac:dyDescent="0.25">
      <c r="I85" t="s">
        <v>692</v>
      </c>
      <c r="K85" t="s">
        <v>693</v>
      </c>
      <c r="L85">
        <v>5</v>
      </c>
      <c r="M85" s="2">
        <v>44713</v>
      </c>
    </row>
    <row r="86" spans="9:13" x14ac:dyDescent="0.25">
      <c r="I86" t="s">
        <v>351</v>
      </c>
      <c r="K86" t="s">
        <v>348</v>
      </c>
      <c r="L86">
        <v>4</v>
      </c>
      <c r="M86" s="2">
        <v>44701</v>
      </c>
    </row>
    <row r="87" spans="9:13" x14ac:dyDescent="0.25">
      <c r="I87" t="s">
        <v>622</v>
      </c>
      <c r="K87" t="s">
        <v>623</v>
      </c>
      <c r="L87">
        <v>7</v>
      </c>
      <c r="M87" s="2">
        <v>44703</v>
      </c>
    </row>
    <row r="88" spans="9:13" x14ac:dyDescent="0.25">
      <c r="I88" t="s">
        <v>694</v>
      </c>
      <c r="K88" t="s">
        <v>695</v>
      </c>
      <c r="L88">
        <v>2</v>
      </c>
      <c r="M88" s="2">
        <v>44691</v>
      </c>
    </row>
    <row r="89" spans="9:13" x14ac:dyDescent="0.25">
      <c r="I89" t="s">
        <v>352</v>
      </c>
      <c r="K89" t="s">
        <v>347</v>
      </c>
      <c r="L89">
        <v>4</v>
      </c>
      <c r="M89" s="2">
        <v>44690</v>
      </c>
    </row>
    <row r="90" spans="9:13" x14ac:dyDescent="0.25">
      <c r="I90" t="s">
        <v>320</v>
      </c>
      <c r="K90" t="s">
        <v>120</v>
      </c>
      <c r="L90">
        <v>6</v>
      </c>
      <c r="M90" s="2">
        <v>44690</v>
      </c>
    </row>
    <row r="91" spans="9:13" x14ac:dyDescent="0.25">
      <c r="I91" t="s">
        <v>427</v>
      </c>
      <c r="K91" t="s">
        <v>428</v>
      </c>
      <c r="L91">
        <v>1</v>
      </c>
      <c r="M91" s="2">
        <v>44708</v>
      </c>
    </row>
    <row r="92" spans="9:13" x14ac:dyDescent="0.25">
      <c r="I92" t="s">
        <v>325</v>
      </c>
      <c r="K92" t="s">
        <v>121</v>
      </c>
      <c r="L92">
        <v>6</v>
      </c>
      <c r="M92" s="2">
        <v>44690</v>
      </c>
    </row>
    <row r="93" spans="9:13" x14ac:dyDescent="0.25">
      <c r="I93" t="s">
        <v>326</v>
      </c>
      <c r="K93" t="s">
        <v>148</v>
      </c>
      <c r="L93">
        <v>3</v>
      </c>
      <c r="M93" s="2">
        <v>44690</v>
      </c>
    </row>
    <row r="94" spans="9:13" x14ac:dyDescent="0.25">
      <c r="I94" t="s">
        <v>608</v>
      </c>
      <c r="K94" t="s">
        <v>609</v>
      </c>
      <c r="L94">
        <v>3</v>
      </c>
      <c r="M94" s="2">
        <v>44708</v>
      </c>
    </row>
    <row r="95" spans="9:13" x14ac:dyDescent="0.25">
      <c r="I95" t="s">
        <v>506</v>
      </c>
      <c r="K95" t="s">
        <v>507</v>
      </c>
      <c r="L95">
        <v>19</v>
      </c>
      <c r="M95" s="2">
        <v>44690</v>
      </c>
    </row>
    <row r="96" spans="9:13" x14ac:dyDescent="0.25">
      <c r="I96" t="s">
        <v>508</v>
      </c>
      <c r="K96" t="s">
        <v>509</v>
      </c>
      <c r="L96">
        <v>25</v>
      </c>
      <c r="M96" s="2">
        <v>44690</v>
      </c>
    </row>
    <row r="97" spans="9:13" x14ac:dyDescent="0.25">
      <c r="I97" t="s">
        <v>496</v>
      </c>
      <c r="K97" t="s">
        <v>497</v>
      </c>
      <c r="L97">
        <v>2</v>
      </c>
      <c r="M97" s="2">
        <v>44691</v>
      </c>
    </row>
    <row r="98" spans="9:13" x14ac:dyDescent="0.25">
      <c r="I98" t="s">
        <v>328</v>
      </c>
      <c r="K98" t="s">
        <v>127</v>
      </c>
      <c r="L98">
        <v>2</v>
      </c>
      <c r="M98" s="2">
        <v>44706</v>
      </c>
    </row>
    <row r="99" spans="9:13" x14ac:dyDescent="0.25">
      <c r="I99" t="s">
        <v>646</v>
      </c>
      <c r="J99" t="s">
        <v>341</v>
      </c>
      <c r="K99" t="s">
        <v>647</v>
      </c>
      <c r="L99">
        <v>5</v>
      </c>
      <c r="M99" s="2">
        <v>44690</v>
      </c>
    </row>
    <row r="100" spans="9:13" x14ac:dyDescent="0.25">
      <c r="I100" t="s">
        <v>528</v>
      </c>
      <c r="J100" t="s">
        <v>341</v>
      </c>
      <c r="K100" t="s">
        <v>529</v>
      </c>
      <c r="L100">
        <v>4</v>
      </c>
      <c r="M100" s="2">
        <v>44690</v>
      </c>
    </row>
    <row r="101" spans="9:13" x14ac:dyDescent="0.25">
      <c r="I101" t="s">
        <v>540</v>
      </c>
      <c r="J101" t="s">
        <v>341</v>
      </c>
      <c r="K101" t="s">
        <v>541</v>
      </c>
      <c r="L101">
        <v>8</v>
      </c>
      <c r="M101" s="2">
        <v>44690</v>
      </c>
    </row>
    <row r="102" spans="9:13" x14ac:dyDescent="0.25">
      <c r="I102" t="s">
        <v>696</v>
      </c>
      <c r="J102" t="s">
        <v>341</v>
      </c>
      <c r="K102" t="s">
        <v>697</v>
      </c>
      <c r="L102">
        <v>2</v>
      </c>
      <c r="M102" s="2">
        <v>44697</v>
      </c>
    </row>
    <row r="103" spans="9:13" x14ac:dyDescent="0.25">
      <c r="I103" t="s">
        <v>698</v>
      </c>
      <c r="J103" t="s">
        <v>341</v>
      </c>
      <c r="K103" t="s">
        <v>699</v>
      </c>
      <c r="L103">
        <v>3</v>
      </c>
      <c r="M103" s="2">
        <v>44690</v>
      </c>
    </row>
    <row r="104" spans="9:13" x14ac:dyDescent="0.25">
      <c r="I104" t="s">
        <v>674</v>
      </c>
      <c r="J104" t="s">
        <v>341</v>
      </c>
      <c r="K104" t="s">
        <v>675</v>
      </c>
      <c r="L104">
        <v>1</v>
      </c>
      <c r="M104" s="2">
        <v>44708</v>
      </c>
    </row>
    <row r="105" spans="9:13" x14ac:dyDescent="0.25">
      <c r="I105" t="s">
        <v>700</v>
      </c>
      <c r="J105" t="s">
        <v>341</v>
      </c>
      <c r="K105" t="s">
        <v>701</v>
      </c>
      <c r="L105">
        <v>1</v>
      </c>
      <c r="M105" s="2">
        <v>44708</v>
      </c>
    </row>
    <row r="106" spans="9:13" x14ac:dyDescent="0.25">
      <c r="I106" t="s">
        <v>332</v>
      </c>
      <c r="J106" t="s">
        <v>341</v>
      </c>
      <c r="K106" t="s">
        <v>113</v>
      </c>
      <c r="L106">
        <v>5</v>
      </c>
      <c r="M106" s="2">
        <v>44697</v>
      </c>
    </row>
    <row r="107" spans="9:13" x14ac:dyDescent="0.25">
      <c r="I107"/>
    </row>
    <row r="108" spans="9:13" x14ac:dyDescent="0.25">
      <c r="I108"/>
    </row>
  </sheetData>
  <mergeCells count="3">
    <mergeCell ref="E1:H2"/>
    <mergeCell ref="A1:B2"/>
    <mergeCell ref="J1:N2"/>
  </mergeCells>
  <pageMargins left="0.7" right="0.7" top="0.75" bottom="0.75" header="0.3" footer="0.3"/>
  <pageSetup paperSize="9" orientation="portrait" verticalDpi="0" r:id="rId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3129-3312-483E-BAE1-D373CEE237D9}">
  <sheetPr codeName="shUK"/>
  <dimension ref="A1:O198"/>
  <sheetViews>
    <sheetView workbookViewId="0">
      <selection activeCell="A26" sqref="A26"/>
    </sheetView>
  </sheetViews>
  <sheetFormatPr defaultRowHeight="15" x14ac:dyDescent="0.25"/>
  <cols>
    <col min="1" max="1" width="33.85546875" bestFit="1" customWidth="1"/>
    <col min="2" max="2" width="16.140625" bestFit="1" customWidth="1"/>
    <col min="3" max="3" width="13.5703125" bestFit="1" customWidth="1"/>
    <col min="4" max="4" width="12.42578125" bestFit="1" customWidth="1"/>
    <col min="5" max="7" width="25.7109375" bestFit="1" customWidth="1"/>
    <col min="11" max="11" width="34.140625" style="3" bestFit="1" customWidth="1"/>
    <col min="14" max="16" width="25.7109375" bestFit="1" customWidth="1"/>
  </cols>
  <sheetData>
    <row r="1" spans="1:15" ht="15" customHeight="1" x14ac:dyDescent="0.25">
      <c r="A1" s="16" t="s">
        <v>372</v>
      </c>
      <c r="B1" s="16"/>
      <c r="C1" s="16"/>
      <c r="E1" s="17" t="s">
        <v>371</v>
      </c>
      <c r="F1" s="17"/>
      <c r="G1" s="17"/>
      <c r="H1" s="17"/>
      <c r="I1" s="17"/>
      <c r="J1" s="17"/>
      <c r="K1"/>
      <c r="L1" s="16" t="s">
        <v>373</v>
      </c>
      <c r="M1" s="16"/>
      <c r="N1" s="16"/>
      <c r="O1" s="16"/>
    </row>
    <row r="2" spans="1:15" ht="15" customHeight="1" x14ac:dyDescent="0.25">
      <c r="A2" s="16"/>
      <c r="B2" s="16"/>
      <c r="C2" s="16"/>
      <c r="E2" s="17"/>
      <c r="F2" s="17"/>
      <c r="G2" s="17"/>
      <c r="H2" s="17"/>
      <c r="I2" s="17"/>
      <c r="J2" s="17"/>
      <c r="K2"/>
      <c r="L2" s="16"/>
      <c r="M2" s="16"/>
      <c r="N2" s="16"/>
      <c r="O2" s="16"/>
    </row>
    <row r="3" spans="1:15" ht="15" customHeight="1" x14ac:dyDescent="0.25">
      <c r="A3" s="16"/>
      <c r="B3" s="16"/>
      <c r="C3" s="16"/>
      <c r="E3" s="17"/>
      <c r="F3" s="17"/>
      <c r="G3" s="17"/>
      <c r="H3" s="17"/>
      <c r="I3" s="17"/>
      <c r="J3" s="17"/>
      <c r="K3"/>
      <c r="L3" s="16"/>
      <c r="M3" s="16"/>
      <c r="N3" s="16"/>
      <c r="O3" s="16"/>
    </row>
    <row r="5" spans="1:15" x14ac:dyDescent="0.25">
      <c r="J5" s="1" t="s">
        <v>336</v>
      </c>
      <c r="K5" t="s" vm="2">
        <v>337</v>
      </c>
    </row>
    <row r="7" spans="1:15" x14ac:dyDescent="0.25">
      <c r="A7" s="1" t="s">
        <v>334</v>
      </c>
      <c r="B7" s="1" t="s">
        <v>353</v>
      </c>
      <c r="C7" s="1" t="s">
        <v>335</v>
      </c>
      <c r="D7" s="1" t="s">
        <v>336</v>
      </c>
      <c r="E7" s="1" t="s">
        <v>338</v>
      </c>
      <c r="F7" s="1" t="s">
        <v>340</v>
      </c>
      <c r="J7" s="1" t="s">
        <v>334</v>
      </c>
      <c r="K7" s="1" t="s">
        <v>353</v>
      </c>
      <c r="L7" s="1" t="s">
        <v>335</v>
      </c>
      <c r="M7" s="1" t="s">
        <v>338</v>
      </c>
      <c r="N7" s="1" t="s">
        <v>340</v>
      </c>
    </row>
    <row r="8" spans="1:15" x14ac:dyDescent="0.25">
      <c r="A8" t="s">
        <v>239</v>
      </c>
      <c r="C8" t="s">
        <v>54</v>
      </c>
      <c r="D8" t="s">
        <v>469</v>
      </c>
      <c r="E8">
        <v>78</v>
      </c>
      <c r="F8" s="2">
        <v>44690</v>
      </c>
      <c r="J8" t="s">
        <v>169</v>
      </c>
      <c r="K8"/>
      <c r="L8" t="s">
        <v>30</v>
      </c>
      <c r="M8">
        <v>2</v>
      </c>
      <c r="N8" s="2">
        <v>44695</v>
      </c>
    </row>
    <row r="9" spans="1:15" x14ac:dyDescent="0.25">
      <c r="A9" t="s">
        <v>240</v>
      </c>
      <c r="C9" t="s">
        <v>53</v>
      </c>
      <c r="D9" t="s">
        <v>468</v>
      </c>
      <c r="E9">
        <v>135</v>
      </c>
      <c r="F9" s="2">
        <v>44690</v>
      </c>
      <c r="J9" t="s">
        <v>171</v>
      </c>
      <c r="K9"/>
      <c r="L9" t="s">
        <v>32</v>
      </c>
      <c r="M9">
        <v>8</v>
      </c>
      <c r="N9" s="2">
        <v>44701</v>
      </c>
    </row>
    <row r="10" spans="1:15" x14ac:dyDescent="0.25">
      <c r="A10" t="s">
        <v>241</v>
      </c>
      <c r="C10" t="s">
        <v>50</v>
      </c>
      <c r="D10" t="s">
        <v>468</v>
      </c>
      <c r="E10">
        <v>46</v>
      </c>
      <c r="F10" s="2">
        <v>44690</v>
      </c>
      <c r="J10" t="s">
        <v>172</v>
      </c>
      <c r="K10"/>
      <c r="L10" t="s">
        <v>90</v>
      </c>
      <c r="M10">
        <v>8</v>
      </c>
      <c r="N10" s="2">
        <v>44701</v>
      </c>
    </row>
    <row r="11" spans="1:15" x14ac:dyDescent="0.25">
      <c r="A11" t="s">
        <v>502</v>
      </c>
      <c r="C11" t="s">
        <v>503</v>
      </c>
      <c r="D11" t="s">
        <v>469</v>
      </c>
      <c r="E11">
        <v>1</v>
      </c>
      <c r="F11" s="2">
        <v>44690</v>
      </c>
      <c r="J11" t="s">
        <v>173</v>
      </c>
      <c r="K11"/>
      <c r="L11" t="s">
        <v>78</v>
      </c>
      <c r="M11">
        <v>10</v>
      </c>
      <c r="N11" s="2">
        <v>44694</v>
      </c>
    </row>
    <row r="12" spans="1:15" x14ac:dyDescent="0.25">
      <c r="A12" t="s">
        <v>294</v>
      </c>
      <c r="C12" t="s">
        <v>141</v>
      </c>
      <c r="D12" t="s">
        <v>469</v>
      </c>
      <c r="E12">
        <v>1</v>
      </c>
      <c r="F12" s="2">
        <v>44690</v>
      </c>
      <c r="J12" t="s">
        <v>174</v>
      </c>
      <c r="K12"/>
      <c r="L12" t="s">
        <v>81</v>
      </c>
      <c r="M12">
        <v>3</v>
      </c>
      <c r="N12" s="2">
        <v>44701</v>
      </c>
    </row>
    <row r="13" spans="1:15" x14ac:dyDescent="0.25">
      <c r="A13" t="s">
        <v>296</v>
      </c>
      <c r="C13" t="s">
        <v>156</v>
      </c>
      <c r="D13" t="s">
        <v>468</v>
      </c>
      <c r="E13">
        <v>92</v>
      </c>
      <c r="F13" s="2">
        <v>44690</v>
      </c>
      <c r="J13" t="s">
        <v>374</v>
      </c>
      <c r="K13"/>
      <c r="L13" t="s">
        <v>396</v>
      </c>
      <c r="M13">
        <v>3</v>
      </c>
      <c r="N13" s="2">
        <v>44690</v>
      </c>
    </row>
    <row r="14" spans="1:15" x14ac:dyDescent="0.25">
      <c r="A14" t="s">
        <v>297</v>
      </c>
      <c r="C14" t="s">
        <v>158</v>
      </c>
      <c r="D14" t="s">
        <v>469</v>
      </c>
      <c r="E14">
        <v>13</v>
      </c>
      <c r="F14" s="2">
        <v>44690</v>
      </c>
      <c r="J14" t="s">
        <v>610</v>
      </c>
      <c r="K14"/>
      <c r="L14" t="s">
        <v>611</v>
      </c>
      <c r="M14">
        <v>2</v>
      </c>
      <c r="N14" s="2">
        <v>44690</v>
      </c>
    </row>
    <row r="15" spans="1:15" x14ac:dyDescent="0.25">
      <c r="A15" t="s">
        <v>298</v>
      </c>
      <c r="C15" t="s">
        <v>152</v>
      </c>
      <c r="D15" t="s">
        <v>469</v>
      </c>
      <c r="E15">
        <v>29</v>
      </c>
      <c r="F15" s="2">
        <v>44690</v>
      </c>
      <c r="J15" t="s">
        <v>652</v>
      </c>
      <c r="K15"/>
      <c r="L15" t="s">
        <v>653</v>
      </c>
      <c r="M15">
        <v>1</v>
      </c>
      <c r="N15" s="2">
        <v>44729</v>
      </c>
    </row>
    <row r="16" spans="1:15" x14ac:dyDescent="0.25">
      <c r="A16" t="s">
        <v>299</v>
      </c>
      <c r="C16" t="s">
        <v>159</v>
      </c>
      <c r="D16" t="s">
        <v>469</v>
      </c>
      <c r="E16">
        <v>20</v>
      </c>
      <c r="F16" s="2">
        <v>44690</v>
      </c>
      <c r="J16" t="s">
        <v>664</v>
      </c>
      <c r="K16"/>
      <c r="L16" t="s">
        <v>665</v>
      </c>
      <c r="M16">
        <v>13</v>
      </c>
      <c r="N16" s="2">
        <v>44701</v>
      </c>
    </row>
    <row r="17" spans="1:14" x14ac:dyDescent="0.25">
      <c r="A17" t="s">
        <v>308</v>
      </c>
      <c r="C17" t="s">
        <v>133</v>
      </c>
      <c r="D17" t="s">
        <v>469</v>
      </c>
      <c r="E17">
        <v>20</v>
      </c>
      <c r="F17" s="2">
        <v>44690</v>
      </c>
      <c r="J17" t="s">
        <v>612</v>
      </c>
      <c r="K17"/>
      <c r="L17" t="s">
        <v>613</v>
      </c>
      <c r="M17">
        <v>3</v>
      </c>
      <c r="N17" s="2">
        <v>44701</v>
      </c>
    </row>
    <row r="18" spans="1:14" x14ac:dyDescent="0.25">
      <c r="A18" t="s">
        <v>670</v>
      </c>
      <c r="B18" t="s">
        <v>341</v>
      </c>
      <c r="C18" t="s">
        <v>671</v>
      </c>
      <c r="D18" t="s">
        <v>468</v>
      </c>
      <c r="E18">
        <v>5</v>
      </c>
      <c r="F18" s="2">
        <v>44690</v>
      </c>
      <c r="J18" t="s">
        <v>421</v>
      </c>
      <c r="K18"/>
      <c r="L18" t="s">
        <v>422</v>
      </c>
      <c r="M18">
        <v>7</v>
      </c>
      <c r="N18" s="2">
        <v>44701</v>
      </c>
    </row>
    <row r="19" spans="1:14" x14ac:dyDescent="0.25">
      <c r="A19" t="s">
        <v>622</v>
      </c>
      <c r="C19" t="s">
        <v>623</v>
      </c>
      <c r="D19" t="s">
        <v>469</v>
      </c>
      <c r="E19">
        <v>2</v>
      </c>
      <c r="F19" s="2">
        <v>44690</v>
      </c>
      <c r="J19" t="s">
        <v>177</v>
      </c>
      <c r="K19"/>
      <c r="L19" t="s">
        <v>85</v>
      </c>
      <c r="M19">
        <v>6</v>
      </c>
      <c r="N19" s="2">
        <v>44690</v>
      </c>
    </row>
    <row r="20" spans="1:14" x14ac:dyDescent="0.25">
      <c r="A20" t="s">
        <v>676</v>
      </c>
      <c r="C20" t="s">
        <v>677</v>
      </c>
      <c r="D20" t="s">
        <v>469</v>
      </c>
      <c r="E20">
        <v>1</v>
      </c>
      <c r="F20" s="2">
        <v>44690</v>
      </c>
      <c r="J20" t="s">
        <v>624</v>
      </c>
      <c r="K20"/>
      <c r="L20" t="s">
        <v>625</v>
      </c>
      <c r="M20">
        <v>2</v>
      </c>
      <c r="N20" s="2">
        <v>44694</v>
      </c>
    </row>
    <row r="21" spans="1:14" x14ac:dyDescent="0.25">
      <c r="A21" t="s">
        <v>393</v>
      </c>
      <c r="C21" t="s">
        <v>415</v>
      </c>
      <c r="D21" t="s">
        <v>468</v>
      </c>
      <c r="E21">
        <v>5</v>
      </c>
      <c r="F21" s="2">
        <v>44690</v>
      </c>
      <c r="J21" t="s">
        <v>180</v>
      </c>
      <c r="K21"/>
      <c r="L21" t="s">
        <v>93</v>
      </c>
      <c r="M21">
        <v>22</v>
      </c>
      <c r="N21" s="2">
        <v>44690</v>
      </c>
    </row>
    <row r="22" spans="1:14" x14ac:dyDescent="0.25">
      <c r="A22" t="s">
        <v>318</v>
      </c>
      <c r="C22" t="s">
        <v>149</v>
      </c>
      <c r="D22" t="s">
        <v>468</v>
      </c>
      <c r="E22">
        <v>18</v>
      </c>
      <c r="F22" s="2">
        <v>44690</v>
      </c>
      <c r="J22" t="s">
        <v>181</v>
      </c>
      <c r="K22"/>
      <c r="L22" t="s">
        <v>106</v>
      </c>
      <c r="M22">
        <v>8</v>
      </c>
      <c r="N22" s="2">
        <v>44690</v>
      </c>
    </row>
    <row r="23" spans="1:14" x14ac:dyDescent="0.25">
      <c r="A23" t="s">
        <v>323</v>
      </c>
      <c r="C23" t="s">
        <v>124</v>
      </c>
      <c r="D23" t="s">
        <v>469</v>
      </c>
      <c r="E23">
        <v>26</v>
      </c>
      <c r="F23" s="2">
        <v>44690</v>
      </c>
      <c r="J23" t="s">
        <v>476</v>
      </c>
      <c r="K23"/>
      <c r="L23" t="s">
        <v>477</v>
      </c>
      <c r="M23">
        <v>15</v>
      </c>
      <c r="N23" s="2">
        <v>44712</v>
      </c>
    </row>
    <row r="24" spans="1:14" x14ac:dyDescent="0.25">
      <c r="A24" t="s">
        <v>419</v>
      </c>
      <c r="C24" t="s">
        <v>420</v>
      </c>
      <c r="D24" t="s">
        <v>469</v>
      </c>
      <c r="E24">
        <v>6</v>
      </c>
      <c r="F24" s="2">
        <v>44690</v>
      </c>
      <c r="J24" t="s">
        <v>182</v>
      </c>
      <c r="K24"/>
      <c r="L24" t="s">
        <v>87</v>
      </c>
      <c r="M24">
        <v>4</v>
      </c>
      <c r="N24" s="2">
        <v>44694</v>
      </c>
    </row>
    <row r="25" spans="1:14" x14ac:dyDescent="0.25">
      <c r="A25" t="s">
        <v>325</v>
      </c>
      <c r="C25" t="s">
        <v>121</v>
      </c>
      <c r="D25" t="s">
        <v>469</v>
      </c>
      <c r="E25">
        <v>30</v>
      </c>
      <c r="F25" s="2">
        <v>44690</v>
      </c>
      <c r="J25" t="s">
        <v>186</v>
      </c>
      <c r="K25"/>
      <c r="L25" t="s">
        <v>77</v>
      </c>
      <c r="M25">
        <v>22</v>
      </c>
      <c r="N25" s="2">
        <v>44694</v>
      </c>
    </row>
    <row r="26" spans="1:14" x14ac:dyDescent="0.25">
      <c r="A26" t="s">
        <v>330</v>
      </c>
      <c r="C26" t="s">
        <v>157</v>
      </c>
      <c r="D26" t="s">
        <v>469</v>
      </c>
      <c r="E26">
        <v>14</v>
      </c>
      <c r="F26" s="2">
        <v>44690</v>
      </c>
      <c r="J26" t="s">
        <v>187</v>
      </c>
      <c r="K26"/>
      <c r="L26" t="s">
        <v>80</v>
      </c>
      <c r="M26">
        <v>2</v>
      </c>
      <c r="N26" s="2">
        <v>44694</v>
      </c>
    </row>
    <row r="27" spans="1:14" x14ac:dyDescent="0.25">
      <c r="J27" t="s">
        <v>626</v>
      </c>
      <c r="K27"/>
      <c r="L27" t="s">
        <v>627</v>
      </c>
      <c r="M27">
        <v>2</v>
      </c>
      <c r="N27" s="2">
        <v>44701</v>
      </c>
    </row>
    <row r="28" spans="1:14" x14ac:dyDescent="0.25">
      <c r="J28" t="s">
        <v>628</v>
      </c>
      <c r="K28"/>
      <c r="L28" t="s">
        <v>629</v>
      </c>
      <c r="M28">
        <v>3</v>
      </c>
      <c r="N28" s="2">
        <v>44701</v>
      </c>
    </row>
    <row r="29" spans="1:14" x14ac:dyDescent="0.25">
      <c r="J29" t="s">
        <v>188</v>
      </c>
      <c r="K29"/>
      <c r="L29" t="s">
        <v>111</v>
      </c>
      <c r="M29">
        <v>16</v>
      </c>
      <c r="N29" s="2">
        <v>44729</v>
      </c>
    </row>
    <row r="30" spans="1:14" x14ac:dyDescent="0.25">
      <c r="J30" t="s">
        <v>704</v>
      </c>
      <c r="K30"/>
      <c r="L30" t="s">
        <v>705</v>
      </c>
      <c r="M30">
        <v>20</v>
      </c>
      <c r="N30" s="2">
        <v>44704</v>
      </c>
    </row>
    <row r="31" spans="1:14" x14ac:dyDescent="0.25">
      <c r="J31" t="s">
        <v>554</v>
      </c>
      <c r="K31"/>
      <c r="L31" t="s">
        <v>555</v>
      </c>
      <c r="M31">
        <v>1</v>
      </c>
      <c r="N31" s="2">
        <v>44690</v>
      </c>
    </row>
    <row r="32" spans="1:14" x14ac:dyDescent="0.25">
      <c r="J32" t="s">
        <v>504</v>
      </c>
      <c r="K32"/>
      <c r="L32" t="s">
        <v>505</v>
      </c>
      <c r="M32">
        <v>35</v>
      </c>
      <c r="N32" s="2">
        <v>44690</v>
      </c>
    </row>
    <row r="33" spans="10:14" x14ac:dyDescent="0.25">
      <c r="J33" t="s">
        <v>193</v>
      </c>
      <c r="K33"/>
      <c r="L33" t="s">
        <v>9</v>
      </c>
      <c r="M33">
        <v>33</v>
      </c>
      <c r="N33" s="2">
        <v>44708</v>
      </c>
    </row>
    <row r="34" spans="10:14" x14ac:dyDescent="0.25">
      <c r="J34" t="s">
        <v>690</v>
      </c>
      <c r="K34"/>
      <c r="L34" t="s">
        <v>691</v>
      </c>
      <c r="M34">
        <v>5</v>
      </c>
      <c r="N34" s="2">
        <v>44701</v>
      </c>
    </row>
    <row r="35" spans="10:14" x14ac:dyDescent="0.25">
      <c r="J35" t="s">
        <v>194</v>
      </c>
      <c r="K35"/>
      <c r="L35" t="s">
        <v>13</v>
      </c>
      <c r="M35">
        <v>2</v>
      </c>
      <c r="N35" s="2">
        <v>44690</v>
      </c>
    </row>
    <row r="36" spans="10:14" x14ac:dyDescent="0.25">
      <c r="J36" t="s">
        <v>195</v>
      </c>
      <c r="K36"/>
      <c r="L36" t="s">
        <v>14</v>
      </c>
      <c r="M36">
        <v>21</v>
      </c>
      <c r="N36" s="2">
        <v>44694</v>
      </c>
    </row>
    <row r="37" spans="10:14" x14ac:dyDescent="0.25">
      <c r="J37" t="s">
        <v>196</v>
      </c>
      <c r="K37"/>
      <c r="L37" t="s">
        <v>15</v>
      </c>
      <c r="M37">
        <v>11</v>
      </c>
      <c r="N37" s="2">
        <v>44697</v>
      </c>
    </row>
    <row r="38" spans="10:14" x14ac:dyDescent="0.25">
      <c r="J38" t="s">
        <v>660</v>
      </c>
      <c r="K38"/>
      <c r="L38" t="s">
        <v>661</v>
      </c>
      <c r="M38">
        <v>4</v>
      </c>
      <c r="N38" s="2">
        <v>44694</v>
      </c>
    </row>
    <row r="39" spans="10:14" x14ac:dyDescent="0.25">
      <c r="J39" t="s">
        <v>359</v>
      </c>
      <c r="K39"/>
      <c r="L39" t="s">
        <v>366</v>
      </c>
      <c r="M39">
        <v>42</v>
      </c>
      <c r="N39" s="2">
        <v>44704</v>
      </c>
    </row>
    <row r="40" spans="10:14" x14ac:dyDescent="0.25">
      <c r="J40" t="s">
        <v>199</v>
      </c>
      <c r="K40"/>
      <c r="L40" t="s">
        <v>37</v>
      </c>
      <c r="M40">
        <v>10</v>
      </c>
      <c r="N40" s="2">
        <v>44694</v>
      </c>
    </row>
    <row r="41" spans="10:14" x14ac:dyDescent="0.25">
      <c r="J41" t="s">
        <v>200</v>
      </c>
      <c r="K41"/>
      <c r="L41" t="s">
        <v>38</v>
      </c>
      <c r="M41">
        <v>9</v>
      </c>
      <c r="N41" s="2">
        <v>44701</v>
      </c>
    </row>
    <row r="42" spans="10:14" x14ac:dyDescent="0.25">
      <c r="J42" t="s">
        <v>203</v>
      </c>
      <c r="K42"/>
      <c r="L42" t="s">
        <v>76</v>
      </c>
      <c r="M42">
        <v>2</v>
      </c>
      <c r="N42" s="2">
        <v>44704</v>
      </c>
    </row>
    <row r="43" spans="10:14" x14ac:dyDescent="0.25">
      <c r="J43" t="s">
        <v>204</v>
      </c>
      <c r="K43"/>
      <c r="L43" t="s">
        <v>21</v>
      </c>
      <c r="M43">
        <v>8</v>
      </c>
      <c r="N43" s="2">
        <v>44691</v>
      </c>
    </row>
    <row r="44" spans="10:14" x14ac:dyDescent="0.25">
      <c r="J44" t="s">
        <v>205</v>
      </c>
      <c r="K44"/>
      <c r="L44" t="s">
        <v>22</v>
      </c>
      <c r="M44">
        <v>22</v>
      </c>
      <c r="N44" s="2">
        <v>44690</v>
      </c>
    </row>
    <row r="45" spans="10:14" x14ac:dyDescent="0.25">
      <c r="J45" t="s">
        <v>206</v>
      </c>
      <c r="K45"/>
      <c r="L45" t="s">
        <v>23</v>
      </c>
      <c r="M45">
        <v>16</v>
      </c>
      <c r="N45" s="2">
        <v>44690</v>
      </c>
    </row>
    <row r="46" spans="10:14" x14ac:dyDescent="0.25">
      <c r="J46" t="s">
        <v>207</v>
      </c>
      <c r="K46"/>
      <c r="L46" t="s">
        <v>26</v>
      </c>
      <c r="M46">
        <v>1</v>
      </c>
      <c r="N46" s="2">
        <v>44700</v>
      </c>
    </row>
    <row r="47" spans="10:14" x14ac:dyDescent="0.25">
      <c r="J47" t="s">
        <v>208</v>
      </c>
      <c r="K47"/>
      <c r="L47" t="s">
        <v>55</v>
      </c>
      <c r="M47">
        <v>7</v>
      </c>
      <c r="N47" s="2">
        <v>44693</v>
      </c>
    </row>
    <row r="48" spans="10:14" x14ac:dyDescent="0.25">
      <c r="J48" t="s">
        <v>423</v>
      </c>
      <c r="K48"/>
      <c r="L48" t="s">
        <v>424</v>
      </c>
      <c r="M48">
        <v>2</v>
      </c>
      <c r="N48" s="2">
        <v>44690</v>
      </c>
    </row>
    <row r="49" spans="10:14" x14ac:dyDescent="0.25">
      <c r="J49" t="s">
        <v>544</v>
      </c>
      <c r="K49"/>
      <c r="L49" t="s">
        <v>545</v>
      </c>
      <c r="M49">
        <v>7</v>
      </c>
      <c r="N49" s="2">
        <v>44701</v>
      </c>
    </row>
    <row r="50" spans="10:14" x14ac:dyDescent="0.25">
      <c r="J50" t="s">
        <v>209</v>
      </c>
      <c r="K50"/>
      <c r="L50" t="s">
        <v>48</v>
      </c>
      <c r="M50">
        <v>7</v>
      </c>
      <c r="N50" s="2">
        <v>44701</v>
      </c>
    </row>
    <row r="51" spans="10:14" x14ac:dyDescent="0.25">
      <c r="J51" t="s">
        <v>210</v>
      </c>
      <c r="K51"/>
      <c r="L51" t="s">
        <v>49</v>
      </c>
      <c r="M51">
        <v>17</v>
      </c>
      <c r="N51" s="2">
        <v>44690</v>
      </c>
    </row>
    <row r="52" spans="10:14" x14ac:dyDescent="0.25">
      <c r="J52" t="s">
        <v>211</v>
      </c>
      <c r="K52"/>
      <c r="L52" t="s">
        <v>66</v>
      </c>
      <c r="M52">
        <v>174</v>
      </c>
      <c r="N52" s="2">
        <v>44694</v>
      </c>
    </row>
    <row r="53" spans="10:14" x14ac:dyDescent="0.25">
      <c r="J53" t="s">
        <v>520</v>
      </c>
      <c r="K53"/>
      <c r="L53" t="s">
        <v>521</v>
      </c>
      <c r="M53">
        <v>5</v>
      </c>
      <c r="N53" s="2">
        <v>44697</v>
      </c>
    </row>
    <row r="54" spans="10:14" x14ac:dyDescent="0.25">
      <c r="J54" t="s">
        <v>213</v>
      </c>
      <c r="K54"/>
      <c r="L54" t="s">
        <v>28</v>
      </c>
      <c r="M54">
        <v>2</v>
      </c>
      <c r="N54" s="2">
        <v>44695</v>
      </c>
    </row>
    <row r="55" spans="10:14" x14ac:dyDescent="0.25">
      <c r="J55" t="s">
        <v>216</v>
      </c>
      <c r="K55"/>
      <c r="L55" t="s">
        <v>75</v>
      </c>
      <c r="M55">
        <v>2</v>
      </c>
      <c r="N55" s="2">
        <v>44701</v>
      </c>
    </row>
    <row r="56" spans="10:14" x14ac:dyDescent="0.25">
      <c r="J56" t="s">
        <v>218</v>
      </c>
      <c r="K56"/>
      <c r="L56" t="s">
        <v>11</v>
      </c>
      <c r="M56">
        <v>10</v>
      </c>
      <c r="N56" s="2">
        <v>44695</v>
      </c>
    </row>
    <row r="57" spans="10:14" x14ac:dyDescent="0.25">
      <c r="J57" t="s">
        <v>220</v>
      </c>
      <c r="K57"/>
      <c r="L57" t="s">
        <v>33</v>
      </c>
      <c r="M57">
        <v>19</v>
      </c>
      <c r="N57" s="2">
        <v>44694</v>
      </c>
    </row>
    <row r="58" spans="10:14" x14ac:dyDescent="0.25">
      <c r="J58" t="s">
        <v>221</v>
      </c>
      <c r="K58"/>
      <c r="L58" t="s">
        <v>34</v>
      </c>
      <c r="M58">
        <v>8</v>
      </c>
      <c r="N58" s="2">
        <v>44694</v>
      </c>
    </row>
    <row r="59" spans="10:14" x14ac:dyDescent="0.25">
      <c r="J59" t="s">
        <v>222</v>
      </c>
      <c r="K59"/>
      <c r="L59" t="s">
        <v>35</v>
      </c>
      <c r="M59">
        <v>2</v>
      </c>
      <c r="N59" s="2">
        <v>44694</v>
      </c>
    </row>
    <row r="60" spans="10:14" x14ac:dyDescent="0.25">
      <c r="J60" t="s">
        <v>379</v>
      </c>
      <c r="K60"/>
      <c r="L60" t="s">
        <v>401</v>
      </c>
      <c r="M60">
        <v>21</v>
      </c>
      <c r="N60" s="2">
        <v>44694</v>
      </c>
    </row>
    <row r="61" spans="10:14" x14ac:dyDescent="0.25">
      <c r="J61" t="s">
        <v>380</v>
      </c>
      <c r="K61"/>
      <c r="L61" t="s">
        <v>402</v>
      </c>
      <c r="M61">
        <v>11</v>
      </c>
      <c r="N61" s="2">
        <v>44704</v>
      </c>
    </row>
    <row r="62" spans="10:14" x14ac:dyDescent="0.25">
      <c r="J62" t="s">
        <v>381</v>
      </c>
      <c r="K62"/>
      <c r="L62" t="s">
        <v>403</v>
      </c>
      <c r="M62">
        <v>34</v>
      </c>
      <c r="N62" s="2">
        <v>44708</v>
      </c>
    </row>
    <row r="63" spans="10:14" x14ac:dyDescent="0.25">
      <c r="J63" t="s">
        <v>223</v>
      </c>
      <c r="K63"/>
      <c r="L63" t="s">
        <v>17</v>
      </c>
      <c r="M63">
        <v>23</v>
      </c>
      <c r="N63" s="2">
        <v>44701</v>
      </c>
    </row>
    <row r="64" spans="10:14" x14ac:dyDescent="0.25">
      <c r="J64" t="s">
        <v>225</v>
      </c>
      <c r="K64"/>
      <c r="L64" t="s">
        <v>40</v>
      </c>
      <c r="M64">
        <v>22</v>
      </c>
      <c r="N64" s="2">
        <v>44694</v>
      </c>
    </row>
    <row r="65" spans="10:14" x14ac:dyDescent="0.25">
      <c r="J65" t="s">
        <v>226</v>
      </c>
      <c r="K65"/>
      <c r="L65" t="s">
        <v>41</v>
      </c>
      <c r="M65">
        <v>1</v>
      </c>
      <c r="N65" s="2">
        <v>44695</v>
      </c>
    </row>
    <row r="66" spans="10:14" x14ac:dyDescent="0.25">
      <c r="J66" t="s">
        <v>229</v>
      </c>
      <c r="K66"/>
      <c r="L66" t="s">
        <v>19</v>
      </c>
      <c r="M66">
        <v>16</v>
      </c>
      <c r="N66" s="2">
        <v>44690</v>
      </c>
    </row>
    <row r="67" spans="10:14" x14ac:dyDescent="0.25">
      <c r="J67" t="s">
        <v>230</v>
      </c>
      <c r="K67"/>
      <c r="L67" t="s">
        <v>20</v>
      </c>
      <c r="M67">
        <v>8</v>
      </c>
      <c r="N67" s="2">
        <v>44704</v>
      </c>
    </row>
    <row r="68" spans="10:14" x14ac:dyDescent="0.25">
      <c r="J68" t="s">
        <v>231</v>
      </c>
      <c r="K68"/>
      <c r="L68" t="s">
        <v>42</v>
      </c>
      <c r="M68">
        <v>3</v>
      </c>
      <c r="N68" s="2">
        <v>44701</v>
      </c>
    </row>
    <row r="69" spans="10:14" x14ac:dyDescent="0.25">
      <c r="J69" t="s">
        <v>232</v>
      </c>
      <c r="K69"/>
      <c r="L69" t="s">
        <v>43</v>
      </c>
      <c r="M69">
        <v>1</v>
      </c>
      <c r="N69" s="2">
        <v>44690</v>
      </c>
    </row>
    <row r="70" spans="10:14" x14ac:dyDescent="0.25">
      <c r="J70" t="s">
        <v>383</v>
      </c>
      <c r="K70"/>
      <c r="L70" t="s">
        <v>405</v>
      </c>
      <c r="M70">
        <v>2</v>
      </c>
      <c r="N70" s="2">
        <v>44697</v>
      </c>
    </row>
    <row r="71" spans="10:14" x14ac:dyDescent="0.25">
      <c r="J71" t="s">
        <v>235</v>
      </c>
      <c r="K71"/>
      <c r="L71" t="s">
        <v>45</v>
      </c>
      <c r="M71">
        <v>18</v>
      </c>
      <c r="N71" s="2">
        <v>44692</v>
      </c>
    </row>
    <row r="72" spans="10:14" x14ac:dyDescent="0.25">
      <c r="J72" t="s">
        <v>236</v>
      </c>
      <c r="K72"/>
      <c r="L72" t="s">
        <v>46</v>
      </c>
      <c r="M72">
        <v>5</v>
      </c>
      <c r="N72" s="2">
        <v>44690</v>
      </c>
    </row>
    <row r="73" spans="10:14" x14ac:dyDescent="0.25">
      <c r="J73" t="s">
        <v>435</v>
      </c>
      <c r="K73"/>
      <c r="L73" t="s">
        <v>436</v>
      </c>
      <c r="M73">
        <v>1</v>
      </c>
      <c r="N73" s="2">
        <v>44694</v>
      </c>
    </row>
    <row r="74" spans="10:14" x14ac:dyDescent="0.25">
      <c r="J74" t="s">
        <v>238</v>
      </c>
      <c r="K74"/>
      <c r="L74" t="s">
        <v>72</v>
      </c>
      <c r="M74">
        <v>50</v>
      </c>
      <c r="N74" s="2">
        <v>44696</v>
      </c>
    </row>
    <row r="75" spans="10:14" x14ac:dyDescent="0.25">
      <c r="J75" t="s">
        <v>386</v>
      </c>
      <c r="K75"/>
      <c r="L75" t="s">
        <v>408</v>
      </c>
      <c r="M75">
        <v>9</v>
      </c>
      <c r="N75" s="2">
        <v>44694</v>
      </c>
    </row>
    <row r="76" spans="10:14" x14ac:dyDescent="0.25">
      <c r="J76" t="s">
        <v>387</v>
      </c>
      <c r="K76"/>
      <c r="L76" t="s">
        <v>409</v>
      </c>
      <c r="M76">
        <v>5</v>
      </c>
      <c r="N76" s="2">
        <v>44697</v>
      </c>
    </row>
    <row r="77" spans="10:14" x14ac:dyDescent="0.25">
      <c r="J77" t="s">
        <v>243</v>
      </c>
      <c r="K77"/>
      <c r="L77" t="s">
        <v>91</v>
      </c>
      <c r="M77">
        <v>689</v>
      </c>
      <c r="N77" s="2">
        <v>44692</v>
      </c>
    </row>
    <row r="78" spans="10:14" x14ac:dyDescent="0.25">
      <c r="J78" t="s">
        <v>245</v>
      </c>
      <c r="K78"/>
      <c r="L78" t="s">
        <v>61</v>
      </c>
      <c r="M78">
        <v>10</v>
      </c>
      <c r="N78" s="2">
        <v>44716</v>
      </c>
    </row>
    <row r="79" spans="10:14" x14ac:dyDescent="0.25">
      <c r="J79" t="s">
        <v>246</v>
      </c>
      <c r="K79"/>
      <c r="L79" t="s">
        <v>0</v>
      </c>
      <c r="M79">
        <v>57</v>
      </c>
      <c r="N79" s="2">
        <v>44690</v>
      </c>
    </row>
    <row r="80" spans="10:14" x14ac:dyDescent="0.25">
      <c r="J80" t="s">
        <v>247</v>
      </c>
      <c r="K80"/>
      <c r="L80" t="s">
        <v>1</v>
      </c>
      <c r="M80">
        <v>30</v>
      </c>
      <c r="N80" s="2">
        <v>44694</v>
      </c>
    </row>
    <row r="81" spans="10:14" x14ac:dyDescent="0.25">
      <c r="J81" t="s">
        <v>251</v>
      </c>
      <c r="K81"/>
      <c r="L81" t="s">
        <v>89</v>
      </c>
      <c r="M81">
        <v>21</v>
      </c>
      <c r="N81" s="2">
        <v>44694</v>
      </c>
    </row>
    <row r="82" spans="10:14" x14ac:dyDescent="0.25">
      <c r="J82" t="s">
        <v>254</v>
      </c>
      <c r="K82"/>
      <c r="L82" t="s">
        <v>100</v>
      </c>
      <c r="M82">
        <v>29</v>
      </c>
      <c r="N82" s="2">
        <v>44690</v>
      </c>
    </row>
    <row r="83" spans="10:14" x14ac:dyDescent="0.25">
      <c r="J83" t="s">
        <v>718</v>
      </c>
      <c r="K83" t="s">
        <v>341</v>
      </c>
      <c r="L83" t="s">
        <v>719</v>
      </c>
      <c r="M83">
        <v>2</v>
      </c>
      <c r="N83" s="2">
        <v>44705</v>
      </c>
    </row>
    <row r="84" spans="10:14" x14ac:dyDescent="0.25">
      <c r="J84" t="s">
        <v>256</v>
      </c>
      <c r="K84"/>
      <c r="L84" t="s">
        <v>107</v>
      </c>
      <c r="M84">
        <v>7</v>
      </c>
      <c r="N84" s="2">
        <v>44697</v>
      </c>
    </row>
    <row r="85" spans="10:14" x14ac:dyDescent="0.25">
      <c r="J85" t="s">
        <v>257</v>
      </c>
      <c r="K85"/>
      <c r="L85" t="s">
        <v>118</v>
      </c>
      <c r="M85">
        <v>19</v>
      </c>
      <c r="N85" s="2">
        <v>44690</v>
      </c>
    </row>
    <row r="86" spans="10:14" x14ac:dyDescent="0.25">
      <c r="J86" t="s">
        <v>258</v>
      </c>
      <c r="K86"/>
      <c r="L86" t="s">
        <v>109</v>
      </c>
      <c r="M86">
        <v>29</v>
      </c>
      <c r="N86" s="2">
        <v>44697</v>
      </c>
    </row>
    <row r="87" spans="10:14" x14ac:dyDescent="0.25">
      <c r="J87" t="s">
        <v>437</v>
      </c>
      <c r="K87"/>
      <c r="L87" t="s">
        <v>438</v>
      </c>
      <c r="M87">
        <v>9</v>
      </c>
      <c r="N87" s="2">
        <v>44694</v>
      </c>
    </row>
    <row r="88" spans="10:14" x14ac:dyDescent="0.25">
      <c r="J88" t="s">
        <v>388</v>
      </c>
      <c r="K88"/>
      <c r="L88" t="s">
        <v>410</v>
      </c>
      <c r="M88">
        <v>9</v>
      </c>
      <c r="N88" s="2">
        <v>44694</v>
      </c>
    </row>
    <row r="89" spans="10:14" x14ac:dyDescent="0.25">
      <c r="J89" t="s">
        <v>706</v>
      </c>
      <c r="K89"/>
      <c r="L89" t="s">
        <v>707</v>
      </c>
      <c r="M89">
        <v>9</v>
      </c>
      <c r="N89" s="2">
        <v>44690</v>
      </c>
    </row>
    <row r="90" spans="10:14" x14ac:dyDescent="0.25">
      <c r="J90" t="s">
        <v>360</v>
      </c>
      <c r="K90"/>
      <c r="L90" t="s">
        <v>367</v>
      </c>
      <c r="M90">
        <v>25</v>
      </c>
      <c r="N90" s="2">
        <v>44694</v>
      </c>
    </row>
    <row r="91" spans="10:14" x14ac:dyDescent="0.25">
      <c r="J91" t="s">
        <v>260</v>
      </c>
      <c r="K91"/>
      <c r="L91" t="s">
        <v>145</v>
      </c>
      <c r="M91">
        <v>26</v>
      </c>
      <c r="N91" s="2">
        <v>44690</v>
      </c>
    </row>
    <row r="92" spans="10:14" x14ac:dyDescent="0.25">
      <c r="J92" t="s">
        <v>262</v>
      </c>
      <c r="K92"/>
      <c r="L92" t="s">
        <v>57</v>
      </c>
      <c r="M92">
        <v>13</v>
      </c>
      <c r="N92" s="2">
        <v>44718</v>
      </c>
    </row>
    <row r="93" spans="10:14" x14ac:dyDescent="0.25">
      <c r="J93" t="s">
        <v>264</v>
      </c>
      <c r="K93"/>
      <c r="L93" t="s">
        <v>56</v>
      </c>
      <c r="M93">
        <v>7</v>
      </c>
      <c r="N93" s="2">
        <v>44722</v>
      </c>
    </row>
    <row r="94" spans="10:14" x14ac:dyDescent="0.25">
      <c r="J94" t="s">
        <v>265</v>
      </c>
      <c r="K94"/>
      <c r="L94" t="s">
        <v>117</v>
      </c>
      <c r="M94">
        <v>2</v>
      </c>
      <c r="N94" s="2">
        <v>44694</v>
      </c>
    </row>
    <row r="95" spans="10:14" x14ac:dyDescent="0.25">
      <c r="J95" t="s">
        <v>266</v>
      </c>
      <c r="K95"/>
      <c r="L95" t="s">
        <v>102</v>
      </c>
      <c r="M95">
        <v>21</v>
      </c>
      <c r="N95" s="2">
        <v>44690</v>
      </c>
    </row>
    <row r="96" spans="10:14" x14ac:dyDescent="0.25">
      <c r="J96" t="s">
        <v>267</v>
      </c>
      <c r="K96"/>
      <c r="L96" t="s">
        <v>103</v>
      </c>
      <c r="M96">
        <v>11</v>
      </c>
      <c r="N96" s="2">
        <v>44708</v>
      </c>
    </row>
    <row r="97" spans="10:14" x14ac:dyDescent="0.25">
      <c r="J97" t="s">
        <v>268</v>
      </c>
      <c r="K97"/>
      <c r="L97" t="s">
        <v>104</v>
      </c>
      <c r="M97">
        <v>14</v>
      </c>
      <c r="N97" s="2">
        <v>44690</v>
      </c>
    </row>
    <row r="98" spans="10:14" x14ac:dyDescent="0.25">
      <c r="J98" t="s">
        <v>272</v>
      </c>
      <c r="K98"/>
      <c r="L98" t="s">
        <v>114</v>
      </c>
      <c r="M98">
        <v>24</v>
      </c>
      <c r="N98" s="2">
        <v>44690</v>
      </c>
    </row>
    <row r="99" spans="10:14" x14ac:dyDescent="0.25">
      <c r="J99" t="s">
        <v>275</v>
      </c>
      <c r="K99"/>
      <c r="L99" t="s">
        <v>98</v>
      </c>
      <c r="M99">
        <v>22</v>
      </c>
      <c r="N99" s="2">
        <v>44690</v>
      </c>
    </row>
    <row r="100" spans="10:14" x14ac:dyDescent="0.25">
      <c r="J100" t="s">
        <v>276</v>
      </c>
      <c r="K100"/>
      <c r="L100" t="s">
        <v>96</v>
      </c>
      <c r="M100">
        <v>12</v>
      </c>
      <c r="N100" s="2">
        <v>44708</v>
      </c>
    </row>
    <row r="101" spans="10:14" x14ac:dyDescent="0.25">
      <c r="J101" t="s">
        <v>277</v>
      </c>
      <c r="K101"/>
      <c r="L101" t="s">
        <v>99</v>
      </c>
      <c r="M101">
        <v>1</v>
      </c>
      <c r="N101" s="2">
        <v>44690</v>
      </c>
    </row>
    <row r="102" spans="10:14" x14ac:dyDescent="0.25">
      <c r="J102" t="s">
        <v>278</v>
      </c>
      <c r="K102"/>
      <c r="L102" t="s">
        <v>129</v>
      </c>
      <c r="M102">
        <v>6</v>
      </c>
      <c r="N102" s="2">
        <v>44697</v>
      </c>
    </row>
    <row r="103" spans="10:14" x14ac:dyDescent="0.25">
      <c r="J103" t="s">
        <v>281</v>
      </c>
      <c r="K103"/>
      <c r="L103" t="s">
        <v>68</v>
      </c>
      <c r="M103">
        <v>6</v>
      </c>
      <c r="N103" s="2">
        <v>44704</v>
      </c>
    </row>
    <row r="104" spans="10:14" x14ac:dyDescent="0.25">
      <c r="J104" t="s">
        <v>282</v>
      </c>
      <c r="K104"/>
      <c r="L104" t="s">
        <v>64</v>
      </c>
      <c r="M104">
        <v>26</v>
      </c>
      <c r="N104" s="2">
        <v>44690</v>
      </c>
    </row>
    <row r="105" spans="10:14" x14ac:dyDescent="0.25">
      <c r="J105" t="s">
        <v>389</v>
      </c>
      <c r="K105"/>
      <c r="L105" t="s">
        <v>411</v>
      </c>
      <c r="M105">
        <v>5</v>
      </c>
      <c r="N105" s="2">
        <v>44690</v>
      </c>
    </row>
    <row r="106" spans="10:14" x14ac:dyDescent="0.25">
      <c r="J106" t="s">
        <v>285</v>
      </c>
      <c r="K106"/>
      <c r="L106" t="s">
        <v>69</v>
      </c>
      <c r="M106">
        <v>12</v>
      </c>
      <c r="N106" s="2">
        <v>44690</v>
      </c>
    </row>
    <row r="107" spans="10:14" x14ac:dyDescent="0.25">
      <c r="J107" t="s">
        <v>286</v>
      </c>
      <c r="K107"/>
      <c r="L107" t="s">
        <v>67</v>
      </c>
      <c r="M107">
        <v>8</v>
      </c>
      <c r="N107" s="2">
        <v>44690</v>
      </c>
    </row>
    <row r="108" spans="10:14" x14ac:dyDescent="0.25">
      <c r="J108" t="s">
        <v>522</v>
      </c>
      <c r="K108"/>
      <c r="L108" t="s">
        <v>523</v>
      </c>
      <c r="M108">
        <v>3</v>
      </c>
      <c r="N108" s="2">
        <v>44690</v>
      </c>
    </row>
    <row r="109" spans="10:14" x14ac:dyDescent="0.25">
      <c r="J109" t="s">
        <v>530</v>
      </c>
      <c r="K109" t="s">
        <v>341</v>
      </c>
      <c r="L109" t="s">
        <v>531</v>
      </c>
      <c r="M109">
        <v>4</v>
      </c>
      <c r="N109" s="2">
        <v>44693</v>
      </c>
    </row>
    <row r="110" spans="10:14" x14ac:dyDescent="0.25">
      <c r="J110" t="s">
        <v>550</v>
      </c>
      <c r="K110"/>
      <c r="L110" t="s">
        <v>551</v>
      </c>
      <c r="M110">
        <v>13</v>
      </c>
      <c r="N110" s="2">
        <v>44706</v>
      </c>
    </row>
    <row r="111" spans="10:14" x14ac:dyDescent="0.25">
      <c r="J111" t="s">
        <v>720</v>
      </c>
      <c r="K111" t="s">
        <v>341</v>
      </c>
      <c r="L111" t="s">
        <v>721</v>
      </c>
      <c r="M111">
        <v>4</v>
      </c>
      <c r="N111" s="2">
        <v>44718</v>
      </c>
    </row>
    <row r="112" spans="10:14" x14ac:dyDescent="0.25">
      <c r="J112" t="s">
        <v>492</v>
      </c>
      <c r="K112"/>
      <c r="L112" t="s">
        <v>493</v>
      </c>
      <c r="M112">
        <v>10</v>
      </c>
      <c r="N112" s="2">
        <v>44690</v>
      </c>
    </row>
    <row r="113" spans="10:14" x14ac:dyDescent="0.25">
      <c r="J113" t="s">
        <v>390</v>
      </c>
      <c r="K113"/>
      <c r="L113" t="s">
        <v>412</v>
      </c>
      <c r="M113">
        <v>13</v>
      </c>
      <c r="N113" s="2">
        <v>44694</v>
      </c>
    </row>
    <row r="114" spans="10:14" x14ac:dyDescent="0.25">
      <c r="J114" t="s">
        <v>391</v>
      </c>
      <c r="K114" t="s">
        <v>341</v>
      </c>
      <c r="L114" t="s">
        <v>413</v>
      </c>
      <c r="M114">
        <v>4</v>
      </c>
      <c r="N114" s="2">
        <v>44702</v>
      </c>
    </row>
    <row r="115" spans="10:14" x14ac:dyDescent="0.25">
      <c r="J115" t="s">
        <v>361</v>
      </c>
      <c r="K115" t="s">
        <v>341</v>
      </c>
      <c r="L115" t="s">
        <v>368</v>
      </c>
      <c r="M115">
        <v>2</v>
      </c>
      <c r="N115" s="2">
        <v>44702</v>
      </c>
    </row>
    <row r="116" spans="10:14" x14ac:dyDescent="0.25">
      <c r="J116" t="s">
        <v>546</v>
      </c>
      <c r="K116"/>
      <c r="L116" t="s">
        <v>547</v>
      </c>
      <c r="M116">
        <v>1</v>
      </c>
      <c r="N116" s="2">
        <v>44701</v>
      </c>
    </row>
    <row r="117" spans="10:14" x14ac:dyDescent="0.25">
      <c r="J117" t="s">
        <v>722</v>
      </c>
      <c r="K117" t="s">
        <v>341</v>
      </c>
      <c r="L117" t="s">
        <v>723</v>
      </c>
      <c r="M117">
        <v>6</v>
      </c>
      <c r="N117" s="2">
        <v>44723</v>
      </c>
    </row>
    <row r="118" spans="10:14" x14ac:dyDescent="0.25">
      <c r="J118" t="s">
        <v>290</v>
      </c>
      <c r="K118"/>
      <c r="L118" t="s">
        <v>144</v>
      </c>
      <c r="M118">
        <v>8</v>
      </c>
      <c r="N118" s="2">
        <v>44694</v>
      </c>
    </row>
    <row r="119" spans="10:14" x14ac:dyDescent="0.25">
      <c r="J119" t="s">
        <v>291</v>
      </c>
      <c r="K119"/>
      <c r="L119" t="s">
        <v>139</v>
      </c>
      <c r="M119">
        <v>17</v>
      </c>
      <c r="N119" s="2">
        <v>44694</v>
      </c>
    </row>
    <row r="120" spans="10:14" x14ac:dyDescent="0.25">
      <c r="J120" t="s">
        <v>293</v>
      </c>
      <c r="K120"/>
      <c r="L120" t="s">
        <v>142</v>
      </c>
      <c r="M120">
        <v>13</v>
      </c>
      <c r="N120" s="2">
        <v>44690</v>
      </c>
    </row>
    <row r="121" spans="10:14" x14ac:dyDescent="0.25">
      <c r="J121" t="s">
        <v>295</v>
      </c>
      <c r="K121"/>
      <c r="L121" t="s">
        <v>162</v>
      </c>
      <c r="M121">
        <v>10</v>
      </c>
      <c r="N121" s="2">
        <v>44690</v>
      </c>
    </row>
    <row r="122" spans="10:14" x14ac:dyDescent="0.25">
      <c r="J122" t="s">
        <v>724</v>
      </c>
      <c r="K122" t="s">
        <v>341</v>
      </c>
      <c r="L122" t="s">
        <v>725</v>
      </c>
      <c r="M122">
        <v>3</v>
      </c>
      <c r="N122" s="2">
        <v>44703</v>
      </c>
    </row>
    <row r="123" spans="10:14" x14ac:dyDescent="0.25">
      <c r="J123" t="s">
        <v>512</v>
      </c>
      <c r="K123" t="s">
        <v>341</v>
      </c>
      <c r="L123" t="s">
        <v>513</v>
      </c>
      <c r="M123">
        <v>1</v>
      </c>
      <c r="N123" s="2">
        <v>44703</v>
      </c>
    </row>
    <row r="124" spans="10:14" x14ac:dyDescent="0.25">
      <c r="J124" t="s">
        <v>300</v>
      </c>
      <c r="K124"/>
      <c r="L124" t="s">
        <v>153</v>
      </c>
      <c r="M124">
        <v>22</v>
      </c>
      <c r="N124" s="2">
        <v>44690</v>
      </c>
    </row>
    <row r="125" spans="10:14" x14ac:dyDescent="0.25">
      <c r="J125" t="s">
        <v>301</v>
      </c>
      <c r="K125"/>
      <c r="L125" t="s">
        <v>154</v>
      </c>
      <c r="M125">
        <v>18</v>
      </c>
      <c r="N125" s="2">
        <v>44695</v>
      </c>
    </row>
    <row r="126" spans="10:14" x14ac:dyDescent="0.25">
      <c r="J126" t="s">
        <v>305</v>
      </c>
      <c r="K126"/>
      <c r="L126" t="s">
        <v>165</v>
      </c>
      <c r="M126">
        <v>6</v>
      </c>
      <c r="N126" s="2">
        <v>44716</v>
      </c>
    </row>
    <row r="127" spans="10:14" x14ac:dyDescent="0.25">
      <c r="J127" t="s">
        <v>638</v>
      </c>
      <c r="K127"/>
      <c r="L127" t="s">
        <v>639</v>
      </c>
      <c r="M127">
        <v>1</v>
      </c>
      <c r="N127" s="2">
        <v>44716</v>
      </c>
    </row>
    <row r="128" spans="10:14" x14ac:dyDescent="0.25">
      <c r="J128" t="s">
        <v>306</v>
      </c>
      <c r="K128"/>
      <c r="L128" t="s">
        <v>131</v>
      </c>
      <c r="M128">
        <v>8</v>
      </c>
      <c r="N128" s="2">
        <v>44694</v>
      </c>
    </row>
    <row r="129" spans="10:14" x14ac:dyDescent="0.25">
      <c r="J129" t="s">
        <v>307</v>
      </c>
      <c r="K129"/>
      <c r="L129" t="s">
        <v>130</v>
      </c>
      <c r="M129">
        <v>22</v>
      </c>
      <c r="N129" s="2">
        <v>44702</v>
      </c>
    </row>
    <row r="130" spans="10:14" x14ac:dyDescent="0.25">
      <c r="J130" t="s">
        <v>576</v>
      </c>
      <c r="K130" t="s">
        <v>341</v>
      </c>
      <c r="L130" t="s">
        <v>577</v>
      </c>
      <c r="M130">
        <v>3</v>
      </c>
      <c r="N130" s="2">
        <v>44693</v>
      </c>
    </row>
    <row r="131" spans="10:14" x14ac:dyDescent="0.25">
      <c r="J131" t="s">
        <v>560</v>
      </c>
      <c r="K131"/>
      <c r="L131" t="s">
        <v>561</v>
      </c>
      <c r="M131">
        <v>9</v>
      </c>
      <c r="N131" s="2">
        <v>44690</v>
      </c>
    </row>
    <row r="132" spans="10:14" x14ac:dyDescent="0.25">
      <c r="J132" t="s">
        <v>363</v>
      </c>
      <c r="K132"/>
      <c r="L132" t="s">
        <v>370</v>
      </c>
      <c r="M132">
        <v>2</v>
      </c>
      <c r="N132" s="2">
        <v>44690</v>
      </c>
    </row>
    <row r="133" spans="10:14" x14ac:dyDescent="0.25">
      <c r="J133" t="s">
        <v>578</v>
      </c>
      <c r="K133" t="s">
        <v>341</v>
      </c>
      <c r="L133" t="s">
        <v>579</v>
      </c>
      <c r="M133">
        <v>18</v>
      </c>
      <c r="N133" s="2">
        <v>44690</v>
      </c>
    </row>
    <row r="134" spans="10:14" x14ac:dyDescent="0.25">
      <c r="J134" t="s">
        <v>562</v>
      </c>
      <c r="K134" t="s">
        <v>341</v>
      </c>
      <c r="L134" t="s">
        <v>563</v>
      </c>
      <c r="M134">
        <v>18</v>
      </c>
      <c r="N134" s="2">
        <v>44690</v>
      </c>
    </row>
    <row r="135" spans="10:14" x14ac:dyDescent="0.25">
      <c r="J135" t="s">
        <v>604</v>
      </c>
      <c r="K135" t="s">
        <v>341</v>
      </c>
      <c r="L135" t="s">
        <v>605</v>
      </c>
      <c r="M135">
        <v>2</v>
      </c>
      <c r="N135" s="2">
        <v>44701</v>
      </c>
    </row>
    <row r="136" spans="10:14" x14ac:dyDescent="0.25">
      <c r="J136" t="s">
        <v>726</v>
      </c>
      <c r="K136" t="s">
        <v>341</v>
      </c>
      <c r="L136" t="s">
        <v>727</v>
      </c>
      <c r="M136">
        <v>5</v>
      </c>
      <c r="N136" s="2">
        <v>44690</v>
      </c>
    </row>
    <row r="137" spans="10:14" x14ac:dyDescent="0.25">
      <c r="J137" t="s">
        <v>564</v>
      </c>
      <c r="K137" t="s">
        <v>341</v>
      </c>
      <c r="L137" t="s">
        <v>565</v>
      </c>
      <c r="M137">
        <v>5</v>
      </c>
      <c r="N137" s="2">
        <v>44701</v>
      </c>
    </row>
    <row r="138" spans="10:14" x14ac:dyDescent="0.25">
      <c r="J138" t="s">
        <v>580</v>
      </c>
      <c r="K138" t="s">
        <v>341</v>
      </c>
      <c r="L138" t="s">
        <v>581</v>
      </c>
      <c r="M138">
        <v>8</v>
      </c>
      <c r="N138" s="2">
        <v>44701</v>
      </c>
    </row>
    <row r="139" spans="10:14" x14ac:dyDescent="0.25">
      <c r="J139" t="s">
        <v>632</v>
      </c>
      <c r="K139" t="s">
        <v>341</v>
      </c>
      <c r="L139" t="s">
        <v>633</v>
      </c>
      <c r="M139">
        <v>2</v>
      </c>
      <c r="N139" s="2">
        <v>44701</v>
      </c>
    </row>
    <row r="140" spans="10:14" x14ac:dyDescent="0.25">
      <c r="J140" t="s">
        <v>640</v>
      </c>
      <c r="K140" t="s">
        <v>341</v>
      </c>
      <c r="L140" t="s">
        <v>641</v>
      </c>
      <c r="M140">
        <v>1</v>
      </c>
      <c r="N140" s="2">
        <v>44693</v>
      </c>
    </row>
    <row r="141" spans="10:14" x14ac:dyDescent="0.25">
      <c r="J141" t="s">
        <v>582</v>
      </c>
      <c r="K141" t="s">
        <v>341</v>
      </c>
      <c r="L141" t="s">
        <v>583</v>
      </c>
      <c r="M141">
        <v>3</v>
      </c>
      <c r="N141" s="2">
        <v>44693</v>
      </c>
    </row>
    <row r="142" spans="10:14" x14ac:dyDescent="0.25">
      <c r="J142" t="s">
        <v>644</v>
      </c>
      <c r="K142" t="s">
        <v>341</v>
      </c>
      <c r="L142" t="s">
        <v>645</v>
      </c>
      <c r="M142">
        <v>5</v>
      </c>
      <c r="N142" s="2">
        <v>44690</v>
      </c>
    </row>
    <row r="143" spans="10:14" x14ac:dyDescent="0.25">
      <c r="J143" t="s">
        <v>568</v>
      </c>
      <c r="K143" t="s">
        <v>341</v>
      </c>
      <c r="L143" t="s">
        <v>569</v>
      </c>
      <c r="M143">
        <v>4</v>
      </c>
      <c r="N143" s="2">
        <v>44707</v>
      </c>
    </row>
    <row r="144" spans="10:14" x14ac:dyDescent="0.25">
      <c r="J144" t="s">
        <v>311</v>
      </c>
      <c r="K144"/>
      <c r="L144" t="s">
        <v>136</v>
      </c>
      <c r="M144">
        <v>42</v>
      </c>
      <c r="N144" s="2">
        <v>44690</v>
      </c>
    </row>
    <row r="145" spans="10:14" x14ac:dyDescent="0.25">
      <c r="J145" t="s">
        <v>313</v>
      </c>
      <c r="K145"/>
      <c r="L145" t="s">
        <v>135</v>
      </c>
      <c r="M145">
        <v>4</v>
      </c>
      <c r="N145" s="2">
        <v>44690</v>
      </c>
    </row>
    <row r="146" spans="10:14" x14ac:dyDescent="0.25">
      <c r="J146" t="s">
        <v>352</v>
      </c>
      <c r="K146"/>
      <c r="L146" t="s">
        <v>347</v>
      </c>
      <c r="M146">
        <v>2</v>
      </c>
      <c r="N146" s="2">
        <v>44690</v>
      </c>
    </row>
    <row r="147" spans="10:14" x14ac:dyDescent="0.25">
      <c r="J147" t="s">
        <v>524</v>
      </c>
      <c r="K147"/>
      <c r="L147" t="s">
        <v>525</v>
      </c>
      <c r="M147">
        <v>7</v>
      </c>
      <c r="N147" s="2">
        <v>44694</v>
      </c>
    </row>
    <row r="148" spans="10:14" x14ac:dyDescent="0.25">
      <c r="J148" t="s">
        <v>315</v>
      </c>
      <c r="K148"/>
      <c r="L148" t="s">
        <v>125</v>
      </c>
      <c r="M148">
        <v>1</v>
      </c>
      <c r="N148" s="2">
        <v>44707</v>
      </c>
    </row>
    <row r="149" spans="10:14" x14ac:dyDescent="0.25">
      <c r="J149" t="s">
        <v>316</v>
      </c>
      <c r="K149"/>
      <c r="L149" t="s">
        <v>122</v>
      </c>
      <c r="M149">
        <v>7</v>
      </c>
      <c r="N149" s="2">
        <v>44707</v>
      </c>
    </row>
    <row r="150" spans="10:14" x14ac:dyDescent="0.25">
      <c r="J150" t="s">
        <v>317</v>
      </c>
      <c r="K150"/>
      <c r="L150" t="s">
        <v>151</v>
      </c>
      <c r="M150">
        <v>16</v>
      </c>
      <c r="N150" s="2">
        <v>44698</v>
      </c>
    </row>
    <row r="151" spans="10:14" x14ac:dyDescent="0.25">
      <c r="J151" t="s">
        <v>319</v>
      </c>
      <c r="K151"/>
      <c r="L151" t="s">
        <v>146</v>
      </c>
      <c r="M151">
        <v>7</v>
      </c>
      <c r="N151" s="2">
        <v>44690</v>
      </c>
    </row>
    <row r="152" spans="10:14" x14ac:dyDescent="0.25">
      <c r="J152" t="s">
        <v>320</v>
      </c>
      <c r="K152"/>
      <c r="L152" t="s">
        <v>120</v>
      </c>
      <c r="M152">
        <v>11</v>
      </c>
      <c r="N152" s="2">
        <v>44690</v>
      </c>
    </row>
    <row r="153" spans="10:14" x14ac:dyDescent="0.25">
      <c r="J153" t="s">
        <v>321</v>
      </c>
      <c r="K153"/>
      <c r="L153" t="s">
        <v>147</v>
      </c>
      <c r="M153">
        <v>2</v>
      </c>
      <c r="N153" s="2">
        <v>44708</v>
      </c>
    </row>
    <row r="154" spans="10:14" x14ac:dyDescent="0.25">
      <c r="J154" t="s">
        <v>322</v>
      </c>
      <c r="K154"/>
      <c r="L154" t="s">
        <v>123</v>
      </c>
      <c r="M154">
        <v>8</v>
      </c>
      <c r="N154" s="2">
        <v>44709</v>
      </c>
    </row>
    <row r="155" spans="10:14" x14ac:dyDescent="0.25">
      <c r="J155" t="s">
        <v>427</v>
      </c>
      <c r="K155"/>
      <c r="L155" t="s">
        <v>428</v>
      </c>
      <c r="M155">
        <v>5</v>
      </c>
      <c r="N155" s="2">
        <v>44690</v>
      </c>
    </row>
    <row r="156" spans="10:14" x14ac:dyDescent="0.25">
      <c r="J156" t="s">
        <v>324</v>
      </c>
      <c r="K156"/>
      <c r="L156" t="s">
        <v>126</v>
      </c>
      <c r="M156">
        <v>1</v>
      </c>
      <c r="N156" s="2">
        <v>44694</v>
      </c>
    </row>
    <row r="157" spans="10:14" x14ac:dyDescent="0.25">
      <c r="J157" t="s">
        <v>326</v>
      </c>
      <c r="K157"/>
      <c r="L157" t="s">
        <v>148</v>
      </c>
      <c r="M157">
        <v>18</v>
      </c>
      <c r="N157" s="2">
        <v>44690</v>
      </c>
    </row>
    <row r="158" spans="10:14" x14ac:dyDescent="0.25">
      <c r="J158" t="s">
        <v>327</v>
      </c>
      <c r="K158"/>
      <c r="L158" t="s">
        <v>150</v>
      </c>
      <c r="M158">
        <v>9</v>
      </c>
      <c r="N158" s="2">
        <v>44693</v>
      </c>
    </row>
    <row r="159" spans="10:14" x14ac:dyDescent="0.25">
      <c r="J159" t="s">
        <v>728</v>
      </c>
      <c r="K159"/>
      <c r="L159" t="s">
        <v>729</v>
      </c>
      <c r="M159">
        <v>3</v>
      </c>
      <c r="N159" s="2">
        <v>44703</v>
      </c>
    </row>
    <row r="160" spans="10:14" x14ac:dyDescent="0.25">
      <c r="J160" t="s">
        <v>508</v>
      </c>
      <c r="K160"/>
      <c r="L160" t="s">
        <v>509</v>
      </c>
      <c r="M160">
        <v>7</v>
      </c>
      <c r="N160" s="2">
        <v>44690</v>
      </c>
    </row>
    <row r="161" spans="10:14" x14ac:dyDescent="0.25">
      <c r="J161" t="s">
        <v>510</v>
      </c>
      <c r="K161"/>
      <c r="L161" t="s">
        <v>511</v>
      </c>
      <c r="M161">
        <v>4</v>
      </c>
      <c r="N161" s="2">
        <v>44703</v>
      </c>
    </row>
    <row r="162" spans="10:14" x14ac:dyDescent="0.25">
      <c r="J162" t="s">
        <v>526</v>
      </c>
      <c r="K162"/>
      <c r="L162" t="s">
        <v>527</v>
      </c>
      <c r="M162">
        <v>4</v>
      </c>
      <c r="N162" s="2">
        <v>44690</v>
      </c>
    </row>
    <row r="163" spans="10:14" x14ac:dyDescent="0.25">
      <c r="J163" t="s">
        <v>496</v>
      </c>
      <c r="K163"/>
      <c r="L163" t="s">
        <v>497</v>
      </c>
      <c r="M163">
        <v>2</v>
      </c>
      <c r="N163" s="2">
        <v>44701</v>
      </c>
    </row>
    <row r="164" spans="10:14" x14ac:dyDescent="0.25">
      <c r="J164" t="s">
        <v>329</v>
      </c>
      <c r="K164"/>
      <c r="L164" t="s">
        <v>160</v>
      </c>
      <c r="M164">
        <v>6</v>
      </c>
      <c r="N164" s="2">
        <v>44694</v>
      </c>
    </row>
    <row r="165" spans="10:14" x14ac:dyDescent="0.25">
      <c r="J165" t="s">
        <v>646</v>
      </c>
      <c r="K165" t="s">
        <v>341</v>
      </c>
      <c r="L165" t="s">
        <v>647</v>
      </c>
      <c r="M165">
        <v>1</v>
      </c>
      <c r="N165" s="2">
        <v>44703</v>
      </c>
    </row>
    <row r="166" spans="10:14" x14ac:dyDescent="0.25">
      <c r="J166" t="s">
        <v>672</v>
      </c>
      <c r="K166" t="s">
        <v>341</v>
      </c>
      <c r="L166" t="s">
        <v>673</v>
      </c>
      <c r="M166">
        <v>4</v>
      </c>
      <c r="N166" s="2">
        <v>44703</v>
      </c>
    </row>
    <row r="167" spans="10:14" x14ac:dyDescent="0.25">
      <c r="J167" t="s">
        <v>528</v>
      </c>
      <c r="K167" t="s">
        <v>341</v>
      </c>
      <c r="L167" t="s">
        <v>529</v>
      </c>
      <c r="M167">
        <v>3</v>
      </c>
      <c r="N167" s="2">
        <v>44701</v>
      </c>
    </row>
    <row r="168" spans="10:14" x14ac:dyDescent="0.25">
      <c r="J168" t="s">
        <v>570</v>
      </c>
      <c r="K168"/>
      <c r="L168" t="s">
        <v>571</v>
      </c>
      <c r="M168">
        <v>17</v>
      </c>
      <c r="N168" s="2">
        <v>44690</v>
      </c>
    </row>
    <row r="169" spans="10:14" x14ac:dyDescent="0.25">
      <c r="J169" t="s">
        <v>331</v>
      </c>
      <c r="K169"/>
      <c r="L169" t="s">
        <v>155</v>
      </c>
      <c r="M169">
        <v>11</v>
      </c>
      <c r="N169" s="2">
        <v>44697</v>
      </c>
    </row>
    <row r="170" spans="10:14" x14ac:dyDescent="0.25">
      <c r="J170" t="s">
        <v>730</v>
      </c>
      <c r="K170" t="s">
        <v>341</v>
      </c>
      <c r="L170" t="s">
        <v>731</v>
      </c>
      <c r="M170">
        <v>3</v>
      </c>
      <c r="N170" s="2">
        <v>44690</v>
      </c>
    </row>
    <row r="171" spans="10:14" x14ac:dyDescent="0.25">
      <c r="J171" t="s">
        <v>696</v>
      </c>
      <c r="K171" t="s">
        <v>341</v>
      </c>
      <c r="L171" t="s">
        <v>697</v>
      </c>
      <c r="M171">
        <v>1</v>
      </c>
      <c r="N171" s="2">
        <v>44690</v>
      </c>
    </row>
    <row r="172" spans="10:14" x14ac:dyDescent="0.25">
      <c r="J172" t="s">
        <v>678</v>
      </c>
      <c r="K172" t="s">
        <v>341</v>
      </c>
      <c r="L172" t="s">
        <v>679</v>
      </c>
      <c r="M172">
        <v>2</v>
      </c>
      <c r="N172" s="2">
        <v>44701</v>
      </c>
    </row>
    <row r="173" spans="10:14" x14ac:dyDescent="0.25">
      <c r="J173" t="s">
        <v>732</v>
      </c>
      <c r="K173" t="s">
        <v>341</v>
      </c>
      <c r="L173" t="s">
        <v>733</v>
      </c>
      <c r="M173">
        <v>3</v>
      </c>
      <c r="N173" s="2">
        <v>44690</v>
      </c>
    </row>
    <row r="174" spans="10:14" x14ac:dyDescent="0.25">
      <c r="J174" t="s">
        <v>584</v>
      </c>
      <c r="K174" t="s">
        <v>341</v>
      </c>
      <c r="L174" t="s">
        <v>585</v>
      </c>
      <c r="M174">
        <v>3</v>
      </c>
      <c r="N174" s="2">
        <v>44690</v>
      </c>
    </row>
    <row r="175" spans="10:14" x14ac:dyDescent="0.25">
      <c r="J175" t="s">
        <v>572</v>
      </c>
      <c r="K175" t="s">
        <v>341</v>
      </c>
      <c r="L175" t="s">
        <v>573</v>
      </c>
      <c r="M175">
        <v>2</v>
      </c>
      <c r="N175" s="2">
        <v>44701</v>
      </c>
    </row>
    <row r="176" spans="10:14" x14ac:dyDescent="0.25">
      <c r="J176" t="s">
        <v>574</v>
      </c>
      <c r="K176"/>
      <c r="L176" t="s">
        <v>575</v>
      </c>
      <c r="M176">
        <v>15</v>
      </c>
      <c r="N176" s="2">
        <v>44691</v>
      </c>
    </row>
    <row r="177" spans="10:14" x14ac:dyDescent="0.25">
      <c r="J177" t="s">
        <v>552</v>
      </c>
      <c r="K177"/>
      <c r="L177" t="s">
        <v>553</v>
      </c>
      <c r="M177">
        <v>2</v>
      </c>
      <c r="N177" s="2">
        <v>44697</v>
      </c>
    </row>
    <row r="178" spans="10:14" x14ac:dyDescent="0.25">
      <c r="J178" t="s">
        <v>332</v>
      </c>
      <c r="K178" t="s">
        <v>341</v>
      </c>
      <c r="L178" t="s">
        <v>113</v>
      </c>
      <c r="M178">
        <v>16</v>
      </c>
      <c r="N178" s="2">
        <v>44692</v>
      </c>
    </row>
    <row r="179" spans="10:14" x14ac:dyDescent="0.25">
      <c r="J179" t="s">
        <v>333</v>
      </c>
      <c r="K179" t="s">
        <v>341</v>
      </c>
      <c r="L179" t="s">
        <v>112</v>
      </c>
      <c r="M179">
        <v>18</v>
      </c>
      <c r="N179" s="2">
        <v>44690</v>
      </c>
    </row>
    <row r="180" spans="10:14" x14ac:dyDescent="0.25">
      <c r="K180"/>
    </row>
    <row r="181" spans="10:14" x14ac:dyDescent="0.25">
      <c r="K181"/>
    </row>
    <row r="182" spans="10:14" x14ac:dyDescent="0.25">
      <c r="K182"/>
    </row>
    <row r="183" spans="10:14" x14ac:dyDescent="0.25">
      <c r="K183"/>
    </row>
    <row r="184" spans="10:14" x14ac:dyDescent="0.25">
      <c r="K184"/>
    </row>
    <row r="185" spans="10:14" x14ac:dyDescent="0.25">
      <c r="K185"/>
    </row>
    <row r="186" spans="10:14" x14ac:dyDescent="0.25">
      <c r="K186"/>
    </row>
    <row r="187" spans="10:14" x14ac:dyDescent="0.25">
      <c r="K187"/>
    </row>
    <row r="188" spans="10:14" x14ac:dyDescent="0.25">
      <c r="K188"/>
    </row>
    <row r="189" spans="10:14" x14ac:dyDescent="0.25">
      <c r="K189"/>
    </row>
    <row r="190" spans="10:14" x14ac:dyDescent="0.25">
      <c r="K190"/>
    </row>
    <row r="191" spans="10:14" x14ac:dyDescent="0.25">
      <c r="K191"/>
    </row>
    <row r="192" spans="10:14" x14ac:dyDescent="0.25">
      <c r="K192"/>
    </row>
    <row r="193" spans="11:11" x14ac:dyDescent="0.25">
      <c r="K193"/>
    </row>
    <row r="194" spans="11:11" x14ac:dyDescent="0.25">
      <c r="K194"/>
    </row>
    <row r="195" spans="11:11" x14ac:dyDescent="0.25">
      <c r="K195"/>
    </row>
    <row r="196" spans="11:11" x14ac:dyDescent="0.25">
      <c r="K196"/>
    </row>
    <row r="197" spans="11:11" x14ac:dyDescent="0.25">
      <c r="K197"/>
    </row>
    <row r="198" spans="11:11" x14ac:dyDescent="0.25">
      <c r="K198"/>
    </row>
  </sheetData>
  <mergeCells count="3">
    <mergeCell ref="A1:C3"/>
    <mergeCell ref="E1:J3"/>
    <mergeCell ref="L1:O3"/>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347EE-FE3E-4EC2-B6D8-F93CE9028D05}">
  <sheetPr codeName="shEU"/>
  <dimension ref="A1:O225"/>
  <sheetViews>
    <sheetView workbookViewId="0">
      <selection activeCell="A30" sqref="A30"/>
    </sheetView>
  </sheetViews>
  <sheetFormatPr defaultRowHeight="15" x14ac:dyDescent="0.25"/>
  <cols>
    <col min="1" max="1" width="33.85546875" bestFit="1" customWidth="1"/>
    <col min="2" max="2" width="16.140625" bestFit="1" customWidth="1"/>
    <col min="3" max="3" width="14" bestFit="1" customWidth="1"/>
    <col min="4" max="4" width="12.42578125" bestFit="1" customWidth="1"/>
    <col min="5" max="5" width="34.28515625" bestFit="1" customWidth="1"/>
    <col min="6" max="7" width="25.7109375" bestFit="1" customWidth="1"/>
    <col min="10" max="10" width="10.140625" customWidth="1"/>
    <col min="11" max="11" width="36.28515625" style="3" bestFit="1" customWidth="1"/>
    <col min="15" max="16" width="25.7109375" bestFit="1" customWidth="1"/>
  </cols>
  <sheetData>
    <row r="1" spans="1:15" ht="15" customHeight="1" x14ac:dyDescent="0.25">
      <c r="A1" s="16" t="s">
        <v>372</v>
      </c>
      <c r="B1" s="16"/>
      <c r="C1" s="16"/>
      <c r="E1" s="17" t="s">
        <v>418</v>
      </c>
      <c r="F1" s="17"/>
      <c r="G1" s="17"/>
      <c r="H1" s="17"/>
      <c r="I1" s="17"/>
      <c r="K1" s="16" t="s">
        <v>373</v>
      </c>
      <c r="L1" s="16"/>
      <c r="M1" s="16"/>
    </row>
    <row r="2" spans="1:15" ht="15" customHeight="1" x14ac:dyDescent="0.25">
      <c r="A2" s="16"/>
      <c r="B2" s="16"/>
      <c r="C2" s="16"/>
      <c r="E2" s="17"/>
      <c r="F2" s="17"/>
      <c r="G2" s="17"/>
      <c r="H2" s="17"/>
      <c r="I2" s="17"/>
      <c r="K2" s="16"/>
      <c r="L2" s="16"/>
      <c r="M2" s="16"/>
    </row>
    <row r="3" spans="1:15" ht="15" customHeight="1" x14ac:dyDescent="0.25">
      <c r="A3" s="16"/>
      <c r="B3" s="16"/>
      <c r="C3" s="16"/>
      <c r="E3" s="17"/>
      <c r="F3" s="17"/>
      <c r="G3" s="17"/>
      <c r="H3" s="17"/>
      <c r="I3" s="17"/>
      <c r="K3" s="16"/>
      <c r="L3" s="16"/>
      <c r="M3" s="16"/>
    </row>
    <row r="4" spans="1:15" ht="15" customHeight="1" x14ac:dyDescent="0.25">
      <c r="K4"/>
    </row>
    <row r="5" spans="1:15" ht="15" customHeight="1" x14ac:dyDescent="0.25">
      <c r="A5" s="1" t="s">
        <v>334</v>
      </c>
      <c r="B5" s="1" t="s">
        <v>353</v>
      </c>
      <c r="C5" s="1" t="s">
        <v>335</v>
      </c>
      <c r="D5" s="1" t="s">
        <v>336</v>
      </c>
      <c r="E5" s="1" t="s">
        <v>338</v>
      </c>
      <c r="F5" s="1" t="s">
        <v>340</v>
      </c>
      <c r="K5" s="1" t="s">
        <v>336</v>
      </c>
      <c r="L5" t="s" vm="3">
        <v>337</v>
      </c>
    </row>
    <row r="6" spans="1:15" ht="15" customHeight="1" x14ac:dyDescent="0.25">
      <c r="A6" t="s">
        <v>177</v>
      </c>
      <c r="C6" t="s">
        <v>85</v>
      </c>
      <c r="D6" t="s">
        <v>469</v>
      </c>
      <c r="E6">
        <v>32</v>
      </c>
      <c r="F6" s="2">
        <v>44690</v>
      </c>
    </row>
    <row r="7" spans="1:15" ht="15" customHeight="1" x14ac:dyDescent="0.25">
      <c r="A7" t="s">
        <v>205</v>
      </c>
      <c r="C7" t="s">
        <v>22</v>
      </c>
      <c r="D7" t="s">
        <v>469</v>
      </c>
      <c r="E7">
        <v>112</v>
      </c>
      <c r="F7" s="2">
        <v>44690</v>
      </c>
      <c r="K7" s="1" t="s">
        <v>334</v>
      </c>
      <c r="L7" s="1" t="s">
        <v>353</v>
      </c>
      <c r="M7" s="1" t="s">
        <v>335</v>
      </c>
      <c r="N7" s="1" t="s">
        <v>338</v>
      </c>
      <c r="O7" s="1" t="s">
        <v>340</v>
      </c>
    </row>
    <row r="8" spans="1:15" ht="15" customHeight="1" x14ac:dyDescent="0.25">
      <c r="A8" t="s">
        <v>223</v>
      </c>
      <c r="C8" t="s">
        <v>17</v>
      </c>
      <c r="D8" t="s">
        <v>468</v>
      </c>
      <c r="E8">
        <v>94</v>
      </c>
      <c r="F8" s="2">
        <v>44690</v>
      </c>
      <c r="K8" t="s">
        <v>167</v>
      </c>
      <c r="M8" t="s">
        <v>105</v>
      </c>
      <c r="N8">
        <v>5</v>
      </c>
      <c r="O8" s="2">
        <v>44690</v>
      </c>
    </row>
    <row r="9" spans="1:15" ht="15" customHeight="1" x14ac:dyDescent="0.25">
      <c r="A9" t="s">
        <v>225</v>
      </c>
      <c r="C9" t="s">
        <v>40</v>
      </c>
      <c r="D9" t="s">
        <v>468</v>
      </c>
      <c r="E9">
        <v>180</v>
      </c>
      <c r="F9" s="2">
        <v>44690</v>
      </c>
      <c r="K9" t="s">
        <v>168</v>
      </c>
      <c r="M9" t="s">
        <v>29</v>
      </c>
      <c r="N9">
        <v>2</v>
      </c>
      <c r="O9" s="2">
        <v>44690</v>
      </c>
    </row>
    <row r="10" spans="1:15" ht="15" customHeight="1" x14ac:dyDescent="0.25">
      <c r="A10" t="s">
        <v>235</v>
      </c>
      <c r="C10" t="s">
        <v>45</v>
      </c>
      <c r="D10" t="s">
        <v>468</v>
      </c>
      <c r="E10">
        <v>45</v>
      </c>
      <c r="F10" s="2">
        <v>44690</v>
      </c>
      <c r="K10" t="s">
        <v>169</v>
      </c>
      <c r="M10" t="s">
        <v>30</v>
      </c>
      <c r="N10">
        <v>135</v>
      </c>
      <c r="O10" s="2">
        <v>44690</v>
      </c>
    </row>
    <row r="11" spans="1:15" ht="15" customHeight="1" x14ac:dyDescent="0.25">
      <c r="A11" t="s">
        <v>240</v>
      </c>
      <c r="C11" t="s">
        <v>53</v>
      </c>
      <c r="D11" t="s">
        <v>468</v>
      </c>
      <c r="E11">
        <v>39</v>
      </c>
      <c r="F11" s="2">
        <v>44690</v>
      </c>
      <c r="K11" t="s">
        <v>170</v>
      </c>
      <c r="M11" t="s">
        <v>31</v>
      </c>
      <c r="N11">
        <v>48</v>
      </c>
      <c r="O11" s="2">
        <v>44694</v>
      </c>
    </row>
    <row r="12" spans="1:15" ht="15" customHeight="1" x14ac:dyDescent="0.25">
      <c r="A12" t="s">
        <v>258</v>
      </c>
      <c r="C12" t="s">
        <v>109</v>
      </c>
      <c r="D12" t="s">
        <v>468</v>
      </c>
      <c r="E12">
        <v>176</v>
      </c>
      <c r="F12" s="2">
        <v>44690</v>
      </c>
      <c r="K12" t="s">
        <v>171</v>
      </c>
      <c r="M12" t="s">
        <v>32</v>
      </c>
      <c r="N12">
        <v>26</v>
      </c>
      <c r="O12" s="2">
        <v>44699</v>
      </c>
    </row>
    <row r="13" spans="1:15" ht="15" customHeight="1" x14ac:dyDescent="0.25">
      <c r="A13" t="s">
        <v>388</v>
      </c>
      <c r="C13" t="s">
        <v>410</v>
      </c>
      <c r="D13" t="s">
        <v>468</v>
      </c>
      <c r="E13">
        <v>14</v>
      </c>
      <c r="F13" s="2">
        <v>44690</v>
      </c>
      <c r="K13" t="s">
        <v>172</v>
      </c>
      <c r="M13" t="s">
        <v>90</v>
      </c>
      <c r="N13">
        <v>82</v>
      </c>
      <c r="O13" s="2">
        <v>44690</v>
      </c>
    </row>
    <row r="14" spans="1:15" ht="15" customHeight="1" x14ac:dyDescent="0.25">
      <c r="A14" t="s">
        <v>259</v>
      </c>
      <c r="C14" t="s">
        <v>108</v>
      </c>
      <c r="D14" t="s">
        <v>468</v>
      </c>
      <c r="E14">
        <v>443</v>
      </c>
      <c r="F14" s="2">
        <v>44690</v>
      </c>
      <c r="K14" t="s">
        <v>173</v>
      </c>
      <c r="M14" t="s">
        <v>78</v>
      </c>
      <c r="N14">
        <v>24</v>
      </c>
      <c r="O14" s="2">
        <v>44694</v>
      </c>
    </row>
    <row r="15" spans="1:15" ht="15" customHeight="1" x14ac:dyDescent="0.25">
      <c r="A15" t="s">
        <v>263</v>
      </c>
      <c r="C15" t="s">
        <v>59</v>
      </c>
      <c r="D15" t="s">
        <v>468</v>
      </c>
      <c r="E15">
        <v>18</v>
      </c>
      <c r="F15" s="2">
        <v>44690</v>
      </c>
      <c r="K15" t="s">
        <v>174</v>
      </c>
      <c r="M15" t="s">
        <v>81</v>
      </c>
      <c r="N15">
        <v>18</v>
      </c>
      <c r="O15" s="2">
        <v>44701</v>
      </c>
    </row>
    <row r="16" spans="1:15" ht="15" customHeight="1" x14ac:dyDescent="0.25">
      <c r="A16" t="s">
        <v>620</v>
      </c>
      <c r="C16" t="s">
        <v>621</v>
      </c>
      <c r="D16" t="s">
        <v>469</v>
      </c>
      <c r="E16">
        <v>70</v>
      </c>
      <c r="F16" s="2">
        <v>44690</v>
      </c>
      <c r="K16" t="s">
        <v>175</v>
      </c>
      <c r="M16" t="s">
        <v>82</v>
      </c>
      <c r="N16">
        <v>38</v>
      </c>
      <c r="O16" s="2">
        <v>44690</v>
      </c>
    </row>
    <row r="17" spans="1:15" ht="15" customHeight="1" x14ac:dyDescent="0.25">
      <c r="A17" t="s">
        <v>289</v>
      </c>
      <c r="C17" t="s">
        <v>143</v>
      </c>
      <c r="D17" t="s">
        <v>468</v>
      </c>
      <c r="E17">
        <v>18</v>
      </c>
      <c r="F17" s="2">
        <v>44690</v>
      </c>
      <c r="K17" t="s">
        <v>648</v>
      </c>
      <c r="M17" t="s">
        <v>649</v>
      </c>
      <c r="N17">
        <v>39</v>
      </c>
      <c r="O17" s="2">
        <v>44690</v>
      </c>
    </row>
    <row r="18" spans="1:15" ht="15" customHeight="1" x14ac:dyDescent="0.25">
      <c r="A18" t="s">
        <v>362</v>
      </c>
      <c r="C18" t="s">
        <v>369</v>
      </c>
      <c r="D18" t="s">
        <v>468</v>
      </c>
      <c r="E18">
        <v>23</v>
      </c>
      <c r="F18" s="2">
        <v>44690</v>
      </c>
      <c r="K18" t="s">
        <v>650</v>
      </c>
      <c r="M18" t="s">
        <v>651</v>
      </c>
      <c r="N18">
        <v>28</v>
      </c>
      <c r="O18" s="2">
        <v>44709</v>
      </c>
    </row>
    <row r="19" spans="1:15" ht="15" customHeight="1" x14ac:dyDescent="0.25">
      <c r="A19" t="s">
        <v>296</v>
      </c>
      <c r="C19" t="s">
        <v>156</v>
      </c>
      <c r="D19" t="s">
        <v>468</v>
      </c>
      <c r="E19">
        <v>81</v>
      </c>
      <c r="F19" s="2">
        <v>44690</v>
      </c>
      <c r="K19" t="s">
        <v>514</v>
      </c>
      <c r="M19" t="s">
        <v>515</v>
      </c>
      <c r="N19">
        <v>12</v>
      </c>
      <c r="O19" s="2">
        <v>44690</v>
      </c>
    </row>
    <row r="20" spans="1:15" ht="15" customHeight="1" x14ac:dyDescent="0.25">
      <c r="A20" t="s">
        <v>297</v>
      </c>
      <c r="C20" t="s">
        <v>158</v>
      </c>
      <c r="D20" t="s">
        <v>469</v>
      </c>
      <c r="E20">
        <v>27</v>
      </c>
      <c r="F20" s="2">
        <v>44690</v>
      </c>
      <c r="K20" t="s">
        <v>374</v>
      </c>
      <c r="M20" t="s">
        <v>396</v>
      </c>
      <c r="N20">
        <v>22</v>
      </c>
      <c r="O20" s="2">
        <v>44694</v>
      </c>
    </row>
    <row r="21" spans="1:15" ht="15" customHeight="1" x14ac:dyDescent="0.25">
      <c r="A21" t="s">
        <v>298</v>
      </c>
      <c r="C21" t="s">
        <v>152</v>
      </c>
      <c r="D21" t="s">
        <v>469</v>
      </c>
      <c r="E21">
        <v>11</v>
      </c>
      <c r="F21" s="2">
        <v>44690</v>
      </c>
      <c r="K21" t="s">
        <v>610</v>
      </c>
      <c r="M21" t="s">
        <v>611</v>
      </c>
      <c r="N21">
        <v>21</v>
      </c>
      <c r="O21" s="2">
        <v>44695</v>
      </c>
    </row>
    <row r="22" spans="1:15" ht="15" customHeight="1" x14ac:dyDescent="0.25">
      <c r="A22" t="s">
        <v>598</v>
      </c>
      <c r="C22" t="s">
        <v>599</v>
      </c>
      <c r="D22" t="s">
        <v>469</v>
      </c>
      <c r="E22">
        <v>16</v>
      </c>
      <c r="F22" s="2">
        <v>44690</v>
      </c>
      <c r="K22" t="s">
        <v>586</v>
      </c>
      <c r="M22" t="s">
        <v>587</v>
      </c>
      <c r="N22">
        <v>10</v>
      </c>
      <c r="O22" s="2">
        <v>44690</v>
      </c>
    </row>
    <row r="23" spans="1:15" ht="15" customHeight="1" x14ac:dyDescent="0.25">
      <c r="A23" t="s">
        <v>638</v>
      </c>
      <c r="C23" t="s">
        <v>639</v>
      </c>
      <c r="D23" t="s">
        <v>469</v>
      </c>
      <c r="E23">
        <v>8</v>
      </c>
      <c r="F23" s="2">
        <v>44690</v>
      </c>
      <c r="K23" t="s">
        <v>664</v>
      </c>
      <c r="M23" t="s">
        <v>665</v>
      </c>
      <c r="N23">
        <v>4</v>
      </c>
      <c r="O23" s="2">
        <v>44702</v>
      </c>
    </row>
    <row r="24" spans="1:15" ht="15" customHeight="1" x14ac:dyDescent="0.25">
      <c r="A24" t="s">
        <v>352</v>
      </c>
      <c r="C24" t="s">
        <v>347</v>
      </c>
      <c r="D24" t="s">
        <v>468</v>
      </c>
      <c r="E24">
        <v>9</v>
      </c>
      <c r="F24" s="2">
        <v>44690</v>
      </c>
      <c r="K24" t="s">
        <v>612</v>
      </c>
      <c r="M24" t="s">
        <v>613</v>
      </c>
      <c r="N24">
        <v>8</v>
      </c>
      <c r="O24" s="2">
        <v>44701</v>
      </c>
    </row>
    <row r="25" spans="1:15" ht="15" customHeight="1" x14ac:dyDescent="0.25">
      <c r="A25" t="s">
        <v>538</v>
      </c>
      <c r="C25" t="s">
        <v>539</v>
      </c>
      <c r="D25" t="s">
        <v>469</v>
      </c>
      <c r="E25">
        <v>6</v>
      </c>
      <c r="F25" s="2">
        <v>44690</v>
      </c>
      <c r="K25" t="s">
        <v>588</v>
      </c>
      <c r="M25" t="s">
        <v>589</v>
      </c>
      <c r="N25">
        <v>14</v>
      </c>
      <c r="O25" s="2">
        <v>44690</v>
      </c>
    </row>
    <row r="26" spans="1:15" ht="15" customHeight="1" x14ac:dyDescent="0.25">
      <c r="A26" t="s">
        <v>320</v>
      </c>
      <c r="C26" t="s">
        <v>120</v>
      </c>
      <c r="D26" t="s">
        <v>468</v>
      </c>
      <c r="E26">
        <v>5</v>
      </c>
      <c r="F26" s="2">
        <v>44690</v>
      </c>
      <c r="K26" t="s">
        <v>349</v>
      </c>
      <c r="M26" t="s">
        <v>345</v>
      </c>
      <c r="N26">
        <v>26</v>
      </c>
      <c r="O26" s="2">
        <v>44690</v>
      </c>
    </row>
    <row r="27" spans="1:15" ht="15" customHeight="1" x14ac:dyDescent="0.25">
      <c r="A27" t="s">
        <v>325</v>
      </c>
      <c r="C27" t="s">
        <v>121</v>
      </c>
      <c r="D27" t="s">
        <v>469</v>
      </c>
      <c r="E27">
        <v>23</v>
      </c>
      <c r="F27" s="2">
        <v>44690</v>
      </c>
      <c r="K27" t="s">
        <v>421</v>
      </c>
      <c r="M27" t="s">
        <v>422</v>
      </c>
      <c r="N27">
        <v>25</v>
      </c>
      <c r="O27" s="2">
        <v>44691</v>
      </c>
    </row>
    <row r="28" spans="1:15" ht="15" customHeight="1" x14ac:dyDescent="0.25">
      <c r="A28" t="s">
        <v>330</v>
      </c>
      <c r="C28" t="s">
        <v>157</v>
      </c>
      <c r="D28" t="s">
        <v>469</v>
      </c>
      <c r="E28">
        <v>26</v>
      </c>
      <c r="F28" s="2">
        <v>44690</v>
      </c>
      <c r="K28" t="s">
        <v>439</v>
      </c>
      <c r="M28" t="s">
        <v>440</v>
      </c>
      <c r="N28">
        <v>20</v>
      </c>
      <c r="O28" s="2">
        <v>44690</v>
      </c>
    </row>
    <row r="29" spans="1:15" ht="15" customHeight="1" x14ac:dyDescent="0.25">
      <c r="A29" t="s">
        <v>331</v>
      </c>
      <c r="C29" t="s">
        <v>155</v>
      </c>
      <c r="D29" t="s">
        <v>469</v>
      </c>
      <c r="E29">
        <v>56</v>
      </c>
      <c r="F29" s="2">
        <v>44690</v>
      </c>
      <c r="K29" t="s">
        <v>176</v>
      </c>
      <c r="M29" t="s">
        <v>86</v>
      </c>
      <c r="N29">
        <v>12</v>
      </c>
      <c r="O29" s="2">
        <v>44691</v>
      </c>
    </row>
    <row r="30" spans="1:15" ht="15" customHeight="1" x14ac:dyDescent="0.25">
      <c r="A30" t="s">
        <v>332</v>
      </c>
      <c r="B30" t="s">
        <v>341</v>
      </c>
      <c r="C30" t="s">
        <v>113</v>
      </c>
      <c r="D30" t="s">
        <v>469</v>
      </c>
      <c r="E30">
        <v>36</v>
      </c>
      <c r="F30" s="2">
        <v>44690</v>
      </c>
      <c r="K30" t="s">
        <v>178</v>
      </c>
      <c r="M30" t="s">
        <v>84</v>
      </c>
      <c r="N30">
        <v>14</v>
      </c>
      <c r="O30" s="2">
        <v>44690</v>
      </c>
    </row>
    <row r="31" spans="1:15" ht="15" customHeight="1" x14ac:dyDescent="0.25">
      <c r="A31" t="s">
        <v>333</v>
      </c>
      <c r="B31" t="s">
        <v>341</v>
      </c>
      <c r="C31" t="s">
        <v>112</v>
      </c>
      <c r="D31" t="s">
        <v>469</v>
      </c>
      <c r="E31">
        <v>36</v>
      </c>
      <c r="F31" s="2">
        <v>44690</v>
      </c>
      <c r="K31" t="s">
        <v>375</v>
      </c>
      <c r="M31" t="s">
        <v>397</v>
      </c>
      <c r="N31">
        <v>9</v>
      </c>
      <c r="O31" s="2">
        <v>44690</v>
      </c>
    </row>
    <row r="32" spans="1:15" ht="15" customHeight="1" x14ac:dyDescent="0.25">
      <c r="K32" t="s">
        <v>688</v>
      </c>
      <c r="M32" t="s">
        <v>689</v>
      </c>
      <c r="N32">
        <v>6</v>
      </c>
      <c r="O32" s="2">
        <v>44709</v>
      </c>
    </row>
    <row r="33" spans="11:15" ht="15" customHeight="1" x14ac:dyDescent="0.25">
      <c r="K33" t="s">
        <v>624</v>
      </c>
      <c r="M33" t="s">
        <v>625</v>
      </c>
      <c r="N33">
        <v>6</v>
      </c>
      <c r="O33" s="2">
        <v>44690</v>
      </c>
    </row>
    <row r="34" spans="11:15" ht="15" customHeight="1" x14ac:dyDescent="0.25">
      <c r="K34" t="s">
        <v>702</v>
      </c>
      <c r="M34" t="s">
        <v>703</v>
      </c>
      <c r="N34">
        <v>4</v>
      </c>
      <c r="O34" s="2">
        <v>44709</v>
      </c>
    </row>
    <row r="35" spans="11:15" ht="15" customHeight="1" x14ac:dyDescent="0.25">
      <c r="K35" t="s">
        <v>179</v>
      </c>
      <c r="M35" t="s">
        <v>92</v>
      </c>
      <c r="N35">
        <v>14</v>
      </c>
      <c r="O35" s="2">
        <v>44690</v>
      </c>
    </row>
    <row r="36" spans="11:15" ht="15" customHeight="1" x14ac:dyDescent="0.25">
      <c r="K36" t="s">
        <v>180</v>
      </c>
      <c r="M36" t="s">
        <v>93</v>
      </c>
      <c r="N36">
        <v>24</v>
      </c>
      <c r="O36" s="2">
        <v>44690</v>
      </c>
    </row>
    <row r="37" spans="11:15" ht="15" customHeight="1" x14ac:dyDescent="0.25">
      <c r="K37" t="s">
        <v>181</v>
      </c>
      <c r="M37" t="s">
        <v>106</v>
      </c>
      <c r="N37">
        <v>4</v>
      </c>
      <c r="O37" s="2">
        <v>44690</v>
      </c>
    </row>
    <row r="38" spans="11:15" ht="15" customHeight="1" x14ac:dyDescent="0.25">
      <c r="K38" t="s">
        <v>486</v>
      </c>
      <c r="M38" t="s">
        <v>487</v>
      </c>
      <c r="N38">
        <v>37</v>
      </c>
      <c r="O38" s="2">
        <v>44690</v>
      </c>
    </row>
    <row r="39" spans="11:15" ht="15" customHeight="1" x14ac:dyDescent="0.25">
      <c r="K39" t="s">
        <v>476</v>
      </c>
      <c r="M39" t="s">
        <v>477</v>
      </c>
      <c r="N39">
        <v>22</v>
      </c>
      <c r="O39" s="2">
        <v>44698</v>
      </c>
    </row>
    <row r="40" spans="11:15" ht="15" customHeight="1" x14ac:dyDescent="0.25">
      <c r="K40" t="s">
        <v>182</v>
      </c>
      <c r="M40" t="s">
        <v>87</v>
      </c>
      <c r="N40">
        <v>24</v>
      </c>
      <c r="O40" s="2">
        <v>44695</v>
      </c>
    </row>
    <row r="41" spans="11:15" ht="15" customHeight="1" x14ac:dyDescent="0.25">
      <c r="K41" t="s">
        <v>183</v>
      </c>
      <c r="M41" t="s">
        <v>88</v>
      </c>
      <c r="N41">
        <v>50</v>
      </c>
      <c r="O41" s="2">
        <v>44725</v>
      </c>
    </row>
    <row r="42" spans="11:15" ht="15" customHeight="1" x14ac:dyDescent="0.25">
      <c r="K42" t="s">
        <v>184</v>
      </c>
      <c r="M42" t="s">
        <v>79</v>
      </c>
      <c r="N42">
        <v>8</v>
      </c>
      <c r="O42" s="2">
        <v>44694</v>
      </c>
    </row>
    <row r="43" spans="11:15" ht="15" customHeight="1" x14ac:dyDescent="0.25">
      <c r="K43" t="s">
        <v>185</v>
      </c>
      <c r="M43" t="s">
        <v>83</v>
      </c>
      <c r="N43">
        <v>68</v>
      </c>
      <c r="O43" s="2">
        <v>44693</v>
      </c>
    </row>
    <row r="44" spans="11:15" ht="15" customHeight="1" x14ac:dyDescent="0.25">
      <c r="K44" t="s">
        <v>186</v>
      </c>
      <c r="M44" t="s">
        <v>77</v>
      </c>
      <c r="N44">
        <v>64</v>
      </c>
      <c r="O44" s="2">
        <v>44690</v>
      </c>
    </row>
    <row r="45" spans="11:15" ht="15" customHeight="1" x14ac:dyDescent="0.25">
      <c r="K45" t="s">
        <v>187</v>
      </c>
      <c r="M45" t="s">
        <v>80</v>
      </c>
      <c r="N45">
        <v>27</v>
      </c>
      <c r="O45" s="2">
        <v>44690</v>
      </c>
    </row>
    <row r="46" spans="11:15" ht="15" customHeight="1" x14ac:dyDescent="0.25">
      <c r="K46" t="s">
        <v>614</v>
      </c>
      <c r="M46" t="s">
        <v>615</v>
      </c>
      <c r="N46">
        <v>24</v>
      </c>
      <c r="O46" s="2">
        <v>44695</v>
      </c>
    </row>
    <row r="47" spans="11:15" ht="15" customHeight="1" x14ac:dyDescent="0.25">
      <c r="K47" t="s">
        <v>376</v>
      </c>
      <c r="M47" t="s">
        <v>398</v>
      </c>
      <c r="N47">
        <v>18</v>
      </c>
      <c r="O47" s="2">
        <v>44699</v>
      </c>
    </row>
    <row r="48" spans="11:15" ht="15" customHeight="1" x14ac:dyDescent="0.25">
      <c r="K48" t="s">
        <v>516</v>
      </c>
      <c r="M48" t="s">
        <v>517</v>
      </c>
      <c r="N48">
        <v>13</v>
      </c>
      <c r="O48" s="2">
        <v>44690</v>
      </c>
    </row>
    <row r="49" spans="11:15" ht="15" customHeight="1" x14ac:dyDescent="0.25">
      <c r="K49" t="s">
        <v>616</v>
      </c>
      <c r="M49" t="s">
        <v>617</v>
      </c>
      <c r="N49">
        <v>21</v>
      </c>
      <c r="O49" s="2">
        <v>44694</v>
      </c>
    </row>
    <row r="50" spans="11:15" ht="15" customHeight="1" x14ac:dyDescent="0.25">
      <c r="K50" t="s">
        <v>377</v>
      </c>
      <c r="M50" t="s">
        <v>399</v>
      </c>
      <c r="N50">
        <v>11</v>
      </c>
      <c r="O50" s="2">
        <v>44690</v>
      </c>
    </row>
    <row r="51" spans="11:15" ht="15" customHeight="1" x14ac:dyDescent="0.25">
      <c r="K51" t="s">
        <v>654</v>
      </c>
      <c r="M51" t="s">
        <v>655</v>
      </c>
      <c r="N51">
        <v>33</v>
      </c>
      <c r="O51" s="2">
        <v>44690</v>
      </c>
    </row>
    <row r="52" spans="11:15" ht="15" customHeight="1" x14ac:dyDescent="0.25">
      <c r="K52" t="s">
        <v>357</v>
      </c>
      <c r="M52" t="s">
        <v>364</v>
      </c>
      <c r="N52">
        <v>14</v>
      </c>
      <c r="O52" s="2">
        <v>44692</v>
      </c>
    </row>
    <row r="53" spans="11:15" ht="15" customHeight="1" x14ac:dyDescent="0.25">
      <c r="K53" t="s">
        <v>358</v>
      </c>
      <c r="M53" t="s">
        <v>365</v>
      </c>
      <c r="N53">
        <v>6</v>
      </c>
      <c r="O53" s="2">
        <v>44690</v>
      </c>
    </row>
    <row r="54" spans="11:15" ht="15" customHeight="1" x14ac:dyDescent="0.25">
      <c r="K54" t="s">
        <v>626</v>
      </c>
      <c r="M54" t="s">
        <v>627</v>
      </c>
      <c r="N54">
        <v>6</v>
      </c>
      <c r="O54" s="2">
        <v>44693</v>
      </c>
    </row>
    <row r="55" spans="11:15" ht="15" customHeight="1" x14ac:dyDescent="0.25">
      <c r="K55" t="s">
        <v>628</v>
      </c>
      <c r="M55" t="s">
        <v>629</v>
      </c>
      <c r="N55">
        <v>9</v>
      </c>
      <c r="O55" s="2">
        <v>44700</v>
      </c>
    </row>
    <row r="56" spans="11:15" ht="15" customHeight="1" x14ac:dyDescent="0.25">
      <c r="K56" t="s">
        <v>188</v>
      </c>
      <c r="M56" t="s">
        <v>111</v>
      </c>
      <c r="N56">
        <v>20</v>
      </c>
      <c r="O56" s="2">
        <v>44690</v>
      </c>
    </row>
    <row r="57" spans="11:15" ht="15" customHeight="1" x14ac:dyDescent="0.25">
      <c r="K57" t="s">
        <v>704</v>
      </c>
      <c r="M57" t="s">
        <v>705</v>
      </c>
      <c r="N57">
        <v>48</v>
      </c>
      <c r="O57" s="2">
        <v>44694</v>
      </c>
    </row>
    <row r="58" spans="11:15" ht="15" customHeight="1" x14ac:dyDescent="0.25">
      <c r="K58" t="s">
        <v>189</v>
      </c>
      <c r="M58" t="s">
        <v>5</v>
      </c>
      <c r="N58">
        <v>47</v>
      </c>
      <c r="O58" s="2">
        <v>44694</v>
      </c>
    </row>
    <row r="59" spans="11:15" ht="15" customHeight="1" x14ac:dyDescent="0.25">
      <c r="K59" t="s">
        <v>190</v>
      </c>
      <c r="M59" t="s">
        <v>6</v>
      </c>
      <c r="N59">
        <v>109</v>
      </c>
      <c r="O59" s="2">
        <v>44694</v>
      </c>
    </row>
    <row r="60" spans="11:15" ht="15" customHeight="1" x14ac:dyDescent="0.25">
      <c r="K60" t="s">
        <v>656</v>
      </c>
      <c r="M60" t="s">
        <v>657</v>
      </c>
      <c r="N60">
        <v>27</v>
      </c>
      <c r="O60" s="2">
        <v>44701</v>
      </c>
    </row>
    <row r="61" spans="11:15" ht="15" customHeight="1" x14ac:dyDescent="0.25">
      <c r="K61" t="s">
        <v>518</v>
      </c>
      <c r="M61" t="s">
        <v>519</v>
      </c>
      <c r="N61">
        <v>59</v>
      </c>
      <c r="O61" s="2">
        <v>44701</v>
      </c>
    </row>
    <row r="62" spans="11:15" ht="15" customHeight="1" x14ac:dyDescent="0.25">
      <c r="K62" t="s">
        <v>191</v>
      </c>
      <c r="M62" t="s">
        <v>7</v>
      </c>
      <c r="N62">
        <v>12</v>
      </c>
      <c r="O62" s="2">
        <v>44701</v>
      </c>
    </row>
    <row r="63" spans="11:15" ht="15" customHeight="1" x14ac:dyDescent="0.25">
      <c r="K63" t="s">
        <v>504</v>
      </c>
      <c r="M63" t="s">
        <v>505</v>
      </c>
      <c r="N63">
        <v>45</v>
      </c>
      <c r="O63" s="2">
        <v>44690</v>
      </c>
    </row>
    <row r="64" spans="11:15" ht="15" customHeight="1" x14ac:dyDescent="0.25">
      <c r="K64" t="s">
        <v>192</v>
      </c>
      <c r="M64" t="s">
        <v>8</v>
      </c>
      <c r="N64">
        <v>6</v>
      </c>
      <c r="O64" s="2">
        <v>44701</v>
      </c>
    </row>
    <row r="65" spans="11:15" ht="15" customHeight="1" x14ac:dyDescent="0.25">
      <c r="K65" t="s">
        <v>193</v>
      </c>
      <c r="M65" t="s">
        <v>9</v>
      </c>
      <c r="N65">
        <v>76</v>
      </c>
      <c r="O65" s="2">
        <v>44690</v>
      </c>
    </row>
    <row r="66" spans="11:15" ht="15" customHeight="1" x14ac:dyDescent="0.25">
      <c r="K66" t="s">
        <v>194</v>
      </c>
      <c r="M66" t="s">
        <v>13</v>
      </c>
      <c r="N66">
        <v>9</v>
      </c>
      <c r="O66" s="2">
        <v>44702</v>
      </c>
    </row>
    <row r="67" spans="11:15" ht="15" customHeight="1" x14ac:dyDescent="0.25">
      <c r="K67" t="s">
        <v>195</v>
      </c>
      <c r="M67" t="s">
        <v>14</v>
      </c>
      <c r="N67">
        <v>18</v>
      </c>
      <c r="O67" s="2">
        <v>44691</v>
      </c>
    </row>
    <row r="68" spans="11:15" ht="15" customHeight="1" x14ac:dyDescent="0.25">
      <c r="K68" t="s">
        <v>196</v>
      </c>
      <c r="M68" t="s">
        <v>15</v>
      </c>
      <c r="N68">
        <v>23</v>
      </c>
      <c r="O68" s="2">
        <v>44690</v>
      </c>
    </row>
    <row r="69" spans="11:15" ht="15" customHeight="1" x14ac:dyDescent="0.25">
      <c r="K69" t="s">
        <v>488</v>
      </c>
      <c r="M69" t="s">
        <v>489</v>
      </c>
      <c r="N69">
        <v>16</v>
      </c>
      <c r="O69" s="2">
        <v>44690</v>
      </c>
    </row>
    <row r="70" spans="11:15" ht="15" customHeight="1" x14ac:dyDescent="0.25">
      <c r="K70" t="s">
        <v>658</v>
      </c>
      <c r="M70" t="s">
        <v>659</v>
      </c>
      <c r="N70">
        <v>5</v>
      </c>
      <c r="O70" s="2">
        <v>44701</v>
      </c>
    </row>
    <row r="71" spans="11:15" ht="15" customHeight="1" x14ac:dyDescent="0.25">
      <c r="K71" t="s">
        <v>556</v>
      </c>
      <c r="M71" t="s">
        <v>557</v>
      </c>
      <c r="N71">
        <v>107</v>
      </c>
      <c r="O71" s="2">
        <v>44698</v>
      </c>
    </row>
    <row r="72" spans="11:15" ht="15" customHeight="1" x14ac:dyDescent="0.25">
      <c r="K72" t="s">
        <v>660</v>
      </c>
      <c r="M72" t="s">
        <v>661</v>
      </c>
      <c r="N72">
        <v>87</v>
      </c>
      <c r="O72" s="2">
        <v>44694</v>
      </c>
    </row>
    <row r="73" spans="11:15" ht="15" customHeight="1" x14ac:dyDescent="0.25">
      <c r="K73" t="s">
        <v>359</v>
      </c>
      <c r="M73" t="s">
        <v>366</v>
      </c>
      <c r="N73">
        <v>83</v>
      </c>
      <c r="O73" s="2">
        <v>44694</v>
      </c>
    </row>
    <row r="74" spans="11:15" ht="15" customHeight="1" x14ac:dyDescent="0.25">
      <c r="K74" t="s">
        <v>378</v>
      </c>
      <c r="M74" t="s">
        <v>400</v>
      </c>
      <c r="N74">
        <v>19</v>
      </c>
      <c r="O74" s="2">
        <v>44701</v>
      </c>
    </row>
    <row r="75" spans="11:15" ht="15" customHeight="1" x14ac:dyDescent="0.25">
      <c r="K75" t="s">
        <v>542</v>
      </c>
      <c r="M75" t="s">
        <v>543</v>
      </c>
      <c r="N75">
        <v>10</v>
      </c>
      <c r="O75" s="2">
        <v>44701</v>
      </c>
    </row>
    <row r="76" spans="11:15" ht="15" customHeight="1" x14ac:dyDescent="0.25">
      <c r="K76" t="s">
        <v>590</v>
      </c>
      <c r="M76" t="s">
        <v>591</v>
      </c>
      <c r="N76">
        <v>9</v>
      </c>
      <c r="O76" s="2">
        <v>44690</v>
      </c>
    </row>
    <row r="77" spans="11:15" ht="15" customHeight="1" x14ac:dyDescent="0.25">
      <c r="K77" t="s">
        <v>431</v>
      </c>
      <c r="M77" t="s">
        <v>432</v>
      </c>
      <c r="N77">
        <v>22</v>
      </c>
      <c r="O77" s="2">
        <v>44690</v>
      </c>
    </row>
    <row r="78" spans="11:15" ht="15" customHeight="1" x14ac:dyDescent="0.25">
      <c r="K78" t="s">
        <v>198</v>
      </c>
      <c r="M78" t="s">
        <v>36</v>
      </c>
      <c r="N78">
        <v>3</v>
      </c>
      <c r="O78" s="2">
        <v>44694</v>
      </c>
    </row>
    <row r="79" spans="11:15" ht="15" customHeight="1" x14ac:dyDescent="0.25">
      <c r="K79" t="s">
        <v>199</v>
      </c>
      <c r="M79" t="s">
        <v>37</v>
      </c>
      <c r="N79">
        <v>35</v>
      </c>
      <c r="O79" s="2">
        <v>44694</v>
      </c>
    </row>
    <row r="80" spans="11:15" ht="15" customHeight="1" x14ac:dyDescent="0.25">
      <c r="K80" t="s">
        <v>200</v>
      </c>
      <c r="M80" t="s">
        <v>38</v>
      </c>
      <c r="N80">
        <v>19</v>
      </c>
      <c r="O80" s="2">
        <v>44701</v>
      </c>
    </row>
    <row r="81" spans="11:15" ht="15" customHeight="1" x14ac:dyDescent="0.25">
      <c r="K81" t="s">
        <v>201</v>
      </c>
      <c r="M81" t="s">
        <v>39</v>
      </c>
      <c r="N81">
        <v>20</v>
      </c>
      <c r="O81" s="2">
        <v>44701</v>
      </c>
    </row>
    <row r="82" spans="11:15" ht="15" customHeight="1" x14ac:dyDescent="0.25">
      <c r="K82" t="s">
        <v>203</v>
      </c>
      <c r="M82" t="s">
        <v>76</v>
      </c>
      <c r="N82">
        <v>1</v>
      </c>
      <c r="O82" s="2">
        <v>44709</v>
      </c>
    </row>
    <row r="83" spans="11:15" ht="15" customHeight="1" x14ac:dyDescent="0.25">
      <c r="K83" t="s">
        <v>478</v>
      </c>
      <c r="M83" t="s">
        <v>479</v>
      </c>
      <c r="N83">
        <v>50</v>
      </c>
      <c r="O83" s="2">
        <v>44690</v>
      </c>
    </row>
    <row r="84" spans="11:15" ht="15" customHeight="1" x14ac:dyDescent="0.25">
      <c r="K84" t="s">
        <v>204</v>
      </c>
      <c r="M84" t="s">
        <v>21</v>
      </c>
      <c r="N84">
        <v>16</v>
      </c>
      <c r="O84" s="2">
        <v>44690</v>
      </c>
    </row>
    <row r="85" spans="11:15" ht="15" customHeight="1" x14ac:dyDescent="0.25">
      <c r="K85" t="s">
        <v>500</v>
      </c>
      <c r="M85" t="s">
        <v>501</v>
      </c>
      <c r="N85">
        <v>8</v>
      </c>
      <c r="O85" s="2">
        <v>44694</v>
      </c>
    </row>
    <row r="86" spans="11:15" ht="15" customHeight="1" x14ac:dyDescent="0.25">
      <c r="K86" t="s">
        <v>206</v>
      </c>
      <c r="M86" t="s">
        <v>23</v>
      </c>
      <c r="N86">
        <v>63</v>
      </c>
      <c r="O86" s="2">
        <v>44690</v>
      </c>
    </row>
    <row r="87" spans="11:15" ht="15" customHeight="1" x14ac:dyDescent="0.25">
      <c r="K87" t="s">
        <v>207</v>
      </c>
      <c r="M87" t="s">
        <v>26</v>
      </c>
      <c r="N87">
        <v>57</v>
      </c>
      <c r="O87" s="2">
        <v>44690</v>
      </c>
    </row>
    <row r="88" spans="11:15" ht="15" customHeight="1" x14ac:dyDescent="0.25">
      <c r="K88" t="s">
        <v>208</v>
      </c>
      <c r="M88" t="s">
        <v>55</v>
      </c>
      <c r="N88">
        <v>36</v>
      </c>
      <c r="O88" s="2">
        <v>44690</v>
      </c>
    </row>
    <row r="89" spans="11:15" ht="15" customHeight="1" x14ac:dyDescent="0.25">
      <c r="K89" t="s">
        <v>423</v>
      </c>
      <c r="M89" t="s">
        <v>424</v>
      </c>
      <c r="N89">
        <v>20</v>
      </c>
      <c r="O89" s="2">
        <v>44690</v>
      </c>
    </row>
    <row r="90" spans="11:15" ht="15" customHeight="1" x14ac:dyDescent="0.25">
      <c r="K90" t="s">
        <v>618</v>
      </c>
      <c r="M90" t="s">
        <v>619</v>
      </c>
      <c r="N90">
        <v>12</v>
      </c>
      <c r="O90" s="2">
        <v>44694</v>
      </c>
    </row>
    <row r="91" spans="11:15" ht="15" customHeight="1" x14ac:dyDescent="0.25">
      <c r="K91" t="s">
        <v>544</v>
      </c>
      <c r="M91" t="s">
        <v>545</v>
      </c>
      <c r="N91">
        <v>15</v>
      </c>
      <c r="O91" s="2">
        <v>44690</v>
      </c>
    </row>
    <row r="92" spans="11:15" ht="15" customHeight="1" x14ac:dyDescent="0.25">
      <c r="K92" t="s">
        <v>592</v>
      </c>
      <c r="M92" t="s">
        <v>593</v>
      </c>
      <c r="N92">
        <v>14</v>
      </c>
      <c r="O92" s="2">
        <v>44701</v>
      </c>
    </row>
    <row r="93" spans="11:15" ht="15" customHeight="1" x14ac:dyDescent="0.25">
      <c r="K93" t="s">
        <v>480</v>
      </c>
      <c r="M93" t="s">
        <v>481</v>
      </c>
      <c r="N93">
        <v>16</v>
      </c>
      <c r="O93" s="2">
        <v>44690</v>
      </c>
    </row>
    <row r="94" spans="11:15" ht="15" customHeight="1" x14ac:dyDescent="0.25">
      <c r="K94" t="s">
        <v>209</v>
      </c>
      <c r="M94" t="s">
        <v>48</v>
      </c>
      <c r="N94">
        <v>24</v>
      </c>
      <c r="O94" s="2">
        <v>44690</v>
      </c>
    </row>
    <row r="95" spans="11:15" ht="15" customHeight="1" x14ac:dyDescent="0.25">
      <c r="K95" t="s">
        <v>210</v>
      </c>
      <c r="M95" t="s">
        <v>49</v>
      </c>
      <c r="N95">
        <v>21</v>
      </c>
      <c r="O95" s="2">
        <v>44690</v>
      </c>
    </row>
    <row r="96" spans="11:15" ht="15" customHeight="1" x14ac:dyDescent="0.25">
      <c r="K96" t="s">
        <v>211</v>
      </c>
      <c r="M96" t="s">
        <v>66</v>
      </c>
      <c r="N96">
        <v>130</v>
      </c>
      <c r="O96" s="2">
        <v>44691</v>
      </c>
    </row>
    <row r="97" spans="11:15" ht="15" customHeight="1" x14ac:dyDescent="0.25">
      <c r="K97" t="s">
        <v>594</v>
      </c>
      <c r="M97" t="s">
        <v>595</v>
      </c>
      <c r="N97">
        <v>9</v>
      </c>
      <c r="O97" s="2">
        <v>44698</v>
      </c>
    </row>
    <row r="98" spans="11:15" ht="15" customHeight="1" x14ac:dyDescent="0.25">
      <c r="K98" t="s">
        <v>520</v>
      </c>
      <c r="M98" t="s">
        <v>521</v>
      </c>
      <c r="N98">
        <v>7</v>
      </c>
      <c r="O98" s="2">
        <v>44690</v>
      </c>
    </row>
    <row r="99" spans="11:15" ht="15" customHeight="1" x14ac:dyDescent="0.25">
      <c r="K99" t="s">
        <v>212</v>
      </c>
      <c r="M99" t="s">
        <v>27</v>
      </c>
      <c r="N99">
        <v>79</v>
      </c>
      <c r="O99" s="2">
        <v>44694</v>
      </c>
    </row>
    <row r="100" spans="11:15" ht="15" customHeight="1" x14ac:dyDescent="0.25">
      <c r="K100" t="s">
        <v>213</v>
      </c>
      <c r="M100" t="s">
        <v>28</v>
      </c>
      <c r="N100">
        <v>18</v>
      </c>
      <c r="O100" s="2">
        <v>44701</v>
      </c>
    </row>
    <row r="101" spans="11:15" ht="15" customHeight="1" x14ac:dyDescent="0.25">
      <c r="K101" t="s">
        <v>214</v>
      </c>
      <c r="M101" t="s">
        <v>24</v>
      </c>
      <c r="N101">
        <v>16</v>
      </c>
      <c r="O101" s="2">
        <v>44695</v>
      </c>
    </row>
    <row r="102" spans="11:15" ht="15" customHeight="1" x14ac:dyDescent="0.25">
      <c r="K102" t="s">
        <v>215</v>
      </c>
      <c r="M102" t="s">
        <v>25</v>
      </c>
      <c r="N102">
        <v>16</v>
      </c>
      <c r="O102" s="2">
        <v>44697</v>
      </c>
    </row>
    <row r="103" spans="11:15" ht="15" customHeight="1" x14ac:dyDescent="0.25">
      <c r="K103" t="s">
        <v>216</v>
      </c>
      <c r="M103" t="s">
        <v>75</v>
      </c>
      <c r="N103">
        <v>19</v>
      </c>
      <c r="O103" s="2">
        <v>44690</v>
      </c>
    </row>
    <row r="104" spans="11:15" ht="15" customHeight="1" x14ac:dyDescent="0.25">
      <c r="K104" t="s">
        <v>217</v>
      </c>
      <c r="M104" t="s">
        <v>10</v>
      </c>
      <c r="N104">
        <v>4</v>
      </c>
      <c r="O104" s="2">
        <v>44694</v>
      </c>
    </row>
    <row r="105" spans="11:15" ht="15" customHeight="1" x14ac:dyDescent="0.25">
      <c r="K105" t="s">
        <v>218</v>
      </c>
      <c r="M105" t="s">
        <v>11</v>
      </c>
      <c r="N105">
        <v>1</v>
      </c>
      <c r="O105" s="2">
        <v>44701</v>
      </c>
    </row>
    <row r="106" spans="11:15" ht="15" customHeight="1" x14ac:dyDescent="0.25">
      <c r="K106" t="s">
        <v>220</v>
      </c>
      <c r="M106" t="s">
        <v>33</v>
      </c>
      <c r="N106">
        <v>66</v>
      </c>
      <c r="O106" s="2">
        <v>44694</v>
      </c>
    </row>
    <row r="107" spans="11:15" ht="15" customHeight="1" x14ac:dyDescent="0.25">
      <c r="K107" t="s">
        <v>221</v>
      </c>
      <c r="M107" t="s">
        <v>34</v>
      </c>
      <c r="N107">
        <v>19</v>
      </c>
      <c r="O107" s="2">
        <v>44694</v>
      </c>
    </row>
    <row r="108" spans="11:15" ht="15" customHeight="1" x14ac:dyDescent="0.25">
      <c r="K108" t="s">
        <v>222</v>
      </c>
      <c r="M108" t="s">
        <v>35</v>
      </c>
      <c r="N108">
        <v>36</v>
      </c>
      <c r="O108" s="2">
        <v>44690</v>
      </c>
    </row>
    <row r="109" spans="11:15" ht="15" customHeight="1" x14ac:dyDescent="0.25">
      <c r="K109" t="s">
        <v>379</v>
      </c>
      <c r="M109" t="s">
        <v>401</v>
      </c>
      <c r="N109">
        <v>49</v>
      </c>
      <c r="O109" s="2">
        <v>44694</v>
      </c>
    </row>
    <row r="110" spans="11:15" ht="15" customHeight="1" x14ac:dyDescent="0.25">
      <c r="K110" t="s">
        <v>380</v>
      </c>
      <c r="M110" t="s">
        <v>402</v>
      </c>
      <c r="N110">
        <v>57</v>
      </c>
      <c r="O110" s="2">
        <v>44698</v>
      </c>
    </row>
    <row r="111" spans="11:15" ht="15" customHeight="1" x14ac:dyDescent="0.25">
      <c r="K111" t="s">
        <v>381</v>
      </c>
      <c r="M111" t="s">
        <v>403</v>
      </c>
      <c r="N111">
        <v>74</v>
      </c>
      <c r="O111" s="2">
        <v>44690</v>
      </c>
    </row>
    <row r="112" spans="11:15" ht="15" customHeight="1" x14ac:dyDescent="0.25">
      <c r="K112" t="s">
        <v>382</v>
      </c>
      <c r="M112" t="s">
        <v>404</v>
      </c>
      <c r="N112">
        <v>8</v>
      </c>
      <c r="O112" s="2">
        <v>44690</v>
      </c>
    </row>
    <row r="113" spans="11:15" ht="15" customHeight="1" x14ac:dyDescent="0.25">
      <c r="K113" t="s">
        <v>433</v>
      </c>
      <c r="M113" t="s">
        <v>434</v>
      </c>
      <c r="N113">
        <v>5</v>
      </c>
      <c r="O113" s="2">
        <v>44690</v>
      </c>
    </row>
    <row r="114" spans="11:15" ht="15" customHeight="1" x14ac:dyDescent="0.25">
      <c r="K114" t="s">
        <v>224</v>
      </c>
      <c r="M114" t="s">
        <v>16</v>
      </c>
      <c r="N114">
        <v>41</v>
      </c>
      <c r="O114" s="2">
        <v>44690</v>
      </c>
    </row>
    <row r="115" spans="11:15" ht="15" customHeight="1" x14ac:dyDescent="0.25">
      <c r="K115" t="s">
        <v>226</v>
      </c>
      <c r="M115" t="s">
        <v>41</v>
      </c>
      <c r="N115">
        <v>30</v>
      </c>
      <c r="O115" s="2">
        <v>44690</v>
      </c>
    </row>
    <row r="116" spans="11:15" ht="15" customHeight="1" x14ac:dyDescent="0.25">
      <c r="K116" t="s">
        <v>227</v>
      </c>
      <c r="M116" t="s">
        <v>73</v>
      </c>
      <c r="N116">
        <v>3</v>
      </c>
      <c r="O116" s="2">
        <v>44702</v>
      </c>
    </row>
    <row r="117" spans="11:15" ht="15" customHeight="1" x14ac:dyDescent="0.25">
      <c r="K117" t="s">
        <v>228</v>
      </c>
      <c r="M117" t="s">
        <v>18</v>
      </c>
      <c r="N117">
        <v>17</v>
      </c>
      <c r="O117" s="2">
        <v>44701</v>
      </c>
    </row>
    <row r="118" spans="11:15" ht="15" customHeight="1" x14ac:dyDescent="0.25">
      <c r="K118" t="s">
        <v>229</v>
      </c>
      <c r="M118" t="s">
        <v>19</v>
      </c>
      <c r="N118">
        <v>74</v>
      </c>
      <c r="O118" s="2">
        <v>44708</v>
      </c>
    </row>
    <row r="119" spans="11:15" ht="15" customHeight="1" x14ac:dyDescent="0.25">
      <c r="K119" t="s">
        <v>230</v>
      </c>
      <c r="M119" t="s">
        <v>20</v>
      </c>
      <c r="N119">
        <v>88</v>
      </c>
      <c r="O119" s="2">
        <v>44690</v>
      </c>
    </row>
    <row r="120" spans="11:15" ht="15" customHeight="1" x14ac:dyDescent="0.25">
      <c r="K120" t="s">
        <v>231</v>
      </c>
      <c r="M120" t="s">
        <v>42</v>
      </c>
      <c r="N120">
        <v>20</v>
      </c>
      <c r="O120" s="2">
        <v>44690</v>
      </c>
    </row>
    <row r="121" spans="11:15" ht="15" customHeight="1" x14ac:dyDescent="0.25">
      <c r="K121" t="s">
        <v>232</v>
      </c>
      <c r="M121" t="s">
        <v>43</v>
      </c>
      <c r="N121">
        <v>14</v>
      </c>
      <c r="O121" s="2">
        <v>44695</v>
      </c>
    </row>
    <row r="122" spans="11:15" ht="15" customHeight="1" x14ac:dyDescent="0.25">
      <c r="K122" t="s">
        <v>233</v>
      </c>
      <c r="M122" t="s">
        <v>44</v>
      </c>
      <c r="N122">
        <v>35</v>
      </c>
      <c r="O122" s="2">
        <v>44690</v>
      </c>
    </row>
    <row r="123" spans="11:15" ht="15" customHeight="1" x14ac:dyDescent="0.25">
      <c r="K123" t="s">
        <v>234</v>
      </c>
      <c r="M123" t="s">
        <v>71</v>
      </c>
      <c r="N123">
        <v>1</v>
      </c>
      <c r="O123" s="2">
        <v>44701</v>
      </c>
    </row>
    <row r="124" spans="11:15" ht="15" customHeight="1" x14ac:dyDescent="0.25">
      <c r="K124" t="s">
        <v>383</v>
      </c>
      <c r="M124" t="s">
        <v>405</v>
      </c>
      <c r="N124">
        <v>9</v>
      </c>
      <c r="O124" s="2">
        <v>44694</v>
      </c>
    </row>
    <row r="125" spans="11:15" ht="15" customHeight="1" x14ac:dyDescent="0.25">
      <c r="K125" t="s">
        <v>425</v>
      </c>
      <c r="M125" t="s">
        <v>426</v>
      </c>
      <c r="N125">
        <v>11</v>
      </c>
      <c r="O125" s="2">
        <v>44690</v>
      </c>
    </row>
    <row r="126" spans="11:15" ht="15" customHeight="1" x14ac:dyDescent="0.25">
      <c r="K126" t="s">
        <v>558</v>
      </c>
      <c r="M126" t="s">
        <v>559</v>
      </c>
      <c r="N126">
        <v>6</v>
      </c>
      <c r="O126" s="2">
        <v>44690</v>
      </c>
    </row>
    <row r="127" spans="11:15" ht="15" customHeight="1" x14ac:dyDescent="0.25">
      <c r="K127" t="s">
        <v>498</v>
      </c>
      <c r="M127" t="s">
        <v>499</v>
      </c>
      <c r="N127">
        <v>42</v>
      </c>
      <c r="O127" s="2">
        <v>44690</v>
      </c>
    </row>
    <row r="128" spans="11:15" ht="15" customHeight="1" x14ac:dyDescent="0.25">
      <c r="K128" t="s">
        <v>236</v>
      </c>
      <c r="M128" t="s">
        <v>46</v>
      </c>
      <c r="N128">
        <v>11</v>
      </c>
      <c r="O128" s="2">
        <v>44701</v>
      </c>
    </row>
    <row r="129" spans="11:15" ht="15" customHeight="1" x14ac:dyDescent="0.25">
      <c r="K129" t="s">
        <v>237</v>
      </c>
      <c r="M129" t="s">
        <v>47</v>
      </c>
      <c r="N129">
        <v>18</v>
      </c>
      <c r="O129" s="2">
        <v>44701</v>
      </c>
    </row>
    <row r="130" spans="11:15" ht="15" customHeight="1" x14ac:dyDescent="0.25">
      <c r="K130" t="s">
        <v>435</v>
      </c>
      <c r="M130" t="s">
        <v>436</v>
      </c>
      <c r="N130">
        <v>20</v>
      </c>
      <c r="O130" s="2">
        <v>44704</v>
      </c>
    </row>
    <row r="131" spans="11:15" ht="15" customHeight="1" x14ac:dyDescent="0.25">
      <c r="K131" t="s">
        <v>384</v>
      </c>
      <c r="M131" t="s">
        <v>406</v>
      </c>
      <c r="N131">
        <v>12</v>
      </c>
      <c r="O131" s="2">
        <v>44690</v>
      </c>
    </row>
    <row r="132" spans="11:15" ht="15" customHeight="1" x14ac:dyDescent="0.25">
      <c r="K132" t="s">
        <v>238</v>
      </c>
      <c r="M132" t="s">
        <v>72</v>
      </c>
      <c r="N132">
        <v>21</v>
      </c>
      <c r="O132" s="2">
        <v>44698</v>
      </c>
    </row>
    <row r="133" spans="11:15" ht="15" customHeight="1" x14ac:dyDescent="0.25">
      <c r="K133" t="s">
        <v>385</v>
      </c>
      <c r="M133" t="s">
        <v>407</v>
      </c>
      <c r="N133">
        <v>33</v>
      </c>
      <c r="O133" s="2">
        <v>44690</v>
      </c>
    </row>
    <row r="134" spans="11:15" ht="15" customHeight="1" x14ac:dyDescent="0.25">
      <c r="K134" t="s">
        <v>386</v>
      </c>
      <c r="M134" t="s">
        <v>408</v>
      </c>
      <c r="N134">
        <v>16</v>
      </c>
      <c r="O134" s="2">
        <v>44690</v>
      </c>
    </row>
    <row r="135" spans="11:15" ht="15" customHeight="1" x14ac:dyDescent="0.25">
      <c r="K135" t="s">
        <v>387</v>
      </c>
      <c r="M135" t="s">
        <v>409</v>
      </c>
      <c r="N135">
        <v>29</v>
      </c>
      <c r="O135" s="2">
        <v>44690</v>
      </c>
    </row>
    <row r="136" spans="11:15" ht="15" customHeight="1" x14ac:dyDescent="0.25">
      <c r="K136" t="s">
        <v>239</v>
      </c>
      <c r="M136" t="s">
        <v>54</v>
      </c>
      <c r="N136">
        <v>32</v>
      </c>
      <c r="O136" s="2">
        <v>44699</v>
      </c>
    </row>
    <row r="137" spans="11:15" ht="15" customHeight="1" x14ac:dyDescent="0.25">
      <c r="K137" t="s">
        <v>241</v>
      </c>
      <c r="M137" t="s">
        <v>50</v>
      </c>
      <c r="N137">
        <v>16</v>
      </c>
      <c r="O137" s="2">
        <v>44701</v>
      </c>
    </row>
    <row r="138" spans="11:15" ht="15" customHeight="1" x14ac:dyDescent="0.25">
      <c r="K138" t="s">
        <v>242</v>
      </c>
      <c r="M138" t="s">
        <v>51</v>
      </c>
      <c r="N138">
        <v>57</v>
      </c>
      <c r="O138" s="2">
        <v>44694</v>
      </c>
    </row>
    <row r="139" spans="11:15" ht="15" customHeight="1" x14ac:dyDescent="0.25">
      <c r="K139" t="s">
        <v>243</v>
      </c>
      <c r="M139" t="s">
        <v>91</v>
      </c>
      <c r="N139">
        <v>497</v>
      </c>
      <c r="O139" s="2">
        <v>44690</v>
      </c>
    </row>
    <row r="140" spans="11:15" ht="15" customHeight="1" x14ac:dyDescent="0.25">
      <c r="K140" t="s">
        <v>244</v>
      </c>
      <c r="M140" t="s">
        <v>60</v>
      </c>
      <c r="N140">
        <v>12</v>
      </c>
      <c r="O140" s="2">
        <v>44690</v>
      </c>
    </row>
    <row r="141" spans="11:15" ht="15" customHeight="1" x14ac:dyDescent="0.25">
      <c r="K141" t="s">
        <v>245</v>
      </c>
      <c r="M141" t="s">
        <v>61</v>
      </c>
      <c r="N141">
        <v>6</v>
      </c>
      <c r="O141" s="2">
        <v>44697</v>
      </c>
    </row>
    <row r="142" spans="11:15" ht="15" customHeight="1" x14ac:dyDescent="0.25">
      <c r="K142" t="s">
        <v>630</v>
      </c>
      <c r="M142" t="s">
        <v>631</v>
      </c>
      <c r="N142">
        <v>25</v>
      </c>
      <c r="O142" s="2">
        <v>44690</v>
      </c>
    </row>
    <row r="143" spans="11:15" ht="15" customHeight="1" x14ac:dyDescent="0.25">
      <c r="K143" t="s">
        <v>246</v>
      </c>
      <c r="M143" t="s">
        <v>0</v>
      </c>
      <c r="N143">
        <v>25</v>
      </c>
      <c r="O143" s="2">
        <v>44701</v>
      </c>
    </row>
    <row r="144" spans="11:15" ht="15" customHeight="1" x14ac:dyDescent="0.25">
      <c r="K144" t="s">
        <v>247</v>
      </c>
      <c r="M144" t="s">
        <v>1</v>
      </c>
      <c r="N144">
        <v>39</v>
      </c>
      <c r="O144" s="2">
        <v>44692</v>
      </c>
    </row>
    <row r="145" spans="11:15" ht="15" customHeight="1" x14ac:dyDescent="0.25">
      <c r="K145" t="s">
        <v>249</v>
      </c>
      <c r="M145" t="s">
        <v>3</v>
      </c>
      <c r="N145">
        <v>27</v>
      </c>
      <c r="O145" s="2">
        <v>44690</v>
      </c>
    </row>
    <row r="146" spans="11:15" ht="15" customHeight="1" x14ac:dyDescent="0.25">
      <c r="K146" t="s">
        <v>250</v>
      </c>
      <c r="M146" t="s">
        <v>4</v>
      </c>
      <c r="N146">
        <v>12</v>
      </c>
      <c r="O146" s="2">
        <v>44690</v>
      </c>
    </row>
    <row r="147" spans="11:15" ht="15" customHeight="1" x14ac:dyDescent="0.25">
      <c r="K147" t="s">
        <v>251</v>
      </c>
      <c r="M147" t="s">
        <v>89</v>
      </c>
      <c r="N147">
        <v>42</v>
      </c>
      <c r="O147" s="2">
        <v>44694</v>
      </c>
    </row>
    <row r="148" spans="11:15" ht="15" customHeight="1" x14ac:dyDescent="0.25">
      <c r="K148" t="s">
        <v>596</v>
      </c>
      <c r="M148" t="s">
        <v>597</v>
      </c>
      <c r="N148">
        <v>16</v>
      </c>
      <c r="O148" s="2">
        <v>44701</v>
      </c>
    </row>
    <row r="149" spans="11:15" ht="15" customHeight="1" x14ac:dyDescent="0.25">
      <c r="K149" t="s">
        <v>252</v>
      </c>
      <c r="M149" t="s">
        <v>94</v>
      </c>
      <c r="N149">
        <v>2</v>
      </c>
      <c r="O149" s="2">
        <v>44701</v>
      </c>
    </row>
    <row r="150" spans="11:15" ht="15" customHeight="1" x14ac:dyDescent="0.25">
      <c r="K150" t="s">
        <v>254</v>
      </c>
      <c r="M150" t="s">
        <v>100</v>
      </c>
      <c r="N150">
        <v>22</v>
      </c>
      <c r="O150" s="2">
        <v>44690</v>
      </c>
    </row>
    <row r="151" spans="11:15" ht="15" customHeight="1" x14ac:dyDescent="0.25">
      <c r="K151" t="s">
        <v>255</v>
      </c>
      <c r="M151" t="s">
        <v>101</v>
      </c>
      <c r="N151">
        <v>12</v>
      </c>
      <c r="O151" s="2">
        <v>44690</v>
      </c>
    </row>
    <row r="152" spans="11:15" ht="15" customHeight="1" x14ac:dyDescent="0.25">
      <c r="K152" t="s">
        <v>256</v>
      </c>
      <c r="M152" t="s">
        <v>107</v>
      </c>
      <c r="N152">
        <v>297</v>
      </c>
      <c r="O152" s="2">
        <v>44699</v>
      </c>
    </row>
    <row r="153" spans="11:15" ht="15" customHeight="1" x14ac:dyDescent="0.25">
      <c r="K153" t="s">
        <v>257</v>
      </c>
      <c r="M153" t="s">
        <v>118</v>
      </c>
      <c r="N153">
        <v>24</v>
      </c>
      <c r="O153" s="2">
        <v>44694</v>
      </c>
    </row>
    <row r="154" spans="11:15" ht="15" customHeight="1" x14ac:dyDescent="0.25">
      <c r="K154" t="s">
        <v>437</v>
      </c>
      <c r="M154" t="s">
        <v>438</v>
      </c>
      <c r="N154">
        <v>2</v>
      </c>
      <c r="O154" s="2">
        <v>44694</v>
      </c>
    </row>
    <row r="155" spans="11:15" ht="15" customHeight="1" x14ac:dyDescent="0.25">
      <c r="K155" t="s">
        <v>706</v>
      </c>
      <c r="M155" t="s">
        <v>707</v>
      </c>
      <c r="N155">
        <v>9</v>
      </c>
      <c r="O155" s="2">
        <v>44690</v>
      </c>
    </row>
    <row r="156" spans="11:15" ht="15" customHeight="1" x14ac:dyDescent="0.25">
      <c r="K156" t="s">
        <v>360</v>
      </c>
      <c r="M156" t="s">
        <v>367</v>
      </c>
      <c r="N156">
        <v>15</v>
      </c>
      <c r="O156" s="2">
        <v>44690</v>
      </c>
    </row>
    <row r="157" spans="11:15" ht="15" customHeight="1" x14ac:dyDescent="0.25">
      <c r="K157" t="s">
        <v>260</v>
      </c>
      <c r="M157" t="s">
        <v>145</v>
      </c>
      <c r="N157">
        <v>26</v>
      </c>
      <c r="O157" s="2">
        <v>44690</v>
      </c>
    </row>
    <row r="158" spans="11:15" ht="15" customHeight="1" x14ac:dyDescent="0.25">
      <c r="K158" t="s">
        <v>261</v>
      </c>
      <c r="M158" t="s">
        <v>58</v>
      </c>
      <c r="N158">
        <v>70</v>
      </c>
      <c r="O158" s="2">
        <v>44690</v>
      </c>
    </row>
    <row r="159" spans="11:15" ht="15" customHeight="1" x14ac:dyDescent="0.25">
      <c r="K159" t="s">
        <v>262</v>
      </c>
      <c r="M159" t="s">
        <v>57</v>
      </c>
      <c r="N159">
        <v>60</v>
      </c>
      <c r="O159" s="2">
        <v>44690</v>
      </c>
    </row>
    <row r="160" spans="11:15" ht="15" customHeight="1" x14ac:dyDescent="0.25">
      <c r="K160" t="s">
        <v>266</v>
      </c>
      <c r="M160" t="s">
        <v>102</v>
      </c>
      <c r="N160">
        <v>17</v>
      </c>
      <c r="O160" s="2">
        <v>44701</v>
      </c>
    </row>
    <row r="161" spans="11:15" ht="15" customHeight="1" x14ac:dyDescent="0.25">
      <c r="K161" t="s">
        <v>267</v>
      </c>
      <c r="M161" t="s">
        <v>103</v>
      </c>
      <c r="N161">
        <v>11</v>
      </c>
      <c r="O161" s="2">
        <v>44690</v>
      </c>
    </row>
    <row r="162" spans="11:15" ht="15" customHeight="1" x14ac:dyDescent="0.25">
      <c r="K162" t="s">
        <v>268</v>
      </c>
      <c r="M162" t="s">
        <v>104</v>
      </c>
      <c r="N162">
        <v>9</v>
      </c>
      <c r="O162" s="2">
        <v>44690</v>
      </c>
    </row>
    <row r="163" spans="11:15" ht="15" customHeight="1" x14ac:dyDescent="0.25">
      <c r="K163" t="s">
        <v>269</v>
      </c>
      <c r="M163" t="s">
        <v>110</v>
      </c>
      <c r="N163">
        <v>418</v>
      </c>
      <c r="O163" s="2">
        <v>44690</v>
      </c>
    </row>
    <row r="164" spans="11:15" ht="15" customHeight="1" x14ac:dyDescent="0.25">
      <c r="K164" t="s">
        <v>490</v>
      </c>
      <c r="M164" t="s">
        <v>491</v>
      </c>
      <c r="N164">
        <v>53</v>
      </c>
      <c r="O164" s="2">
        <v>44690</v>
      </c>
    </row>
    <row r="165" spans="11:15" ht="15" customHeight="1" x14ac:dyDescent="0.25">
      <c r="K165" t="s">
        <v>271</v>
      </c>
      <c r="M165" t="s">
        <v>116</v>
      </c>
      <c r="N165">
        <v>1</v>
      </c>
      <c r="O165" s="2">
        <v>44694</v>
      </c>
    </row>
    <row r="166" spans="11:15" ht="15" customHeight="1" x14ac:dyDescent="0.25">
      <c r="K166" t="s">
        <v>272</v>
      </c>
      <c r="M166" t="s">
        <v>114</v>
      </c>
      <c r="N166">
        <v>15</v>
      </c>
      <c r="O166" s="2">
        <v>44690</v>
      </c>
    </row>
    <row r="167" spans="11:15" ht="15" customHeight="1" x14ac:dyDescent="0.25">
      <c r="K167" t="s">
        <v>274</v>
      </c>
      <c r="M167" t="s">
        <v>97</v>
      </c>
      <c r="N167">
        <v>39</v>
      </c>
      <c r="O167" s="2">
        <v>44690</v>
      </c>
    </row>
    <row r="168" spans="11:15" ht="15" customHeight="1" x14ac:dyDescent="0.25">
      <c r="K168" t="s">
        <v>275</v>
      </c>
      <c r="M168" t="s">
        <v>98</v>
      </c>
      <c r="N168">
        <v>90</v>
      </c>
      <c r="O168" s="2">
        <v>44690</v>
      </c>
    </row>
    <row r="169" spans="11:15" ht="15" customHeight="1" x14ac:dyDescent="0.25">
      <c r="K169" t="s">
        <v>276</v>
      </c>
      <c r="M169" t="s">
        <v>96</v>
      </c>
      <c r="N169">
        <v>111</v>
      </c>
      <c r="O169" s="2">
        <v>44690</v>
      </c>
    </row>
    <row r="170" spans="11:15" ht="15" customHeight="1" x14ac:dyDescent="0.25">
      <c r="K170" t="s">
        <v>279</v>
      </c>
      <c r="M170" t="s">
        <v>63</v>
      </c>
      <c r="N170">
        <v>28</v>
      </c>
      <c r="O170" s="2">
        <v>44692</v>
      </c>
    </row>
    <row r="171" spans="11:15" ht="15" customHeight="1" x14ac:dyDescent="0.25">
      <c r="K171" t="s">
        <v>280</v>
      </c>
      <c r="M171" t="s">
        <v>62</v>
      </c>
      <c r="N171">
        <v>27</v>
      </c>
      <c r="O171" s="2">
        <v>44690</v>
      </c>
    </row>
    <row r="172" spans="11:15" ht="15" customHeight="1" x14ac:dyDescent="0.25">
      <c r="K172" t="s">
        <v>281</v>
      </c>
      <c r="M172" t="s">
        <v>68</v>
      </c>
      <c r="N172">
        <v>10</v>
      </c>
      <c r="O172" s="2">
        <v>44716</v>
      </c>
    </row>
    <row r="173" spans="11:15" ht="15" customHeight="1" x14ac:dyDescent="0.25">
      <c r="K173" t="s">
        <v>282</v>
      </c>
      <c r="M173" t="s">
        <v>64</v>
      </c>
      <c r="N173">
        <v>29</v>
      </c>
      <c r="O173" s="2">
        <v>44693</v>
      </c>
    </row>
    <row r="174" spans="11:15" ht="15" customHeight="1" x14ac:dyDescent="0.25">
      <c r="K174" t="s">
        <v>283</v>
      </c>
      <c r="M174" t="s">
        <v>65</v>
      </c>
      <c r="N174">
        <v>8</v>
      </c>
      <c r="O174" s="2">
        <v>44695</v>
      </c>
    </row>
    <row r="175" spans="11:15" ht="15" customHeight="1" x14ac:dyDescent="0.25">
      <c r="K175" t="s">
        <v>284</v>
      </c>
      <c r="M175" t="s">
        <v>70</v>
      </c>
      <c r="N175">
        <v>3</v>
      </c>
      <c r="O175" s="2">
        <v>44722</v>
      </c>
    </row>
    <row r="176" spans="11:15" ht="15" customHeight="1" x14ac:dyDescent="0.25">
      <c r="K176" t="s">
        <v>389</v>
      </c>
      <c r="M176" t="s">
        <v>411</v>
      </c>
      <c r="N176">
        <v>20</v>
      </c>
      <c r="O176" s="2">
        <v>44690</v>
      </c>
    </row>
    <row r="177" spans="11:15" ht="15" customHeight="1" x14ac:dyDescent="0.25">
      <c r="K177" t="s">
        <v>285</v>
      </c>
      <c r="M177" t="s">
        <v>69</v>
      </c>
      <c r="N177">
        <v>25</v>
      </c>
      <c r="O177" s="2">
        <v>44690</v>
      </c>
    </row>
    <row r="178" spans="11:15" ht="15" customHeight="1" x14ac:dyDescent="0.25">
      <c r="K178" t="s">
        <v>286</v>
      </c>
      <c r="M178" t="s">
        <v>67</v>
      </c>
      <c r="N178">
        <v>8</v>
      </c>
      <c r="O178" s="2">
        <v>44699</v>
      </c>
    </row>
    <row r="179" spans="11:15" ht="15" customHeight="1" x14ac:dyDescent="0.25">
      <c r="K179" t="s">
        <v>287</v>
      </c>
      <c r="M179" t="s">
        <v>128</v>
      </c>
      <c r="N179">
        <v>2</v>
      </c>
      <c r="O179" s="2">
        <v>44690</v>
      </c>
    </row>
    <row r="180" spans="11:15" ht="15" customHeight="1" x14ac:dyDescent="0.25">
      <c r="K180" t="s">
        <v>288</v>
      </c>
      <c r="M180" t="s">
        <v>161</v>
      </c>
      <c r="N180">
        <v>23</v>
      </c>
      <c r="O180" s="2">
        <v>44736</v>
      </c>
    </row>
    <row r="181" spans="11:15" ht="15" customHeight="1" x14ac:dyDescent="0.25">
      <c r="K181" t="s">
        <v>546</v>
      </c>
      <c r="M181" t="s">
        <v>547</v>
      </c>
      <c r="N181">
        <v>10</v>
      </c>
      <c r="O181" s="2">
        <v>44690</v>
      </c>
    </row>
    <row r="182" spans="11:15" ht="15" customHeight="1" x14ac:dyDescent="0.25">
      <c r="K182" t="s">
        <v>708</v>
      </c>
      <c r="M182" t="s">
        <v>709</v>
      </c>
      <c r="N182">
        <v>4</v>
      </c>
      <c r="O182" s="2">
        <v>44695</v>
      </c>
    </row>
    <row r="183" spans="11:15" ht="15" customHeight="1" x14ac:dyDescent="0.25">
      <c r="K183" t="s">
        <v>290</v>
      </c>
      <c r="M183" t="s">
        <v>144</v>
      </c>
      <c r="N183">
        <v>12</v>
      </c>
      <c r="O183" s="2">
        <v>44694</v>
      </c>
    </row>
    <row r="184" spans="11:15" ht="15" customHeight="1" x14ac:dyDescent="0.25">
      <c r="K184" t="s">
        <v>291</v>
      </c>
      <c r="M184" t="s">
        <v>139</v>
      </c>
      <c r="N184">
        <v>126</v>
      </c>
      <c r="O184" s="2">
        <v>44690</v>
      </c>
    </row>
    <row r="185" spans="11:15" ht="15" customHeight="1" x14ac:dyDescent="0.25">
      <c r="K185" t="s">
        <v>292</v>
      </c>
      <c r="M185" t="s">
        <v>140</v>
      </c>
      <c r="N185">
        <v>14</v>
      </c>
      <c r="O185" s="2">
        <v>44690</v>
      </c>
    </row>
    <row r="186" spans="11:15" ht="15" customHeight="1" x14ac:dyDescent="0.25">
      <c r="K186" t="s">
        <v>293</v>
      </c>
      <c r="M186" t="s">
        <v>142</v>
      </c>
      <c r="N186">
        <v>68</v>
      </c>
      <c r="O186" s="2">
        <v>44690</v>
      </c>
    </row>
    <row r="187" spans="11:15" ht="15" customHeight="1" x14ac:dyDescent="0.25">
      <c r="K187" t="s">
        <v>548</v>
      </c>
      <c r="M187" t="s">
        <v>549</v>
      </c>
      <c r="N187">
        <v>13</v>
      </c>
      <c r="O187" s="2">
        <v>44690</v>
      </c>
    </row>
    <row r="188" spans="11:15" ht="15" customHeight="1" x14ac:dyDescent="0.25">
      <c r="K188" t="s">
        <v>494</v>
      </c>
      <c r="M188" t="s">
        <v>495</v>
      </c>
      <c r="N188">
        <v>25</v>
      </c>
      <c r="O188" s="2">
        <v>44696</v>
      </c>
    </row>
    <row r="189" spans="11:15" ht="15" customHeight="1" x14ac:dyDescent="0.25">
      <c r="K189" t="s">
        <v>295</v>
      </c>
      <c r="M189" t="s">
        <v>162</v>
      </c>
      <c r="N189">
        <v>16</v>
      </c>
      <c r="O189" s="2">
        <v>44690</v>
      </c>
    </row>
    <row r="190" spans="11:15" ht="15" customHeight="1" x14ac:dyDescent="0.25">
      <c r="K190" t="s">
        <v>299</v>
      </c>
      <c r="M190" t="s">
        <v>159</v>
      </c>
      <c r="N190">
        <v>11</v>
      </c>
      <c r="O190" s="2">
        <v>44690</v>
      </c>
    </row>
    <row r="191" spans="11:15" ht="15" customHeight="1" x14ac:dyDescent="0.25">
      <c r="K191" t="s">
        <v>301</v>
      </c>
      <c r="M191" t="s">
        <v>154</v>
      </c>
      <c r="N191">
        <v>11</v>
      </c>
      <c r="O191" s="2">
        <v>44690</v>
      </c>
    </row>
    <row r="192" spans="11:15" ht="15" customHeight="1" x14ac:dyDescent="0.25">
      <c r="K192" t="s">
        <v>302</v>
      </c>
      <c r="M192" t="s">
        <v>166</v>
      </c>
      <c r="N192">
        <v>13</v>
      </c>
      <c r="O192" s="2">
        <v>44696</v>
      </c>
    </row>
    <row r="193" spans="11:15" x14ac:dyDescent="0.25">
      <c r="K193" t="s">
        <v>303</v>
      </c>
      <c r="M193" t="s">
        <v>163</v>
      </c>
      <c r="N193">
        <v>28</v>
      </c>
      <c r="O193" s="2">
        <v>44690</v>
      </c>
    </row>
    <row r="194" spans="11:15" x14ac:dyDescent="0.25">
      <c r="K194" t="s">
        <v>304</v>
      </c>
      <c r="M194" t="s">
        <v>164</v>
      </c>
      <c r="N194">
        <v>41</v>
      </c>
      <c r="O194" s="2">
        <v>44690</v>
      </c>
    </row>
    <row r="195" spans="11:15" x14ac:dyDescent="0.25">
      <c r="K195" t="s">
        <v>305</v>
      </c>
      <c r="M195" t="s">
        <v>165</v>
      </c>
      <c r="N195">
        <v>18</v>
      </c>
      <c r="O195" s="2">
        <v>44701</v>
      </c>
    </row>
    <row r="196" spans="11:15" x14ac:dyDescent="0.25">
      <c r="K196" t="s">
        <v>634</v>
      </c>
      <c r="M196" t="s">
        <v>635</v>
      </c>
      <c r="N196">
        <v>1</v>
      </c>
      <c r="O196" s="2">
        <v>44690</v>
      </c>
    </row>
    <row r="197" spans="11:15" x14ac:dyDescent="0.25">
      <c r="K197" t="s">
        <v>636</v>
      </c>
      <c r="M197" t="s">
        <v>637</v>
      </c>
      <c r="N197">
        <v>5</v>
      </c>
      <c r="O197" s="2">
        <v>44690</v>
      </c>
    </row>
    <row r="198" spans="11:15" x14ac:dyDescent="0.25">
      <c r="K198" t="s">
        <v>306</v>
      </c>
      <c r="M198" t="s">
        <v>131</v>
      </c>
      <c r="N198">
        <v>18</v>
      </c>
      <c r="O198" s="2">
        <v>44690</v>
      </c>
    </row>
    <row r="199" spans="11:15" x14ac:dyDescent="0.25">
      <c r="K199" t="s">
        <v>307</v>
      </c>
      <c r="M199" t="s">
        <v>130</v>
      </c>
      <c r="N199">
        <v>19</v>
      </c>
      <c r="O199" s="2">
        <v>44690</v>
      </c>
    </row>
    <row r="200" spans="11:15" x14ac:dyDescent="0.25">
      <c r="K200" t="s">
        <v>309</v>
      </c>
      <c r="M200" t="s">
        <v>134</v>
      </c>
      <c r="N200">
        <v>21</v>
      </c>
      <c r="O200" s="2">
        <v>44690</v>
      </c>
    </row>
    <row r="201" spans="11:15" x14ac:dyDescent="0.25">
      <c r="K201" t="s">
        <v>310</v>
      </c>
      <c r="M201" t="s">
        <v>132</v>
      </c>
      <c r="N201">
        <v>1</v>
      </c>
      <c r="O201" s="2">
        <v>44690</v>
      </c>
    </row>
    <row r="202" spans="11:15" x14ac:dyDescent="0.25">
      <c r="K202" t="s">
        <v>560</v>
      </c>
      <c r="M202" t="s">
        <v>561</v>
      </c>
      <c r="N202">
        <v>16</v>
      </c>
      <c r="O202" s="2">
        <v>44690</v>
      </c>
    </row>
    <row r="203" spans="11:15" x14ac:dyDescent="0.25">
      <c r="K203" t="s">
        <v>363</v>
      </c>
      <c r="M203" t="s">
        <v>370</v>
      </c>
      <c r="N203">
        <v>11</v>
      </c>
      <c r="O203" s="2">
        <v>44690</v>
      </c>
    </row>
    <row r="204" spans="11:15" x14ac:dyDescent="0.25">
      <c r="K204" t="s">
        <v>710</v>
      </c>
      <c r="M204" t="s">
        <v>711</v>
      </c>
      <c r="N204">
        <v>6</v>
      </c>
      <c r="O204" s="2">
        <v>44690</v>
      </c>
    </row>
    <row r="205" spans="11:15" x14ac:dyDescent="0.25">
      <c r="K205" t="s">
        <v>536</v>
      </c>
      <c r="M205" t="s">
        <v>537</v>
      </c>
      <c r="N205">
        <v>2</v>
      </c>
      <c r="O205" s="2">
        <v>44694</v>
      </c>
    </row>
    <row r="206" spans="11:15" x14ac:dyDescent="0.25">
      <c r="K206" t="s">
        <v>392</v>
      </c>
      <c r="M206" t="s">
        <v>414</v>
      </c>
      <c r="N206">
        <v>9</v>
      </c>
      <c r="O206" s="2">
        <v>44690</v>
      </c>
    </row>
    <row r="207" spans="11:15" x14ac:dyDescent="0.25">
      <c r="K207" t="s">
        <v>312</v>
      </c>
      <c r="M207" t="s">
        <v>137</v>
      </c>
      <c r="N207">
        <v>65</v>
      </c>
      <c r="O207" s="2">
        <v>44690</v>
      </c>
    </row>
    <row r="208" spans="11:15" x14ac:dyDescent="0.25">
      <c r="K208" t="s">
        <v>606</v>
      </c>
      <c r="M208" t="s">
        <v>607</v>
      </c>
      <c r="N208">
        <v>11</v>
      </c>
      <c r="O208" s="2">
        <v>44690</v>
      </c>
    </row>
    <row r="209" spans="11:15" x14ac:dyDescent="0.25">
      <c r="K209" t="s">
        <v>484</v>
      </c>
      <c r="M209" t="s">
        <v>485</v>
      </c>
      <c r="N209">
        <v>8</v>
      </c>
      <c r="O209" s="2">
        <v>44690</v>
      </c>
    </row>
    <row r="210" spans="11:15" x14ac:dyDescent="0.25">
      <c r="K210" t="s">
        <v>622</v>
      </c>
      <c r="M210" t="s">
        <v>623</v>
      </c>
      <c r="N210">
        <v>6</v>
      </c>
      <c r="O210" s="2">
        <v>44690</v>
      </c>
    </row>
    <row r="211" spans="11:15" x14ac:dyDescent="0.25">
      <c r="K211" t="s">
        <v>712</v>
      </c>
      <c r="M211" t="s">
        <v>713</v>
      </c>
      <c r="N211">
        <v>1</v>
      </c>
      <c r="O211" s="2">
        <v>44709</v>
      </c>
    </row>
    <row r="212" spans="11:15" x14ac:dyDescent="0.25">
      <c r="K212" t="s">
        <v>714</v>
      </c>
      <c r="M212" t="s">
        <v>715</v>
      </c>
      <c r="N212">
        <v>6</v>
      </c>
      <c r="O212" s="2">
        <v>44722</v>
      </c>
    </row>
    <row r="213" spans="11:15" x14ac:dyDescent="0.25">
      <c r="K213" t="s">
        <v>662</v>
      </c>
      <c r="M213" t="s">
        <v>663</v>
      </c>
      <c r="N213">
        <v>3</v>
      </c>
      <c r="O213" s="2">
        <v>44690</v>
      </c>
    </row>
    <row r="214" spans="11:15" x14ac:dyDescent="0.25">
      <c r="K214" t="s">
        <v>317</v>
      </c>
      <c r="M214" t="s">
        <v>151</v>
      </c>
      <c r="N214">
        <v>1</v>
      </c>
      <c r="O214" s="2">
        <v>44736</v>
      </c>
    </row>
    <row r="215" spans="11:15" x14ac:dyDescent="0.25">
      <c r="K215" t="s">
        <v>318</v>
      </c>
      <c r="M215" t="s">
        <v>149</v>
      </c>
      <c r="N215">
        <v>4</v>
      </c>
      <c r="O215" s="2">
        <v>44690</v>
      </c>
    </row>
    <row r="216" spans="11:15" x14ac:dyDescent="0.25">
      <c r="K216" t="s">
        <v>496</v>
      </c>
      <c r="M216" t="s">
        <v>497</v>
      </c>
      <c r="N216">
        <v>11</v>
      </c>
      <c r="O216" s="2">
        <v>44690</v>
      </c>
    </row>
    <row r="217" spans="11:15" x14ac:dyDescent="0.25">
      <c r="K217" t="s">
        <v>328</v>
      </c>
      <c r="M217" t="s">
        <v>127</v>
      </c>
      <c r="N217">
        <v>9</v>
      </c>
      <c r="O217" s="2">
        <v>44690</v>
      </c>
    </row>
    <row r="218" spans="11:15" x14ac:dyDescent="0.25">
      <c r="K218" t="s">
        <v>329</v>
      </c>
      <c r="M218" t="s">
        <v>160</v>
      </c>
      <c r="N218">
        <v>14</v>
      </c>
      <c r="O218" s="2">
        <v>44690</v>
      </c>
    </row>
    <row r="219" spans="11:15" x14ac:dyDescent="0.25">
      <c r="K219" t="s">
        <v>429</v>
      </c>
      <c r="M219" t="s">
        <v>430</v>
      </c>
      <c r="N219">
        <v>20</v>
      </c>
      <c r="O219" s="2">
        <v>44690</v>
      </c>
    </row>
    <row r="220" spans="11:15" x14ac:dyDescent="0.25">
      <c r="K220" t="s">
        <v>600</v>
      </c>
      <c r="M220" t="s">
        <v>601</v>
      </c>
      <c r="N220">
        <v>19</v>
      </c>
      <c r="O220" s="2">
        <v>44690</v>
      </c>
    </row>
    <row r="221" spans="11:15" x14ac:dyDescent="0.25">
      <c r="K221" t="s">
        <v>394</v>
      </c>
      <c r="M221" t="s">
        <v>416</v>
      </c>
      <c r="N221">
        <v>28</v>
      </c>
      <c r="O221" s="2">
        <v>44694</v>
      </c>
    </row>
    <row r="222" spans="11:15" x14ac:dyDescent="0.25">
      <c r="K222" t="s">
        <v>716</v>
      </c>
      <c r="M222" t="s">
        <v>717</v>
      </c>
      <c r="N222">
        <v>16</v>
      </c>
      <c r="O222" s="2">
        <v>44706</v>
      </c>
    </row>
    <row r="223" spans="11:15" x14ac:dyDescent="0.25">
      <c r="K223" t="s">
        <v>552</v>
      </c>
      <c r="M223" t="s">
        <v>553</v>
      </c>
      <c r="N223">
        <v>11</v>
      </c>
      <c r="O223" s="2">
        <v>44743</v>
      </c>
    </row>
    <row r="224" spans="11:15" x14ac:dyDescent="0.25">
      <c r="K224" t="s">
        <v>395</v>
      </c>
      <c r="M224" t="s">
        <v>417</v>
      </c>
      <c r="N224">
        <v>5</v>
      </c>
      <c r="O224" s="2">
        <v>44702</v>
      </c>
    </row>
    <row r="225" spans="11:11" x14ac:dyDescent="0.25">
      <c r="K225"/>
    </row>
  </sheetData>
  <mergeCells count="3">
    <mergeCell ref="A1:C3"/>
    <mergeCell ref="K1:M3"/>
    <mergeCell ref="E1:I3"/>
  </mergeCells>
  <pageMargins left="0.7" right="0.7" top="0.75" bottom="0.75" header="0.3" footer="0.3"/>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133FF1A-CC89-42BE-B133-848B89D857E5}">
  <ds:schemaRefs/>
</ds:datastoreItem>
</file>

<file path=customXml/itemProps2.xml><?xml version="1.0" encoding="utf-8"?>
<ds:datastoreItem xmlns:ds="http://schemas.openxmlformats.org/officeDocument/2006/customXml" ds:itemID="{AAAC6B7B-58A9-4530-9881-6AEFC1EE4B78}">
  <ds:schemaRefs/>
</ds:datastoreItem>
</file>

<file path=customXml/itemProps3.xml><?xml version="1.0" encoding="utf-8"?>
<ds:datastoreItem xmlns:ds="http://schemas.openxmlformats.org/officeDocument/2006/customXml" ds:itemID="{8AD16C6D-ECC8-49D9-96BA-D28C010D9691}">
  <ds:schemaRefs/>
</ds:datastoreItem>
</file>

<file path=customXml/itemProps4.xml><?xml version="1.0" encoding="utf-8"?>
<ds:datastoreItem xmlns:ds="http://schemas.openxmlformats.org/officeDocument/2006/customXml" ds:itemID="{4F278523-F0A5-4300-B282-BEAE5CE5168D}">
  <ds:schemaRefs/>
</ds:datastoreItem>
</file>

<file path=customXml/itemProps5.xml><?xml version="1.0" encoding="utf-8"?>
<ds:datastoreItem xmlns:ds="http://schemas.openxmlformats.org/officeDocument/2006/customXml" ds:itemID="{F8615F85-5D5A-406E-94B4-3064E378E136}">
  <ds:schemaRefs/>
</ds:datastoreItem>
</file>

<file path=customXml/itemProps6.xml><?xml version="1.0" encoding="utf-8"?>
<ds:datastoreItem xmlns:ds="http://schemas.openxmlformats.org/officeDocument/2006/customXml" ds:itemID="{10EDB11E-E982-4DBC-BF83-D90A53B5828D}">
  <ds:schemaRefs/>
</ds:datastoreItem>
</file>

<file path=customXml/itemProps7.xml><?xml version="1.0" encoding="utf-8"?>
<ds:datastoreItem xmlns:ds="http://schemas.openxmlformats.org/officeDocument/2006/customXml" ds:itemID="{A34D3C3E-E812-4934-8B4C-8536EF35031F}">
  <ds:schemaRefs/>
</ds:datastoreItem>
</file>

<file path=customXml/itemProps8.xml><?xml version="1.0" encoding="utf-8"?>
<ds:datastoreItem xmlns:ds="http://schemas.openxmlformats.org/officeDocument/2006/customXml" ds:itemID="{429A0FC7-32C8-443A-9224-7E874EAD10E2}">
  <ds:schemaRefs/>
</ds:datastoreItem>
</file>

<file path=customXml/itemProps9.xml><?xml version="1.0" encoding="utf-8"?>
<ds:datastoreItem xmlns:ds="http://schemas.openxmlformats.org/officeDocument/2006/customXml" ds:itemID="{E1C7A293-AD4D-4749-BB3C-25EA48C9AD4F}">
  <ds:schemaRefs/>
</ds:datastoreItem>
</file>

<file path=customXml/itemProps10.xml><?xml version="1.0" encoding="utf-8"?>
<ds:datastoreItem xmlns:ds="http://schemas.openxmlformats.org/officeDocument/2006/customXml" ds:itemID="{A9BE588A-1853-40F0-90C0-1C3665A66E3E}">
  <ds:schemaRefs/>
</ds:datastoreItem>
</file>

<file path=customXml/itemProps11.xml><?xml version="1.0" encoding="utf-8"?>
<ds:datastoreItem xmlns:ds="http://schemas.openxmlformats.org/officeDocument/2006/customXml" ds:itemID="{740AD3D0-2F70-4A4F-9BED-AE4E30E62902}">
  <ds:schemaRefs/>
</ds:datastoreItem>
</file>

<file path=customXml/itemProps12.xml><?xml version="1.0" encoding="utf-8"?>
<ds:datastoreItem xmlns:ds="http://schemas.openxmlformats.org/officeDocument/2006/customXml" ds:itemID="{8A945F5E-E448-4D67-BB7D-0D1156BF3445}">
  <ds:schemaRefs/>
</ds:datastoreItem>
</file>

<file path=customXml/itemProps13.xml><?xml version="1.0" encoding="utf-8"?>
<ds:datastoreItem xmlns:ds="http://schemas.openxmlformats.org/officeDocument/2006/customXml" ds:itemID="{D3511B27-D8A9-4C90-AB88-22CD90B95719}">
  <ds:schemaRefs/>
</ds:datastoreItem>
</file>

<file path=customXml/itemProps14.xml><?xml version="1.0" encoding="utf-8"?>
<ds:datastoreItem xmlns:ds="http://schemas.openxmlformats.org/officeDocument/2006/customXml" ds:itemID="{6186146F-62FD-4D01-8AB9-EF9FE23CCC56}">
  <ds:schemaRefs/>
</ds:datastoreItem>
</file>

<file path=customXml/itemProps15.xml><?xml version="1.0" encoding="utf-8"?>
<ds:datastoreItem xmlns:ds="http://schemas.openxmlformats.org/officeDocument/2006/customXml" ds:itemID="{E09869C2-51A0-482A-A041-FD655CF49B43}">
  <ds:schemaRefs/>
</ds:datastoreItem>
</file>

<file path=customXml/itemProps16.xml><?xml version="1.0" encoding="utf-8"?>
<ds:datastoreItem xmlns:ds="http://schemas.openxmlformats.org/officeDocument/2006/customXml" ds:itemID="{74E36C5F-EBEA-4864-8B24-91BC355BD9E9}">
  <ds:schemaRefs/>
</ds:datastoreItem>
</file>

<file path=customXml/itemProps17.xml><?xml version="1.0" encoding="utf-8"?>
<ds:datastoreItem xmlns:ds="http://schemas.openxmlformats.org/officeDocument/2006/customXml" ds:itemID="{2BAFA4E7-3070-4C78-A7A3-8684B359ADD1}">
  <ds:schemaRefs/>
</ds:datastoreItem>
</file>

<file path=customXml/itemProps18.xml><?xml version="1.0" encoding="utf-8"?>
<ds:datastoreItem xmlns:ds="http://schemas.openxmlformats.org/officeDocument/2006/customXml" ds:itemID="{B79EF078-833A-41FA-816B-D21872D28121}">
  <ds:schemaRefs/>
</ds:datastoreItem>
</file>

<file path=customXml/itemProps19.xml><?xml version="1.0" encoding="utf-8"?>
<ds:datastoreItem xmlns:ds="http://schemas.openxmlformats.org/officeDocument/2006/customXml" ds:itemID="{6E3F4D8F-527C-41F1-AFDA-B4C4A8F748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Main</vt:lpstr>
      <vt:lpstr>CA</vt:lpstr>
      <vt:lpstr>US</vt:lpstr>
      <vt:lpstr>UK</vt:lpstr>
      <vt:lpstr>EU</vt:lpstr>
      <vt:lpstr>urlAU</vt:lpstr>
      <vt:lpstr>urlCA</vt:lpstr>
      <vt:lpstr>urlEU</vt:lpstr>
      <vt:lpstr>urlUK</vt:lpstr>
      <vt:lpstr>urlUS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dcterms:created xsi:type="dcterms:W3CDTF">2015-06-05T18:17:20Z</dcterms:created>
  <dcterms:modified xsi:type="dcterms:W3CDTF">2022-05-10T09:03:30Z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ba686875-66db-447a-b25a-8e565ac40753</vt:lpwstr>
  </property>
</Properties>
</file>