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00149673\Desktop\"/>
    </mc:Choice>
  </mc:AlternateContent>
  <xr:revisionPtr revIDLastSave="0" documentId="13_ncr:1_{00F3E737-A832-44DC-A52A-DD5EE89AC76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 a="1"/>
  <c r="G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<sst xmlns="http://schemas.openxmlformats.org/spreadsheetml/2006/main" count="236" uniqueCount="91">
  <si>
    <t>N</t>
  </si>
  <si>
    <t>Identifier</t>
  </si>
  <si>
    <t>typed ident</t>
  </si>
  <si>
    <t>Otype</t>
  </si>
  <si>
    <t>ICRS (J2000)</t>
  </si>
  <si>
    <t>RA</t>
  </si>
  <si>
    <t>DEC</t>
  </si>
  <si>
    <t>Mag V</t>
  </si>
  <si>
    <t>* alf CMa </t>
  </si>
  <si>
    <t>* 9 CMa</t>
  </si>
  <si>
    <t>SB*</t>
  </si>
  <si>
    <t>* eps CMa </t>
  </si>
  <si>
    <t>* 21 CMa</t>
  </si>
  <si>
    <t>*</t>
  </si>
  <si>
    <t>* del CMa </t>
  </si>
  <si>
    <t>* 25 CMa</t>
  </si>
  <si>
    <t>s*y</t>
  </si>
  <si>
    <t>* bet CMa </t>
  </si>
  <si>
    <t>* 2 CMa</t>
  </si>
  <si>
    <t>bC*</t>
  </si>
  <si>
    <t>* eta CMa </t>
  </si>
  <si>
    <t>* eta CMa</t>
  </si>
  <si>
    <t>s*b</t>
  </si>
  <si>
    <t>* zet CMa </t>
  </si>
  <si>
    <t>* 1 CMa</t>
  </si>
  <si>
    <t>Ce*</t>
  </si>
  <si>
    <t>* omi02 CMa </t>
  </si>
  <si>
    <t>* 24 CMa</t>
  </si>
  <si>
    <t>* sig CMa </t>
  </si>
  <si>
    <t>* sig CMa</t>
  </si>
  <si>
    <t>LP*</t>
  </si>
  <si>
    <t>* ome CMa </t>
  </si>
  <si>
    <t>* ome CMa</t>
  </si>
  <si>
    <t>Be*</t>
  </si>
  <si>
    <t>* del Col </t>
  </si>
  <si>
    <t>* 3 CMa</t>
  </si>
  <si>
    <t>* omi01 CMa </t>
  </si>
  <si>
    <t>* omi01 CMa</t>
  </si>
  <si>
    <t>s*r</t>
  </si>
  <si>
    <t>* kap CMa </t>
  </si>
  <si>
    <t>* kap CMa</t>
  </si>
  <si>
    <t>* nu.02 CMa </t>
  </si>
  <si>
    <t>* nu.02 CMa</t>
  </si>
  <si>
    <t>PM*</t>
  </si>
  <si>
    <t>* tet CMa </t>
  </si>
  <si>
    <t>* 14 CMa</t>
  </si>
  <si>
    <t>* gam CMa </t>
  </si>
  <si>
    <t>* gam CMa</t>
  </si>
  <si>
    <t>* ksi01 CMa </t>
  </si>
  <si>
    <t>* ksi01 CMa</t>
  </si>
  <si>
    <t>* iot CMa </t>
  </si>
  <si>
    <t>* iot CMa</t>
  </si>
  <si>
    <t>* tau CMa </t>
  </si>
  <si>
    <t>* 30 CMa</t>
  </si>
  <si>
    <t>* nu.03 CMa </t>
  </si>
  <si>
    <t>* 8 CMa</t>
  </si>
  <si>
    <t>* lam CMa </t>
  </si>
  <si>
    <t>* lam CMa</t>
  </si>
  <si>
    <t>* ksi02 CMa </t>
  </si>
  <si>
    <t>* 5 CMa</t>
  </si>
  <si>
    <t>* 27 CMa </t>
  </si>
  <si>
    <t>* 27 CMa</t>
  </si>
  <si>
    <t>* pi. CMa </t>
  </si>
  <si>
    <t>* pi. CMa</t>
  </si>
  <si>
    <t>* 145 CMa </t>
  </si>
  <si>
    <t>* 145 CMa</t>
  </si>
  <si>
    <t>* 15 CMa </t>
  </si>
  <si>
    <t>* 15 CMa</t>
  </si>
  <si>
    <t>* 29 CMa </t>
  </si>
  <si>
    <t>* 29 CMa</t>
  </si>
  <si>
    <t>* mu. CMa A </t>
  </si>
  <si>
    <t>* 18 CMa</t>
  </si>
  <si>
    <t>* 10 CMa </t>
  </si>
  <si>
    <t>* 10 CMa</t>
  </si>
  <si>
    <t>* 11 CMa </t>
  </si>
  <si>
    <t>* 11 CMa</t>
  </si>
  <si>
    <t>* nu.01 CMa </t>
  </si>
  <si>
    <t>* 6 CMa</t>
  </si>
  <si>
    <t>* 17 CMa </t>
  </si>
  <si>
    <t>* 17 CMa</t>
  </si>
  <si>
    <t>* 26 CMa </t>
  </si>
  <si>
    <t>* 26 CMa</t>
  </si>
  <si>
    <t>Pu*</t>
  </si>
  <si>
    <t>* 12 CMa </t>
  </si>
  <si>
    <t>* 12 CMa</t>
  </si>
  <si>
    <t>a2*</t>
  </si>
  <si>
    <t>* sig02 CMa </t>
  </si>
  <si>
    <t>* sig02 CMa</t>
  </si>
  <si>
    <t>~</t>
  </si>
  <si>
    <t>* chi CMa </t>
  </si>
  <si>
    <t>* chi 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</si>
</sst>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J7" sqref="J7"/>
    </sheetView>
  </sheetViews>
  <sheetFormatPr defaultRowHeight="14.5" x14ac:dyDescent="0.35"/>
  <cols>
    <col min="1" max="7" width="14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7</v>
      </c>
    </row>
    <row r="2" spans="1:7" x14ac:dyDescent="0.35">
      <c r="E2" t="s">
        <v>5</v>
      </c>
      <c r="F2" t="s">
        <v>6</v>
      </c>
    </row>
    <row r="3" spans="1:7" x14ac:dyDescent="0.35">
      <c r="A3">
        <v>7</v>
      </c>
      <c r="B3" t="s">
        <v>8</v>
      </c>
      <c r="C3" t="s">
        <v>9</v>
      </c>
      <c r="D3" t="s">
        <v>10</v>
      </c>
      <c r="E3">
        <v>101.28715533</v>
      </c>
      <c r="F3">
        <v>-16.716115859999999</v>
      </c>
      <c r="G3">
        <v>-1.46</v>
      </c>
    </row>
    <row r="4" spans="1:7" x14ac:dyDescent="0.35">
      <c r="A4">
        <v>15</v>
      </c>
      <c r="B4" t="s">
        <v>11</v>
      </c>
      <c r="C4" t="s">
        <v>12</v>
      </c>
      <c r="D4" t="s">
        <v>13</v>
      </c>
      <c r="E4">
        <v>104.65645315</v>
      </c>
      <c r="F4">
        <v>-28.97208616</v>
      </c>
      <c r="G4">
        <v>1.5</v>
      </c>
    </row>
    <row r="5" spans="1:7" x14ac:dyDescent="0.35">
      <c r="A5">
        <v>17</v>
      </c>
      <c r="B5" t="s">
        <v>14</v>
      </c>
      <c r="C5" t="s">
        <v>15</v>
      </c>
      <c r="D5" t="s">
        <v>16</v>
      </c>
      <c r="E5">
        <v>107.09785021419999</v>
      </c>
      <c r="F5">
        <v>-26.393199578899999</v>
      </c>
      <c r="G5">
        <v>1.84</v>
      </c>
    </row>
    <row r="6" spans="1:7" x14ac:dyDescent="0.35">
      <c r="A6">
        <v>2</v>
      </c>
      <c r="B6" t="s">
        <v>17</v>
      </c>
      <c r="C6" t="s">
        <v>18</v>
      </c>
      <c r="D6" t="s">
        <v>19</v>
      </c>
      <c r="E6">
        <v>95.674938969600007</v>
      </c>
      <c r="F6">
        <v>-17.955918708900001</v>
      </c>
      <c r="G6">
        <v>1.97</v>
      </c>
    </row>
    <row r="7" spans="1:7" x14ac:dyDescent="0.35">
      <c r="A7">
        <v>24</v>
      </c>
      <c r="B7" t="s">
        <v>20</v>
      </c>
      <c r="C7" t="s">
        <v>21</v>
      </c>
      <c r="D7" t="s">
        <v>22</v>
      </c>
      <c r="E7">
        <v>111.0237595</v>
      </c>
      <c r="F7">
        <v>-29.303105510000002</v>
      </c>
      <c r="G7">
        <v>2.4500000000000002</v>
      </c>
    </row>
    <row r="8" spans="1:7" x14ac:dyDescent="0.35">
      <c r="A8">
        <v>1</v>
      </c>
      <c r="B8" t="s">
        <v>23</v>
      </c>
      <c r="C8" t="s">
        <v>24</v>
      </c>
      <c r="D8" t="s">
        <v>25</v>
      </c>
      <c r="E8">
        <v>95.078300165800002</v>
      </c>
      <c r="F8">
        <v>-30.063366733900001</v>
      </c>
      <c r="G8">
        <v>2.99</v>
      </c>
    </row>
    <row r="9" spans="1:7" x14ac:dyDescent="0.35">
      <c r="A9">
        <v>16</v>
      </c>
      <c r="B9" t="s">
        <v>26</v>
      </c>
      <c r="C9" t="s">
        <v>27</v>
      </c>
      <c r="D9" t="s">
        <v>22</v>
      </c>
      <c r="E9">
        <v>105.7561338125</v>
      </c>
      <c r="F9">
        <v>-23.833292307800001</v>
      </c>
      <c r="G9">
        <v>3.02</v>
      </c>
    </row>
    <row r="10" spans="1:7" x14ac:dyDescent="0.35">
      <c r="A10">
        <v>33</v>
      </c>
      <c r="B10" t="s">
        <v>28</v>
      </c>
      <c r="C10" t="s">
        <v>29</v>
      </c>
      <c r="D10" t="s">
        <v>30</v>
      </c>
      <c r="E10">
        <v>105.42978243580001</v>
      </c>
      <c r="F10">
        <v>-27.9348304928</v>
      </c>
      <c r="G10">
        <v>3.47</v>
      </c>
    </row>
    <row r="11" spans="1:7" x14ac:dyDescent="0.35">
      <c r="A11">
        <v>35</v>
      </c>
      <c r="B11" t="s">
        <v>31</v>
      </c>
      <c r="C11" t="s">
        <v>32</v>
      </c>
      <c r="D11" t="s">
        <v>33</v>
      </c>
      <c r="E11">
        <v>108.7027244433</v>
      </c>
      <c r="F11">
        <v>-26.772669364999999</v>
      </c>
      <c r="G11">
        <v>3.82</v>
      </c>
    </row>
    <row r="12" spans="1:7" x14ac:dyDescent="0.35">
      <c r="A12">
        <v>3</v>
      </c>
      <c r="B12" t="s">
        <v>34</v>
      </c>
      <c r="C12" t="s">
        <v>35</v>
      </c>
      <c r="D12" t="s">
        <v>10</v>
      </c>
      <c r="E12">
        <v>95.528437286799999</v>
      </c>
      <c r="F12">
        <v>-33.436398947560001</v>
      </c>
      <c r="G12">
        <v>3.85</v>
      </c>
    </row>
    <row r="13" spans="1:7" x14ac:dyDescent="0.35">
      <c r="A13">
        <v>30</v>
      </c>
      <c r="B13" t="s">
        <v>36</v>
      </c>
      <c r="C13" t="s">
        <v>37</v>
      </c>
      <c r="D13" t="s">
        <v>38</v>
      </c>
      <c r="E13">
        <v>103.53313445883001</v>
      </c>
      <c r="F13">
        <v>-24.184210972639999</v>
      </c>
      <c r="G13">
        <v>3.87</v>
      </c>
    </row>
    <row r="14" spans="1:7" x14ac:dyDescent="0.35">
      <c r="A14">
        <v>26</v>
      </c>
      <c r="B14" t="s">
        <v>39</v>
      </c>
      <c r="C14" t="s">
        <v>40</v>
      </c>
      <c r="D14" t="s">
        <v>33</v>
      </c>
      <c r="E14">
        <v>102.4602471929</v>
      </c>
      <c r="F14">
        <v>-32.5084784672</v>
      </c>
      <c r="G14">
        <v>3.89</v>
      </c>
    </row>
    <row r="15" spans="1:7" x14ac:dyDescent="0.35">
      <c r="A15">
        <v>28</v>
      </c>
      <c r="B15" t="s">
        <v>41</v>
      </c>
      <c r="C15" t="s">
        <v>42</v>
      </c>
      <c r="D15" t="s">
        <v>43</v>
      </c>
      <c r="E15">
        <v>99.170989898299993</v>
      </c>
      <c r="F15">
        <v>-19.255879418100001</v>
      </c>
      <c r="G15">
        <v>3.91</v>
      </c>
    </row>
    <row r="16" spans="1:7" x14ac:dyDescent="0.35">
      <c r="A16">
        <v>11</v>
      </c>
      <c r="B16" t="s">
        <v>44</v>
      </c>
      <c r="C16" t="s">
        <v>45</v>
      </c>
      <c r="D16" t="s">
        <v>43</v>
      </c>
      <c r="E16">
        <v>103.54749525536</v>
      </c>
      <c r="F16">
        <v>-12.03862810105</v>
      </c>
      <c r="G16">
        <v>4.08</v>
      </c>
    </row>
    <row r="17" spans="1:7" x14ac:dyDescent="0.35">
      <c r="A17">
        <v>23</v>
      </c>
      <c r="B17" t="s">
        <v>46</v>
      </c>
      <c r="C17" t="s">
        <v>47</v>
      </c>
      <c r="D17" t="s">
        <v>13</v>
      </c>
      <c r="E17">
        <v>105.9395543688</v>
      </c>
      <c r="F17">
        <v>-15.6332861031</v>
      </c>
      <c r="G17">
        <v>4.12</v>
      </c>
    </row>
    <row r="18" spans="1:7" x14ac:dyDescent="0.35">
      <c r="A18">
        <v>29</v>
      </c>
      <c r="B18" t="s">
        <v>48</v>
      </c>
      <c r="C18" t="s">
        <v>49</v>
      </c>
      <c r="D18" t="s">
        <v>19</v>
      </c>
      <c r="E18">
        <v>97.964026490799995</v>
      </c>
      <c r="F18">
        <v>-23.418421691700001</v>
      </c>
      <c r="G18">
        <v>4.33</v>
      </c>
    </row>
    <row r="19" spans="1:7" x14ac:dyDescent="0.35">
      <c r="A19">
        <v>25</v>
      </c>
      <c r="B19" t="s">
        <v>50</v>
      </c>
      <c r="C19" t="s">
        <v>51</v>
      </c>
      <c r="D19" t="s">
        <v>19</v>
      </c>
      <c r="E19">
        <v>104.0342671942</v>
      </c>
      <c r="F19">
        <v>-17.0542409633</v>
      </c>
      <c r="G19">
        <v>4.3849999999999998</v>
      </c>
    </row>
    <row r="20" spans="1:7" x14ac:dyDescent="0.35">
      <c r="A20">
        <v>21</v>
      </c>
      <c r="B20" t="s">
        <v>52</v>
      </c>
      <c r="C20" t="s">
        <v>53</v>
      </c>
      <c r="D20" t="s">
        <v>10</v>
      </c>
      <c r="E20">
        <v>109.6770267463</v>
      </c>
      <c r="F20">
        <v>-24.9543725831</v>
      </c>
      <c r="G20">
        <v>4.4000000000000004</v>
      </c>
    </row>
    <row r="21" spans="1:7" x14ac:dyDescent="0.35">
      <c r="A21">
        <v>6</v>
      </c>
      <c r="B21" t="s">
        <v>54</v>
      </c>
      <c r="C21" t="s">
        <v>55</v>
      </c>
      <c r="D21" t="s">
        <v>13</v>
      </c>
      <c r="E21">
        <v>99.472589092030006</v>
      </c>
      <c r="F21">
        <v>-18.237480685009999</v>
      </c>
      <c r="G21">
        <v>4.43</v>
      </c>
    </row>
    <row r="22" spans="1:7" x14ac:dyDescent="0.35">
      <c r="A22">
        <v>27</v>
      </c>
      <c r="B22" t="s">
        <v>56</v>
      </c>
      <c r="C22" t="s">
        <v>57</v>
      </c>
      <c r="D22" t="s">
        <v>13</v>
      </c>
      <c r="E22">
        <v>97.042531133699995</v>
      </c>
      <c r="F22">
        <v>-32.580068191099997</v>
      </c>
      <c r="G22">
        <v>4.4800000000000004</v>
      </c>
    </row>
    <row r="23" spans="1:7" x14ac:dyDescent="0.35">
      <c r="A23">
        <v>4</v>
      </c>
      <c r="B23" t="s">
        <v>58</v>
      </c>
      <c r="C23" t="s">
        <v>59</v>
      </c>
      <c r="D23" t="s">
        <v>13</v>
      </c>
      <c r="E23">
        <v>98.76411480246</v>
      </c>
      <c r="F23">
        <v>-22.964795416689999</v>
      </c>
      <c r="G23">
        <v>4.5</v>
      </c>
    </row>
    <row r="24" spans="1:7" x14ac:dyDescent="0.35">
      <c r="A24">
        <v>19</v>
      </c>
      <c r="B24" t="s">
        <v>60</v>
      </c>
      <c r="C24" t="s">
        <v>61</v>
      </c>
      <c r="D24" t="s">
        <v>33</v>
      </c>
      <c r="E24">
        <v>108.5633829896</v>
      </c>
      <c r="F24">
        <v>-26.3525086683</v>
      </c>
      <c r="G24">
        <v>4.6500000000000004</v>
      </c>
    </row>
    <row r="25" spans="1:7" x14ac:dyDescent="0.35">
      <c r="A25">
        <v>31</v>
      </c>
      <c r="B25" t="s">
        <v>62</v>
      </c>
      <c r="C25" t="s">
        <v>63</v>
      </c>
      <c r="D25" t="s">
        <v>43</v>
      </c>
      <c r="E25">
        <v>103.90596016133</v>
      </c>
      <c r="F25">
        <v>-20.136496904529999</v>
      </c>
      <c r="G25">
        <v>4.6639999999999997</v>
      </c>
    </row>
    <row r="26" spans="1:7" x14ac:dyDescent="0.35">
      <c r="A26">
        <v>22</v>
      </c>
      <c r="B26" t="s">
        <v>64</v>
      </c>
      <c r="C26" t="s">
        <v>65</v>
      </c>
      <c r="D26" t="s">
        <v>13</v>
      </c>
      <c r="E26">
        <v>109.15347732104</v>
      </c>
      <c r="F26">
        <v>-23.315593963849999</v>
      </c>
      <c r="G26">
        <v>4.79</v>
      </c>
    </row>
    <row r="27" spans="1:7" x14ac:dyDescent="0.35">
      <c r="A27">
        <v>12</v>
      </c>
      <c r="B27" t="s">
        <v>66</v>
      </c>
      <c r="C27" t="s">
        <v>67</v>
      </c>
      <c r="D27" t="s">
        <v>19</v>
      </c>
      <c r="E27">
        <v>103.3871132796</v>
      </c>
      <c r="F27">
        <v>-20.2242549208</v>
      </c>
      <c r="G27">
        <v>4.83</v>
      </c>
    </row>
    <row r="28" spans="1:7" x14ac:dyDescent="0.35">
      <c r="A28">
        <v>20</v>
      </c>
      <c r="B28" t="s">
        <v>68</v>
      </c>
      <c r="C28" t="s">
        <v>69</v>
      </c>
      <c r="D28" t="s">
        <v>10</v>
      </c>
      <c r="E28">
        <v>109.66824556404001</v>
      </c>
      <c r="F28">
        <v>-24.558699513480001</v>
      </c>
      <c r="G28">
        <v>4.95</v>
      </c>
    </row>
    <row r="29" spans="1:7" x14ac:dyDescent="0.35">
      <c r="A29">
        <v>14</v>
      </c>
      <c r="B29" t="s">
        <v>70</v>
      </c>
      <c r="C29" t="s">
        <v>71</v>
      </c>
      <c r="D29" t="s">
        <v>13</v>
      </c>
      <c r="E29">
        <v>104.02769133072999</v>
      </c>
      <c r="F29">
        <v>-14.04343090105</v>
      </c>
      <c r="G29">
        <v>5.09</v>
      </c>
    </row>
    <row r="30" spans="1:7" x14ac:dyDescent="0.35">
      <c r="A30">
        <v>8</v>
      </c>
      <c r="B30" t="s">
        <v>72</v>
      </c>
      <c r="C30" t="s">
        <v>73</v>
      </c>
      <c r="D30" t="s">
        <v>33</v>
      </c>
      <c r="E30">
        <v>101.11861293478999</v>
      </c>
      <c r="F30">
        <v>-31.07052565495</v>
      </c>
      <c r="G30">
        <v>5.17</v>
      </c>
    </row>
    <row r="31" spans="1:7" x14ac:dyDescent="0.35">
      <c r="A31">
        <v>9</v>
      </c>
      <c r="B31" t="s">
        <v>74</v>
      </c>
      <c r="C31" t="s">
        <v>75</v>
      </c>
      <c r="D31" t="s">
        <v>13</v>
      </c>
      <c r="E31">
        <v>101.71288465562</v>
      </c>
      <c r="F31">
        <v>-14.425975483029999</v>
      </c>
      <c r="G31">
        <v>5.2720000000000002</v>
      </c>
    </row>
    <row r="32" spans="1:7" x14ac:dyDescent="0.35">
      <c r="A32">
        <v>5</v>
      </c>
      <c r="B32" t="s">
        <v>76</v>
      </c>
      <c r="C32" t="s">
        <v>77</v>
      </c>
      <c r="D32" t="s">
        <v>13</v>
      </c>
      <c r="E32">
        <v>99.095217677259996</v>
      </c>
      <c r="F32">
        <v>-18.659903985140001</v>
      </c>
      <c r="G32">
        <v>5.6950000000000003</v>
      </c>
    </row>
    <row r="33" spans="1:7" x14ac:dyDescent="0.35">
      <c r="A33">
        <v>13</v>
      </c>
      <c r="B33" t="s">
        <v>78</v>
      </c>
      <c r="C33" t="s">
        <v>79</v>
      </c>
      <c r="D33" t="s">
        <v>13</v>
      </c>
      <c r="E33">
        <v>103.76140835122</v>
      </c>
      <c r="F33">
        <v>-20.404877175599999</v>
      </c>
      <c r="G33">
        <v>5.7919999999999998</v>
      </c>
    </row>
    <row r="34" spans="1:7" x14ac:dyDescent="0.35">
      <c r="A34">
        <v>18</v>
      </c>
      <c r="B34" t="s">
        <v>80</v>
      </c>
      <c r="C34" t="s">
        <v>81</v>
      </c>
      <c r="D34" t="s">
        <v>82</v>
      </c>
      <c r="E34">
        <v>108.05089461894001</v>
      </c>
      <c r="F34">
        <v>-25.942587800759998</v>
      </c>
      <c r="G34">
        <v>5.8970000000000002</v>
      </c>
    </row>
    <row r="35" spans="1:7" x14ac:dyDescent="0.35">
      <c r="A35">
        <v>10</v>
      </c>
      <c r="B35" t="s">
        <v>83</v>
      </c>
      <c r="C35" t="s">
        <v>84</v>
      </c>
      <c r="D35" t="s">
        <v>85</v>
      </c>
      <c r="E35">
        <v>101.75618136296001</v>
      </c>
      <c r="F35">
        <v>-21.01540324902</v>
      </c>
      <c r="G35">
        <v>6.08</v>
      </c>
    </row>
    <row r="36" spans="1:7" x14ac:dyDescent="0.35">
      <c r="A36">
        <v>32</v>
      </c>
      <c r="B36" t="s">
        <v>86</v>
      </c>
      <c r="C36" t="s">
        <v>87</v>
      </c>
      <c r="D36" t="s">
        <v>13</v>
      </c>
      <c r="E36" t="s">
        <v>88</v>
      </c>
      <c r="F36" t="s">
        <v>88</v>
      </c>
    </row>
    <row r="37" spans="1:7" x14ac:dyDescent="0.35">
      <c r="A37">
        <v>34</v>
      </c>
      <c r="B37" t="s">
        <v>89</v>
      </c>
      <c r="C37" t="s">
        <v>90</v>
      </c>
      <c r="D37" t="s">
        <v>13</v>
      </c>
      <c r="E37" t="s">
        <v>88</v>
      </c>
      <c r="F37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9EC1-0DD1-45FB-B503-8A48096E07C8}">
  <dimension ref="A1:H37"/>
  <sheetViews>
    <sheetView tabSelected="1" workbookViewId="0">
      <selection activeCell="G35" sqref="E3:G35"/>
    </sheetView>
  </sheetViews>
  <sheetFormatPr defaultRowHeight="14.5" x14ac:dyDescent="0.35"/>
  <cols>
    <col min="1" max="4" width="14.81640625" customWidth="1"/>
    <col min="5" max="6" width="14.81640625" style="1" customWidth="1"/>
    <col min="7" max="7" width="24.26953125" style="1" customWidth="1"/>
    <col min="8" max="8" width="14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</v>
      </c>
      <c r="G1" s="3"/>
      <c r="H1" s="2" t="s">
        <v>7</v>
      </c>
    </row>
    <row r="2" spans="1:8" x14ac:dyDescent="0.35">
      <c r="A2" s="2"/>
      <c r="B2" s="2"/>
      <c r="C2" s="2"/>
      <c r="D2" s="2"/>
      <c r="E2" s="3" t="s">
        <v>5</v>
      </c>
      <c r="F2" s="3" t="s">
        <v>6</v>
      </c>
      <c r="G2" s="3"/>
      <c r="H2" s="2"/>
    </row>
    <row r="3" spans="1:8" x14ac:dyDescent="0.35">
      <c r="A3" s="2">
        <v>7</v>
      </c>
      <c r="B3" s="2" t="s">
        <v>8</v>
      </c>
      <c r="C3" s="2" t="s">
        <v>9</v>
      </c>
      <c r="D3" s="2" t="s">
        <v>10</v>
      </c>
      <c r="E3" s="4">
        <v>101.28715533</v>
      </c>
      <c r="F3" s="4">
        <v>-16.716115859999999</v>
      </c>
      <c r="G3" s="4" cm="1">
        <f t="array" ref="G3:G35">LOG10(0.0000000003208*POWER(10,-2.5*(H3:H35-4.74)))+12.84</f>
        <v>18.846234359612126</v>
      </c>
      <c r="H3" s="2">
        <v>-1.46</v>
      </c>
    </row>
    <row r="4" spans="1:8" x14ac:dyDescent="0.35">
      <c r="A4" s="2">
        <v>15</v>
      </c>
      <c r="B4" s="2" t="s">
        <v>11</v>
      </c>
      <c r="C4" s="2" t="s">
        <v>12</v>
      </c>
      <c r="D4" s="2" t="s">
        <v>13</v>
      </c>
      <c r="E4" s="4">
        <v>104.65645315</v>
      </c>
      <c r="F4" s="4">
        <v>-28.97208616</v>
      </c>
      <c r="G4" s="4">
        <v>11.446234359612127</v>
      </c>
      <c r="H4" s="2">
        <v>1.5</v>
      </c>
    </row>
    <row r="5" spans="1:8" x14ac:dyDescent="0.35">
      <c r="A5" s="2">
        <v>17</v>
      </c>
      <c r="B5" s="2" t="s">
        <v>14</v>
      </c>
      <c r="C5" s="2" t="s">
        <v>15</v>
      </c>
      <c r="D5" s="2" t="s">
        <v>16</v>
      </c>
      <c r="E5" s="4">
        <v>107.09785021419999</v>
      </c>
      <c r="F5" s="4">
        <v>-26.393199578899999</v>
      </c>
      <c r="G5" s="4">
        <v>10.596234359612128</v>
      </c>
      <c r="H5" s="2">
        <v>1.84</v>
      </c>
    </row>
    <row r="6" spans="1:8" x14ac:dyDescent="0.35">
      <c r="A6" s="2">
        <v>2</v>
      </c>
      <c r="B6" s="2" t="s">
        <v>17</v>
      </c>
      <c r="C6" s="2" t="s">
        <v>18</v>
      </c>
      <c r="D6" s="2" t="s">
        <v>19</v>
      </c>
      <c r="E6" s="4">
        <v>95.674938969600007</v>
      </c>
      <c r="F6" s="4">
        <v>-17.955918708900001</v>
      </c>
      <c r="G6" s="4">
        <v>10.271234359612126</v>
      </c>
      <c r="H6" s="2">
        <v>1.97</v>
      </c>
    </row>
    <row r="7" spans="1:8" x14ac:dyDescent="0.35">
      <c r="A7" s="2">
        <v>24</v>
      </c>
      <c r="B7" s="2" t="s">
        <v>20</v>
      </c>
      <c r="C7" s="2" t="s">
        <v>21</v>
      </c>
      <c r="D7" s="2" t="s">
        <v>22</v>
      </c>
      <c r="E7" s="4">
        <v>111.0237595</v>
      </c>
      <c r="F7" s="4">
        <v>-29.303105510000002</v>
      </c>
      <c r="G7" s="4">
        <v>9.0712343596121254</v>
      </c>
      <c r="H7" s="2">
        <v>2.4500000000000002</v>
      </c>
    </row>
    <row r="8" spans="1:8" x14ac:dyDescent="0.35">
      <c r="A8" s="2">
        <v>1</v>
      </c>
      <c r="B8" s="2" t="s">
        <v>23</v>
      </c>
      <c r="C8" s="2" t="s">
        <v>24</v>
      </c>
      <c r="D8" s="2" t="s">
        <v>25</v>
      </c>
      <c r="E8" s="4">
        <v>95.078300165800002</v>
      </c>
      <c r="F8" s="4">
        <v>-30.063366733900001</v>
      </c>
      <c r="G8" s="4">
        <v>7.7212343596121258</v>
      </c>
      <c r="H8" s="2">
        <v>2.99</v>
      </c>
    </row>
    <row r="9" spans="1:8" x14ac:dyDescent="0.35">
      <c r="A9" s="2">
        <v>16</v>
      </c>
      <c r="B9" s="2" t="s">
        <v>26</v>
      </c>
      <c r="C9" s="2" t="s">
        <v>27</v>
      </c>
      <c r="D9" s="2" t="s">
        <v>22</v>
      </c>
      <c r="E9" s="4">
        <v>105.7561338125</v>
      </c>
      <c r="F9" s="4">
        <v>-23.833292307800001</v>
      </c>
      <c r="G9" s="4">
        <v>7.6462343596121274</v>
      </c>
      <c r="H9" s="2">
        <v>3.02</v>
      </c>
    </row>
    <row r="10" spans="1:8" x14ac:dyDescent="0.35">
      <c r="A10" s="2">
        <v>33</v>
      </c>
      <c r="B10" s="2" t="s">
        <v>28</v>
      </c>
      <c r="C10" s="2" t="s">
        <v>29</v>
      </c>
      <c r="D10" s="2" t="s">
        <v>30</v>
      </c>
      <c r="E10" s="4">
        <v>105.42978243580001</v>
      </c>
      <c r="F10" s="4">
        <v>-27.9348304928</v>
      </c>
      <c r="G10" s="4">
        <v>6.5212343596121256</v>
      </c>
      <c r="H10" s="2">
        <v>3.47</v>
      </c>
    </row>
    <row r="11" spans="1:8" x14ac:dyDescent="0.35">
      <c r="A11" s="2">
        <v>35</v>
      </c>
      <c r="B11" s="2" t="s">
        <v>31</v>
      </c>
      <c r="C11" s="2" t="s">
        <v>32</v>
      </c>
      <c r="D11" s="2" t="s">
        <v>33</v>
      </c>
      <c r="E11" s="4">
        <v>108.7027244433</v>
      </c>
      <c r="F11" s="4">
        <v>-26.772669364999999</v>
      </c>
      <c r="G11" s="4">
        <v>5.6462343596121265</v>
      </c>
      <c r="H11" s="2">
        <v>3.82</v>
      </c>
    </row>
    <row r="12" spans="1:8" x14ac:dyDescent="0.35">
      <c r="A12" s="2">
        <v>3</v>
      </c>
      <c r="B12" s="2" t="s">
        <v>34</v>
      </c>
      <c r="C12" s="2" t="s">
        <v>35</v>
      </c>
      <c r="D12" s="2" t="s">
        <v>10</v>
      </c>
      <c r="E12" s="4">
        <v>95.528437286799999</v>
      </c>
      <c r="F12" s="4">
        <v>-33.436398947560001</v>
      </c>
      <c r="G12" s="4">
        <v>5.5712343596121263</v>
      </c>
      <c r="H12" s="2">
        <v>3.85</v>
      </c>
    </row>
    <row r="13" spans="1:8" x14ac:dyDescent="0.35">
      <c r="A13" s="2">
        <v>30</v>
      </c>
      <c r="B13" s="2" t="s">
        <v>36</v>
      </c>
      <c r="C13" s="2" t="s">
        <v>37</v>
      </c>
      <c r="D13" s="2" t="s">
        <v>38</v>
      </c>
      <c r="E13" s="4">
        <v>103.53313445883001</v>
      </c>
      <c r="F13" s="4">
        <v>-24.184210972639999</v>
      </c>
      <c r="G13" s="4">
        <v>5.5212343596121265</v>
      </c>
      <c r="H13" s="2">
        <v>3.87</v>
      </c>
    </row>
    <row r="14" spans="1:8" x14ac:dyDescent="0.35">
      <c r="A14" s="2">
        <v>26</v>
      </c>
      <c r="B14" s="2" t="s">
        <v>39</v>
      </c>
      <c r="C14" s="2" t="s">
        <v>40</v>
      </c>
      <c r="D14" s="2" t="s">
        <v>33</v>
      </c>
      <c r="E14" s="4">
        <v>102.4602471929</v>
      </c>
      <c r="F14" s="4">
        <v>-32.5084784672</v>
      </c>
      <c r="G14" s="4">
        <v>5.4712343596121258</v>
      </c>
      <c r="H14" s="2">
        <v>3.89</v>
      </c>
    </row>
    <row r="15" spans="1:8" x14ac:dyDescent="0.35">
      <c r="A15" s="2">
        <v>28</v>
      </c>
      <c r="B15" s="2" t="s">
        <v>41</v>
      </c>
      <c r="C15" s="2" t="s">
        <v>42</v>
      </c>
      <c r="D15" s="2" t="s">
        <v>43</v>
      </c>
      <c r="E15" s="4">
        <v>99.170989898299993</v>
      </c>
      <c r="F15" s="4">
        <v>-19.255879418100001</v>
      </c>
      <c r="G15" s="4">
        <v>5.421234359612126</v>
      </c>
      <c r="H15" s="2">
        <v>3.91</v>
      </c>
    </row>
    <row r="16" spans="1:8" x14ac:dyDescent="0.35">
      <c r="A16" s="2">
        <v>11</v>
      </c>
      <c r="B16" s="2" t="s">
        <v>44</v>
      </c>
      <c r="C16" s="2" t="s">
        <v>45</v>
      </c>
      <c r="D16" s="2" t="s">
        <v>43</v>
      </c>
      <c r="E16" s="4">
        <v>103.54749525536</v>
      </c>
      <c r="F16" s="4">
        <v>-12.03862810105</v>
      </c>
      <c r="G16" s="4">
        <v>4.9962343596121261</v>
      </c>
      <c r="H16" s="2">
        <v>4.08</v>
      </c>
    </row>
    <row r="17" spans="1:8" x14ac:dyDescent="0.35">
      <c r="A17" s="2">
        <v>23</v>
      </c>
      <c r="B17" s="2" t="s">
        <v>46</v>
      </c>
      <c r="C17" s="2" t="s">
        <v>47</v>
      </c>
      <c r="D17" s="2" t="s">
        <v>13</v>
      </c>
      <c r="E17" s="4">
        <v>105.9395543688</v>
      </c>
      <c r="F17" s="4">
        <v>-15.6332861031</v>
      </c>
      <c r="G17" s="4">
        <v>4.8962343596121256</v>
      </c>
      <c r="H17" s="2">
        <v>4.12</v>
      </c>
    </row>
    <row r="18" spans="1:8" x14ac:dyDescent="0.35">
      <c r="A18" s="2">
        <v>29</v>
      </c>
      <c r="B18" s="2" t="s">
        <v>48</v>
      </c>
      <c r="C18" s="2" t="s">
        <v>49</v>
      </c>
      <c r="D18" s="2" t="s">
        <v>19</v>
      </c>
      <c r="E18" s="4">
        <v>97.964026490799995</v>
      </c>
      <c r="F18" s="4">
        <v>-23.418421691700001</v>
      </c>
      <c r="G18" s="4">
        <v>4.3712343596121261</v>
      </c>
      <c r="H18" s="2">
        <v>4.33</v>
      </c>
    </row>
    <row r="19" spans="1:8" x14ac:dyDescent="0.35">
      <c r="A19" s="2">
        <v>25</v>
      </c>
      <c r="B19" s="2" t="s">
        <v>50</v>
      </c>
      <c r="C19" s="2" t="s">
        <v>51</v>
      </c>
      <c r="D19" s="2" t="s">
        <v>19</v>
      </c>
      <c r="E19" s="4">
        <v>104.0342671942</v>
      </c>
      <c r="F19" s="4">
        <v>-17.0542409633</v>
      </c>
      <c r="G19" s="4">
        <v>4.2337343596121269</v>
      </c>
      <c r="H19" s="2">
        <v>4.3849999999999998</v>
      </c>
    </row>
    <row r="20" spans="1:8" x14ac:dyDescent="0.35">
      <c r="A20" s="2">
        <v>21</v>
      </c>
      <c r="B20" s="2" t="s">
        <v>52</v>
      </c>
      <c r="C20" s="2" t="s">
        <v>53</v>
      </c>
      <c r="D20" s="2" t="s">
        <v>10</v>
      </c>
      <c r="E20" s="4">
        <v>109.6770267463</v>
      </c>
      <c r="F20" s="4">
        <v>-24.9543725831</v>
      </c>
      <c r="G20" s="4">
        <v>4.1962343596121254</v>
      </c>
      <c r="H20" s="2">
        <v>4.4000000000000004</v>
      </c>
    </row>
    <row r="21" spans="1:8" x14ac:dyDescent="0.35">
      <c r="A21" s="2">
        <v>6</v>
      </c>
      <c r="B21" s="2" t="s">
        <v>54</v>
      </c>
      <c r="C21" s="2" t="s">
        <v>55</v>
      </c>
      <c r="D21" s="2" t="s">
        <v>13</v>
      </c>
      <c r="E21" s="4">
        <v>99.472589092030006</v>
      </c>
      <c r="F21" s="4">
        <v>-18.237480685009999</v>
      </c>
      <c r="G21" s="4">
        <v>4.1212343596121279</v>
      </c>
      <c r="H21" s="2">
        <v>4.43</v>
      </c>
    </row>
    <row r="22" spans="1:8" x14ac:dyDescent="0.35">
      <c r="A22" s="2">
        <v>27</v>
      </c>
      <c r="B22" s="2" t="s">
        <v>56</v>
      </c>
      <c r="C22" s="2" t="s">
        <v>57</v>
      </c>
      <c r="D22" s="2" t="s">
        <v>13</v>
      </c>
      <c r="E22" s="4">
        <v>97.042531133699995</v>
      </c>
      <c r="F22" s="4">
        <v>-32.580068191099997</v>
      </c>
      <c r="G22" s="4">
        <v>3.9962343596121261</v>
      </c>
      <c r="H22" s="2">
        <v>4.4800000000000004</v>
      </c>
    </row>
    <row r="23" spans="1:8" x14ac:dyDescent="0.35">
      <c r="A23" s="2">
        <v>4</v>
      </c>
      <c r="B23" s="2" t="s">
        <v>58</v>
      </c>
      <c r="C23" s="2" t="s">
        <v>59</v>
      </c>
      <c r="D23" s="2" t="s">
        <v>13</v>
      </c>
      <c r="E23" s="4">
        <v>98.76411480246</v>
      </c>
      <c r="F23" s="4">
        <v>-22.964795416689999</v>
      </c>
      <c r="G23" s="4">
        <v>3.9462343596121272</v>
      </c>
      <c r="H23" s="2">
        <v>4.5</v>
      </c>
    </row>
    <row r="24" spans="1:8" x14ac:dyDescent="0.35">
      <c r="A24" s="2">
        <v>19</v>
      </c>
      <c r="B24" s="2" t="s">
        <v>60</v>
      </c>
      <c r="C24" s="2" t="s">
        <v>61</v>
      </c>
      <c r="D24" s="2" t="s">
        <v>33</v>
      </c>
      <c r="E24" s="4">
        <v>108.5633829896</v>
      </c>
      <c r="F24" s="4">
        <v>-26.3525086683</v>
      </c>
      <c r="G24" s="4">
        <v>3.5712343596121254</v>
      </c>
      <c r="H24" s="2">
        <v>4.6500000000000004</v>
      </c>
    </row>
    <row r="25" spans="1:8" x14ac:dyDescent="0.35">
      <c r="A25" s="2">
        <v>31</v>
      </c>
      <c r="B25" s="2" t="s">
        <v>62</v>
      </c>
      <c r="C25" s="2" t="s">
        <v>63</v>
      </c>
      <c r="D25" s="2" t="s">
        <v>43</v>
      </c>
      <c r="E25" s="4">
        <v>103.90596016133</v>
      </c>
      <c r="F25" s="4">
        <v>-20.136496904529999</v>
      </c>
      <c r="G25" s="4">
        <v>3.5362343596121271</v>
      </c>
      <c r="H25" s="2">
        <v>4.6639999999999997</v>
      </c>
    </row>
    <row r="26" spans="1:8" x14ac:dyDescent="0.35">
      <c r="A26" s="2">
        <v>22</v>
      </c>
      <c r="B26" s="2" t="s">
        <v>64</v>
      </c>
      <c r="C26" s="2" t="s">
        <v>65</v>
      </c>
      <c r="D26" s="2" t="s">
        <v>13</v>
      </c>
      <c r="E26" s="4">
        <v>109.15347732104</v>
      </c>
      <c r="F26" s="4">
        <v>-23.315593963849999</v>
      </c>
      <c r="G26" s="4">
        <v>3.2212343596121258</v>
      </c>
      <c r="H26" s="2">
        <v>4.79</v>
      </c>
    </row>
    <row r="27" spans="1:8" x14ac:dyDescent="0.35">
      <c r="A27" s="2">
        <v>12</v>
      </c>
      <c r="B27" s="2" t="s">
        <v>66</v>
      </c>
      <c r="C27" s="2" t="s">
        <v>67</v>
      </c>
      <c r="D27" s="2" t="s">
        <v>19</v>
      </c>
      <c r="E27" s="4">
        <v>103.3871132796</v>
      </c>
      <c r="F27" s="4">
        <v>-20.2242549208</v>
      </c>
      <c r="G27" s="4">
        <v>3.1212343596121261</v>
      </c>
      <c r="H27" s="2">
        <v>4.83</v>
      </c>
    </row>
    <row r="28" spans="1:8" x14ac:dyDescent="0.35">
      <c r="A28" s="2">
        <v>20</v>
      </c>
      <c r="B28" s="2" t="s">
        <v>68</v>
      </c>
      <c r="C28" s="2" t="s">
        <v>69</v>
      </c>
      <c r="D28" s="2" t="s">
        <v>10</v>
      </c>
      <c r="E28" s="4">
        <v>109.66824556404001</v>
      </c>
      <c r="F28" s="4">
        <v>-24.558699513480001</v>
      </c>
      <c r="G28" s="4">
        <v>2.8212343596121254</v>
      </c>
      <c r="H28" s="2">
        <v>4.95</v>
      </c>
    </row>
    <row r="29" spans="1:8" x14ac:dyDescent="0.35">
      <c r="A29" s="2">
        <v>14</v>
      </c>
      <c r="B29" s="2" t="s">
        <v>70</v>
      </c>
      <c r="C29" s="2" t="s">
        <v>71</v>
      </c>
      <c r="D29" s="2" t="s">
        <v>13</v>
      </c>
      <c r="E29" s="4">
        <v>104.02769133072999</v>
      </c>
      <c r="F29" s="4">
        <v>-14.04343090105</v>
      </c>
      <c r="G29" s="4">
        <v>2.4712343596121258</v>
      </c>
      <c r="H29" s="2">
        <v>5.09</v>
      </c>
    </row>
    <row r="30" spans="1:8" x14ac:dyDescent="0.35">
      <c r="A30" s="2">
        <v>8</v>
      </c>
      <c r="B30" s="2" t="s">
        <v>72</v>
      </c>
      <c r="C30" s="2" t="s">
        <v>73</v>
      </c>
      <c r="D30" s="2" t="s">
        <v>33</v>
      </c>
      <c r="E30" s="4">
        <v>101.11861293478999</v>
      </c>
      <c r="F30" s="4">
        <v>-31.07052565495</v>
      </c>
      <c r="G30" s="4">
        <v>2.2712343596121265</v>
      </c>
      <c r="H30" s="2">
        <v>5.17</v>
      </c>
    </row>
    <row r="31" spans="1:8" x14ac:dyDescent="0.35">
      <c r="A31" s="2">
        <v>9</v>
      </c>
      <c r="B31" s="2" t="s">
        <v>74</v>
      </c>
      <c r="C31" s="2" t="s">
        <v>75</v>
      </c>
      <c r="D31" s="2" t="s">
        <v>13</v>
      </c>
      <c r="E31" s="4">
        <v>101.71288465562</v>
      </c>
      <c r="F31" s="4">
        <v>-14.425975483029999</v>
      </c>
      <c r="G31" s="4">
        <v>2.0162343596121257</v>
      </c>
      <c r="H31" s="2">
        <v>5.2720000000000002</v>
      </c>
    </row>
    <row r="32" spans="1:8" x14ac:dyDescent="0.35">
      <c r="A32" s="2">
        <v>5</v>
      </c>
      <c r="B32" s="2" t="s">
        <v>76</v>
      </c>
      <c r="C32" s="2" t="s">
        <v>77</v>
      </c>
      <c r="D32" s="2" t="s">
        <v>13</v>
      </c>
      <c r="E32" s="4">
        <v>99.095217677259996</v>
      </c>
      <c r="F32" s="4">
        <v>-18.659903985140001</v>
      </c>
      <c r="G32" s="4">
        <v>0.95873435961212472</v>
      </c>
      <c r="H32" s="2">
        <v>5.6950000000000003</v>
      </c>
    </row>
    <row r="33" spans="1:8" x14ac:dyDescent="0.35">
      <c r="A33" s="2">
        <v>13</v>
      </c>
      <c r="B33" s="2" t="s">
        <v>78</v>
      </c>
      <c r="C33" s="2" t="s">
        <v>79</v>
      </c>
      <c r="D33" s="2" t="s">
        <v>13</v>
      </c>
      <c r="E33" s="4">
        <v>103.76140835122</v>
      </c>
      <c r="F33" s="4">
        <v>-20.404877175599999</v>
      </c>
      <c r="G33" s="4">
        <v>0.71623435961212678</v>
      </c>
      <c r="H33" s="2">
        <v>5.7919999999999998</v>
      </c>
    </row>
    <row r="34" spans="1:8" x14ac:dyDescent="0.35">
      <c r="A34" s="2">
        <v>18</v>
      </c>
      <c r="B34" s="2" t="s">
        <v>80</v>
      </c>
      <c r="C34" s="2" t="s">
        <v>81</v>
      </c>
      <c r="D34" s="2" t="s">
        <v>82</v>
      </c>
      <c r="E34" s="4">
        <v>108.05089461894001</v>
      </c>
      <c r="F34" s="4">
        <v>-25.942587800759998</v>
      </c>
      <c r="G34" s="4">
        <v>0.45373435961212571</v>
      </c>
      <c r="H34" s="2">
        <v>5.8970000000000002</v>
      </c>
    </row>
    <row r="35" spans="1:8" x14ac:dyDescent="0.35">
      <c r="A35" s="2">
        <v>10</v>
      </c>
      <c r="B35" s="2" t="s">
        <v>83</v>
      </c>
      <c r="C35" s="2" t="s">
        <v>84</v>
      </c>
      <c r="D35" s="2" t="s">
        <v>85</v>
      </c>
      <c r="E35" s="4">
        <v>101.75618136296001</v>
      </c>
      <c r="F35" s="4">
        <v>-21.01540324902</v>
      </c>
      <c r="G35" s="4">
        <v>-3.7656403878738587E-3</v>
      </c>
      <c r="H35" s="2">
        <v>6.08</v>
      </c>
    </row>
    <row r="36" spans="1:8" x14ac:dyDescent="0.35">
      <c r="A36" s="2">
        <v>32</v>
      </c>
      <c r="B36" s="2" t="s">
        <v>86</v>
      </c>
      <c r="C36" s="2" t="s">
        <v>87</v>
      </c>
      <c r="D36" s="2" t="s">
        <v>13</v>
      </c>
      <c r="E36" s="3" t="s">
        <v>88</v>
      </c>
      <c r="F36" s="3" t="s">
        <v>88</v>
      </c>
      <c r="G36" s="3"/>
      <c r="H36" s="2"/>
    </row>
    <row r="37" spans="1:8" x14ac:dyDescent="0.35">
      <c r="A37" s="2">
        <v>34</v>
      </c>
      <c r="B37" s="2" t="s">
        <v>89</v>
      </c>
      <c r="C37" s="2" t="s">
        <v>90</v>
      </c>
      <c r="D37" s="2" t="s">
        <v>13</v>
      </c>
      <c r="E37" s="3" t="s">
        <v>88</v>
      </c>
      <c r="F37" s="3" t="s">
        <v>88</v>
      </c>
      <c r="G37" s="3"/>
      <c r="H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Luis E</dc:creator>
  <cp:lastModifiedBy>Nunez, Luis E</cp:lastModifiedBy>
  <dcterms:created xsi:type="dcterms:W3CDTF">2015-06-05T18:17:20Z</dcterms:created>
  <dcterms:modified xsi:type="dcterms:W3CDTF">2022-06-29T15:25:02Z</dcterms:modified>
</cp:coreProperties>
</file>