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AE48F94-D7DB-4C5D-B825-CED347ECF5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H DAN BB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2" i="1" l="1"/>
  <c r="H42" i="1"/>
  <c r="I42" i="1"/>
  <c r="D42" i="1"/>
  <c r="E42" i="1"/>
  <c r="F42" i="1"/>
</calcChain>
</file>

<file path=xl/sharedStrings.xml><?xml version="1.0" encoding="utf-8"?>
<sst xmlns="http://schemas.openxmlformats.org/spreadsheetml/2006/main" count="84" uniqueCount="59">
  <si>
    <t>Puskesmas</t>
  </si>
  <si>
    <t>Poncol</t>
  </si>
  <si>
    <t>Miroto</t>
  </si>
  <si>
    <t>Bandarharjo</t>
  </si>
  <si>
    <t>Bululor</t>
  </si>
  <si>
    <t>Halmahera</t>
  </si>
  <si>
    <t>Bugangan</t>
  </si>
  <si>
    <t>Karangdoro</t>
  </si>
  <si>
    <t>Pandanaran</t>
  </si>
  <si>
    <t>Lampertengah</t>
  </si>
  <si>
    <t>Karangayu</t>
  </si>
  <si>
    <t>Lebdosari</t>
  </si>
  <si>
    <t>Manyaran</t>
  </si>
  <si>
    <t>Krobokan</t>
  </si>
  <si>
    <t>Gayamsari</t>
  </si>
  <si>
    <t>Candilama</t>
  </si>
  <si>
    <t>Kagok</t>
  </si>
  <si>
    <t>Pegandan</t>
  </si>
  <si>
    <t>Genuk</t>
  </si>
  <si>
    <t>Bangetayu</t>
  </si>
  <si>
    <t>Tlogosari Kulon</t>
  </si>
  <si>
    <t>Tlogosari Wetan</t>
  </si>
  <si>
    <t>Kedungmundu</t>
  </si>
  <si>
    <t>Rowosari</t>
  </si>
  <si>
    <t>Ngesrep</t>
  </si>
  <si>
    <t>Padangsari</t>
  </si>
  <si>
    <t>Srondol</t>
  </si>
  <si>
    <t>Pudakpayung</t>
  </si>
  <si>
    <t>Gunungpati</t>
  </si>
  <si>
    <t>Sekaran</t>
  </si>
  <si>
    <t>Mijen</t>
  </si>
  <si>
    <t>Karangmalang</t>
  </si>
  <si>
    <t>Tambakaji</t>
  </si>
  <si>
    <t>Purwoyoso</t>
  </si>
  <si>
    <t>Ngalian</t>
  </si>
  <si>
    <t>Mangkang</t>
  </si>
  <si>
    <t>Karanganyar</t>
  </si>
  <si>
    <t>TOTAL</t>
  </si>
  <si>
    <t>kelahiran hidup 2019</t>
  </si>
  <si>
    <t>kelahiran hidup 2020</t>
  </si>
  <si>
    <t>kelahiran hidup 2021</t>
  </si>
  <si>
    <t>BBLR 2019</t>
  </si>
  <si>
    <t>BBLR 2020</t>
  </si>
  <si>
    <t>BBLR 2021</t>
  </si>
  <si>
    <t>NO</t>
  </si>
  <si>
    <t>Kecamatan</t>
  </si>
  <si>
    <t>Semarang tengah</t>
  </si>
  <si>
    <t>Semarang utara</t>
  </si>
  <si>
    <t>Semarang timur</t>
  </si>
  <si>
    <t>Semarang selatan</t>
  </si>
  <si>
    <t>Semarang barat</t>
  </si>
  <si>
    <t>Ngemplak Simongan</t>
  </si>
  <si>
    <t>Gajah mungkur</t>
  </si>
  <si>
    <t>Pedurungan</t>
  </si>
  <si>
    <t>Tembalang</t>
  </si>
  <si>
    <t>Banyumanik</t>
  </si>
  <si>
    <t>Ngaliyan</t>
  </si>
  <si>
    <t>Tugu</t>
  </si>
  <si>
    <t>Candi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</si>
</sst>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Leelawadee"/>
      <family val="2"/>
    </font>
    <font>
      <sz val="10"/>
      <color rgb="FF000000"/>
      <name val="Leelawadee"/>
      <family val="2"/>
    </font>
    <font>
      <sz val="10"/>
      <name val="Arial"/>
      <family val="2"/>
    </font>
    <font>
      <sz val="10"/>
      <name val="Leelawadee"/>
      <family val="2"/>
    </font>
    <font>
      <sz val="10"/>
      <color theme="1"/>
      <name val="Leelawadee"/>
      <family val="2"/>
    </font>
    <font>
      <b/>
      <sz val="10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wrapText="1"/>
    </xf>
    <xf numFmtId="1" fontId="5" fillId="0" borderId="1" xfId="2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_Kab All Indo 200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2"/>
  <sheetViews>
    <sheetView tabSelected="1" topLeftCell="A22" workbookViewId="0">
      <selection activeCell="C11" sqref="C11"/>
    </sheetView>
  </sheetViews>
  <sheetFormatPr defaultRowHeight="14.5" x14ac:dyDescent="0.35"/>
  <cols>
    <col min="1" max="1" width="4.81640625" customWidth="1"/>
    <col min="2" max="2" width="16.36328125" customWidth="1"/>
    <col min="3" max="3" width="19.36328125" customWidth="1"/>
    <col min="4" max="4" width="24.36328125" customWidth="1"/>
    <col min="5" max="5" width="19" customWidth="1"/>
    <col min="6" max="6" width="20.1796875" customWidth="1"/>
    <col min="7" max="7" width="15.81640625" customWidth="1"/>
    <col min="8" max="8" width="13" customWidth="1"/>
    <col min="9" max="9" width="15.6328125" customWidth="1"/>
  </cols>
  <sheetData>
    <row r="2" spans="1:10" ht="13.5" customHeight="1" x14ac:dyDescent="0.35"/>
    <row r="3" spans="1:10" ht="15.5" customHeight="1" x14ac:dyDescent="0.35">
      <c r="A3" s="1"/>
      <c r="B3" s="1"/>
      <c r="C3" s="1"/>
      <c r="D3" s="1"/>
      <c r="E3" s="1"/>
      <c r="F3" s="1"/>
      <c r="G3" s="2"/>
      <c r="H3" s="2"/>
      <c r="I3" s="2"/>
      <c r="J3" s="3"/>
    </row>
    <row r="4" spans="1:10" x14ac:dyDescent="0.35">
      <c r="A4" s="10" t="s">
        <v>44</v>
      </c>
      <c r="B4" s="10" t="s">
        <v>45</v>
      </c>
      <c r="C4" s="10" t="s">
        <v>0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</row>
    <row r="5" spans="1:10" x14ac:dyDescent="0.35">
      <c r="A5" s="5">
        <v>1</v>
      </c>
      <c r="B5" s="5" t="s">
        <v>46</v>
      </c>
      <c r="C5" s="6" t="s">
        <v>1</v>
      </c>
      <c r="D5" s="7">
        <v>215</v>
      </c>
      <c r="E5" s="8">
        <v>218</v>
      </c>
      <c r="F5" s="7">
        <v>175</v>
      </c>
      <c r="G5" s="7">
        <v>6</v>
      </c>
      <c r="H5" s="7">
        <v>19</v>
      </c>
      <c r="I5" s="7">
        <v>10</v>
      </c>
    </row>
    <row r="6" spans="1:10" x14ac:dyDescent="0.35">
      <c r="A6" s="5">
        <v>2</v>
      </c>
      <c r="B6" s="5" t="s">
        <v>46</v>
      </c>
      <c r="C6" s="6" t="s">
        <v>2</v>
      </c>
      <c r="D6" s="7">
        <v>208</v>
      </c>
      <c r="E6" s="8">
        <v>221</v>
      </c>
      <c r="F6" s="7">
        <v>143</v>
      </c>
      <c r="G6" s="7">
        <v>5</v>
      </c>
      <c r="H6" s="7">
        <v>6</v>
      </c>
      <c r="I6" s="7">
        <v>2</v>
      </c>
    </row>
    <row r="7" spans="1:10" x14ac:dyDescent="0.35">
      <c r="A7" s="5">
        <v>3</v>
      </c>
      <c r="B7" s="5" t="s">
        <v>47</v>
      </c>
      <c r="C7" s="6" t="s">
        <v>3</v>
      </c>
      <c r="D7" s="7">
        <v>1307</v>
      </c>
      <c r="E7" s="8">
        <v>1498</v>
      </c>
      <c r="F7" s="7">
        <v>1360</v>
      </c>
      <c r="G7" s="7">
        <v>24</v>
      </c>
      <c r="H7" s="7">
        <v>6</v>
      </c>
      <c r="I7" s="7">
        <v>4</v>
      </c>
    </row>
    <row r="8" spans="1:10" x14ac:dyDescent="0.35">
      <c r="A8" s="5">
        <v>4</v>
      </c>
      <c r="B8" s="5" t="s">
        <v>47</v>
      </c>
      <c r="C8" s="6" t="s">
        <v>4</v>
      </c>
      <c r="D8" s="7">
        <v>730</v>
      </c>
      <c r="E8" s="8">
        <v>572</v>
      </c>
      <c r="F8" s="7">
        <v>492</v>
      </c>
      <c r="G8" s="7">
        <v>15</v>
      </c>
      <c r="H8" s="7">
        <v>29</v>
      </c>
      <c r="I8" s="7">
        <v>26</v>
      </c>
    </row>
    <row r="9" spans="1:10" x14ac:dyDescent="0.35">
      <c r="A9" s="5">
        <v>5</v>
      </c>
      <c r="B9" s="5" t="s">
        <v>48</v>
      </c>
      <c r="C9" s="6" t="s">
        <v>5</v>
      </c>
      <c r="D9" s="7">
        <v>664</v>
      </c>
      <c r="E9" s="8">
        <v>611</v>
      </c>
      <c r="F9" s="7">
        <v>641</v>
      </c>
      <c r="G9" s="7">
        <v>18</v>
      </c>
      <c r="H9" s="7">
        <v>8</v>
      </c>
      <c r="I9" s="7">
        <v>10</v>
      </c>
    </row>
    <row r="10" spans="1:10" x14ac:dyDescent="0.35">
      <c r="A10" s="5">
        <v>6</v>
      </c>
      <c r="B10" s="5" t="s">
        <v>48</v>
      </c>
      <c r="C10" s="6" t="s">
        <v>6</v>
      </c>
      <c r="D10" s="7">
        <v>277</v>
      </c>
      <c r="E10" s="8">
        <v>230</v>
      </c>
      <c r="F10" s="7">
        <v>259</v>
      </c>
      <c r="G10" s="7">
        <v>3</v>
      </c>
      <c r="H10" s="7">
        <v>2</v>
      </c>
      <c r="I10" s="7">
        <v>3</v>
      </c>
    </row>
    <row r="11" spans="1:10" x14ac:dyDescent="0.35">
      <c r="A11" s="5">
        <v>7</v>
      </c>
      <c r="B11" s="5" t="s">
        <v>48</v>
      </c>
      <c r="C11" s="6" t="s">
        <v>7</v>
      </c>
      <c r="D11" s="7">
        <v>320</v>
      </c>
      <c r="E11" s="8">
        <v>344</v>
      </c>
      <c r="F11" s="7">
        <v>302</v>
      </c>
      <c r="G11" s="7">
        <v>13</v>
      </c>
      <c r="H11" s="7">
        <v>17</v>
      </c>
      <c r="I11" s="7">
        <v>22</v>
      </c>
    </row>
    <row r="12" spans="1:10" x14ac:dyDescent="0.35">
      <c r="A12" s="5">
        <v>8</v>
      </c>
      <c r="B12" s="5" t="s">
        <v>49</v>
      </c>
      <c r="C12" s="6" t="s">
        <v>8</v>
      </c>
      <c r="D12" s="7">
        <v>310</v>
      </c>
      <c r="E12" s="8">
        <v>320</v>
      </c>
      <c r="F12" s="7">
        <v>249</v>
      </c>
      <c r="G12" s="7">
        <v>15</v>
      </c>
      <c r="H12" s="7">
        <v>25</v>
      </c>
      <c r="I12" s="7">
        <v>7</v>
      </c>
    </row>
    <row r="13" spans="1:10" x14ac:dyDescent="0.35">
      <c r="A13" s="5">
        <v>9</v>
      </c>
      <c r="B13" s="5" t="s">
        <v>49</v>
      </c>
      <c r="C13" s="6" t="s">
        <v>9</v>
      </c>
      <c r="D13" s="7">
        <v>262</v>
      </c>
      <c r="E13" s="8">
        <v>256</v>
      </c>
      <c r="F13" s="7">
        <v>197</v>
      </c>
      <c r="G13" s="7">
        <v>9</v>
      </c>
      <c r="H13" s="7">
        <v>17</v>
      </c>
      <c r="I13" s="7">
        <v>9</v>
      </c>
    </row>
    <row r="14" spans="1:10" x14ac:dyDescent="0.35">
      <c r="A14" s="5">
        <v>10</v>
      </c>
      <c r="B14" s="5" t="s">
        <v>50</v>
      </c>
      <c r="C14" s="6" t="s">
        <v>10</v>
      </c>
      <c r="D14" s="7">
        <v>372</v>
      </c>
      <c r="E14" s="8">
        <v>289</v>
      </c>
      <c r="F14" s="7">
        <v>353</v>
      </c>
      <c r="G14" s="7">
        <v>4</v>
      </c>
      <c r="H14" s="7">
        <v>11</v>
      </c>
      <c r="I14" s="7">
        <v>15</v>
      </c>
    </row>
    <row r="15" spans="1:10" x14ac:dyDescent="0.35">
      <c r="A15" s="5">
        <v>11</v>
      </c>
      <c r="B15" s="5" t="s">
        <v>50</v>
      </c>
      <c r="C15" s="6" t="s">
        <v>11</v>
      </c>
      <c r="D15" s="7">
        <v>416</v>
      </c>
      <c r="E15" s="8">
        <v>418</v>
      </c>
      <c r="F15" s="7">
        <v>379</v>
      </c>
      <c r="G15" s="7">
        <v>5</v>
      </c>
      <c r="H15" s="7">
        <v>4</v>
      </c>
      <c r="I15" s="7">
        <v>2</v>
      </c>
    </row>
    <row r="16" spans="1:10" x14ac:dyDescent="0.35">
      <c r="A16" s="5">
        <v>12</v>
      </c>
      <c r="B16" s="5" t="s">
        <v>50</v>
      </c>
      <c r="C16" s="6" t="s">
        <v>12</v>
      </c>
      <c r="D16" s="7">
        <v>466</v>
      </c>
      <c r="E16" s="8">
        <v>532</v>
      </c>
      <c r="F16" s="7">
        <v>476</v>
      </c>
      <c r="G16" s="7">
        <v>10</v>
      </c>
      <c r="H16" s="7">
        <v>11</v>
      </c>
      <c r="I16" s="7">
        <v>5</v>
      </c>
    </row>
    <row r="17" spans="1:9" x14ac:dyDescent="0.35">
      <c r="A17" s="5">
        <v>13</v>
      </c>
      <c r="B17" s="5" t="s">
        <v>50</v>
      </c>
      <c r="C17" s="6" t="s">
        <v>13</v>
      </c>
      <c r="D17" s="7">
        <v>309</v>
      </c>
      <c r="E17" s="8">
        <v>313</v>
      </c>
      <c r="F17" s="7">
        <v>263</v>
      </c>
      <c r="G17" s="7">
        <v>9</v>
      </c>
      <c r="H17" s="7">
        <v>12</v>
      </c>
      <c r="I17" s="7">
        <v>20</v>
      </c>
    </row>
    <row r="18" spans="1:9" x14ac:dyDescent="0.35">
      <c r="A18" s="5">
        <v>14</v>
      </c>
      <c r="B18" s="5" t="s">
        <v>50</v>
      </c>
      <c r="C18" s="6" t="s">
        <v>51</v>
      </c>
      <c r="D18" s="7">
        <v>479</v>
      </c>
      <c r="E18" s="8">
        <v>423</v>
      </c>
      <c r="F18" s="7">
        <v>441</v>
      </c>
      <c r="G18" s="7">
        <v>11</v>
      </c>
      <c r="H18" s="7">
        <v>12</v>
      </c>
      <c r="I18" s="7">
        <v>5</v>
      </c>
    </row>
    <row r="19" spans="1:9" x14ac:dyDescent="0.35">
      <c r="A19" s="5">
        <v>15</v>
      </c>
      <c r="B19" s="5" t="s">
        <v>14</v>
      </c>
      <c r="C19" s="6" t="s">
        <v>14</v>
      </c>
      <c r="D19" s="7">
        <v>915</v>
      </c>
      <c r="E19" s="8">
        <v>826</v>
      </c>
      <c r="F19" s="7">
        <v>831</v>
      </c>
      <c r="G19" s="7">
        <v>22</v>
      </c>
      <c r="H19" s="7">
        <v>30</v>
      </c>
      <c r="I19" s="7">
        <v>32</v>
      </c>
    </row>
    <row r="20" spans="1:9" x14ac:dyDescent="0.35">
      <c r="A20" s="5">
        <v>16</v>
      </c>
      <c r="B20" s="5" t="s">
        <v>58</v>
      </c>
      <c r="C20" s="6" t="s">
        <v>15</v>
      </c>
      <c r="D20" s="7">
        <v>645</v>
      </c>
      <c r="E20" s="8">
        <v>701</v>
      </c>
      <c r="F20" s="7">
        <v>598</v>
      </c>
      <c r="G20" s="7">
        <v>18</v>
      </c>
      <c r="H20" s="7">
        <v>16</v>
      </c>
      <c r="I20" s="7">
        <v>9</v>
      </c>
    </row>
    <row r="21" spans="1:9" x14ac:dyDescent="0.35">
      <c r="A21" s="5">
        <v>17</v>
      </c>
      <c r="B21" s="5" t="s">
        <v>58</v>
      </c>
      <c r="C21" s="6" t="s">
        <v>16</v>
      </c>
      <c r="D21" s="7">
        <v>360</v>
      </c>
      <c r="E21" s="8">
        <v>343</v>
      </c>
      <c r="F21" s="7">
        <v>305</v>
      </c>
      <c r="G21" s="7">
        <v>8</v>
      </c>
      <c r="H21" s="7">
        <v>6</v>
      </c>
      <c r="I21" s="7">
        <v>1</v>
      </c>
    </row>
    <row r="22" spans="1:9" x14ac:dyDescent="0.35">
      <c r="A22" s="5">
        <v>18</v>
      </c>
      <c r="B22" s="5" t="s">
        <v>52</v>
      </c>
      <c r="C22" s="6" t="s">
        <v>17</v>
      </c>
      <c r="D22" s="7">
        <v>944</v>
      </c>
      <c r="E22" s="8">
        <v>981</v>
      </c>
      <c r="F22" s="7">
        <v>917</v>
      </c>
      <c r="G22" s="7">
        <v>8</v>
      </c>
      <c r="H22" s="7">
        <v>19</v>
      </c>
      <c r="I22" s="7">
        <v>9</v>
      </c>
    </row>
    <row r="23" spans="1:9" x14ac:dyDescent="0.35">
      <c r="A23" s="5">
        <v>19</v>
      </c>
      <c r="B23" s="5" t="s">
        <v>18</v>
      </c>
      <c r="C23" s="6" t="s">
        <v>18</v>
      </c>
      <c r="D23" s="7">
        <v>707</v>
      </c>
      <c r="E23" s="8">
        <v>617</v>
      </c>
      <c r="F23" s="7">
        <v>684</v>
      </c>
      <c r="G23" s="7">
        <v>19</v>
      </c>
      <c r="H23" s="7">
        <v>27</v>
      </c>
      <c r="I23" s="7">
        <v>44</v>
      </c>
    </row>
    <row r="24" spans="1:9" x14ac:dyDescent="0.35">
      <c r="A24" s="5">
        <v>20</v>
      </c>
      <c r="B24" s="5" t="s">
        <v>18</v>
      </c>
      <c r="C24" s="6" t="s">
        <v>19</v>
      </c>
      <c r="D24" s="7">
        <v>1381</v>
      </c>
      <c r="E24" s="8">
        <v>1347</v>
      </c>
      <c r="F24" s="7">
        <v>1396</v>
      </c>
      <c r="G24" s="7">
        <v>46</v>
      </c>
      <c r="H24" s="7">
        <v>33</v>
      </c>
      <c r="I24" s="7">
        <v>26</v>
      </c>
    </row>
    <row r="25" spans="1:9" x14ac:dyDescent="0.35">
      <c r="A25" s="5">
        <v>21</v>
      </c>
      <c r="B25" s="5" t="s">
        <v>53</v>
      </c>
      <c r="C25" s="6" t="s">
        <v>20</v>
      </c>
      <c r="D25" s="7">
        <v>1178</v>
      </c>
      <c r="E25" s="8">
        <v>1264</v>
      </c>
      <c r="F25" s="7">
        <v>1239</v>
      </c>
      <c r="G25" s="7">
        <v>42</v>
      </c>
      <c r="H25" s="7">
        <v>14</v>
      </c>
      <c r="I25" s="7">
        <v>2</v>
      </c>
    </row>
    <row r="26" spans="1:9" x14ac:dyDescent="0.35">
      <c r="A26" s="5">
        <v>22</v>
      </c>
      <c r="B26" s="5" t="s">
        <v>53</v>
      </c>
      <c r="C26" s="6" t="s">
        <v>21</v>
      </c>
      <c r="D26" s="7">
        <v>1330</v>
      </c>
      <c r="E26" s="8">
        <v>1292</v>
      </c>
      <c r="F26" s="7">
        <v>1270</v>
      </c>
      <c r="G26" s="7">
        <v>47</v>
      </c>
      <c r="H26" s="7">
        <v>38</v>
      </c>
      <c r="I26" s="7">
        <v>26</v>
      </c>
    </row>
    <row r="27" spans="1:9" x14ac:dyDescent="0.35">
      <c r="A27" s="5">
        <v>23</v>
      </c>
      <c r="B27" s="5" t="s">
        <v>54</v>
      </c>
      <c r="C27" s="6" t="s">
        <v>22</v>
      </c>
      <c r="D27" s="7">
        <v>1616</v>
      </c>
      <c r="E27" s="8">
        <v>1731</v>
      </c>
      <c r="F27" s="7">
        <v>1706</v>
      </c>
      <c r="G27" s="7">
        <v>41</v>
      </c>
      <c r="H27" s="7">
        <v>82</v>
      </c>
      <c r="I27" s="7">
        <v>66</v>
      </c>
    </row>
    <row r="28" spans="1:9" x14ac:dyDescent="0.35">
      <c r="A28" s="5">
        <v>24</v>
      </c>
      <c r="B28" s="5" t="s">
        <v>54</v>
      </c>
      <c r="C28" s="6" t="s">
        <v>23</v>
      </c>
      <c r="D28" s="7">
        <v>626</v>
      </c>
      <c r="E28" s="8">
        <v>643</v>
      </c>
      <c r="F28" s="7">
        <v>472</v>
      </c>
      <c r="G28" s="7">
        <v>20</v>
      </c>
      <c r="H28" s="7">
        <v>18</v>
      </c>
      <c r="I28" s="7">
        <v>29</v>
      </c>
    </row>
    <row r="29" spans="1:9" x14ac:dyDescent="0.35">
      <c r="A29" s="5">
        <v>25</v>
      </c>
      <c r="B29" s="5" t="s">
        <v>55</v>
      </c>
      <c r="C29" s="6" t="s">
        <v>24</v>
      </c>
      <c r="D29" s="7">
        <v>499</v>
      </c>
      <c r="E29" s="8">
        <v>487</v>
      </c>
      <c r="F29" s="7">
        <v>445</v>
      </c>
      <c r="G29" s="7">
        <v>18</v>
      </c>
      <c r="H29" s="7">
        <v>17</v>
      </c>
      <c r="I29" s="7">
        <v>26</v>
      </c>
    </row>
    <row r="30" spans="1:9" x14ac:dyDescent="0.35">
      <c r="A30" s="5">
        <v>26</v>
      </c>
      <c r="B30" s="5" t="s">
        <v>55</v>
      </c>
      <c r="C30" s="6" t="s">
        <v>25</v>
      </c>
      <c r="D30" s="7">
        <v>352</v>
      </c>
      <c r="E30" s="8">
        <v>311</v>
      </c>
      <c r="F30" s="7">
        <v>279</v>
      </c>
      <c r="G30" s="7">
        <v>10</v>
      </c>
      <c r="H30" s="7">
        <v>10</v>
      </c>
      <c r="I30" s="7">
        <v>4</v>
      </c>
    </row>
    <row r="31" spans="1:9" x14ac:dyDescent="0.35">
      <c r="A31" s="5">
        <v>27</v>
      </c>
      <c r="B31" s="5" t="s">
        <v>55</v>
      </c>
      <c r="C31" s="6" t="s">
        <v>26</v>
      </c>
      <c r="D31" s="7">
        <v>904</v>
      </c>
      <c r="E31" s="8">
        <v>872</v>
      </c>
      <c r="F31" s="7">
        <v>599</v>
      </c>
      <c r="G31" s="7">
        <v>13</v>
      </c>
      <c r="H31" s="7">
        <v>13</v>
      </c>
      <c r="I31" s="7">
        <v>11</v>
      </c>
    </row>
    <row r="32" spans="1:9" x14ac:dyDescent="0.35">
      <c r="A32" s="5">
        <v>28</v>
      </c>
      <c r="B32" s="5" t="s">
        <v>55</v>
      </c>
      <c r="C32" s="6" t="s">
        <v>27</v>
      </c>
      <c r="D32" s="7">
        <v>492</v>
      </c>
      <c r="E32" s="8">
        <v>559</v>
      </c>
      <c r="F32" s="7">
        <v>472</v>
      </c>
      <c r="G32" s="7">
        <v>3</v>
      </c>
      <c r="H32" s="7">
        <v>6</v>
      </c>
      <c r="I32" s="7">
        <v>3</v>
      </c>
    </row>
    <row r="33" spans="1:9" x14ac:dyDescent="0.35">
      <c r="A33" s="5">
        <v>29</v>
      </c>
      <c r="B33" s="5" t="s">
        <v>28</v>
      </c>
      <c r="C33" s="6" t="s">
        <v>28</v>
      </c>
      <c r="D33" s="7">
        <v>828</v>
      </c>
      <c r="E33" s="8">
        <v>1007</v>
      </c>
      <c r="F33" s="7">
        <v>752</v>
      </c>
      <c r="G33" s="7">
        <v>17</v>
      </c>
      <c r="H33" s="7">
        <v>11</v>
      </c>
      <c r="I33" s="7">
        <v>19</v>
      </c>
    </row>
    <row r="34" spans="1:9" x14ac:dyDescent="0.35">
      <c r="A34" s="5">
        <v>30</v>
      </c>
      <c r="B34" s="5" t="s">
        <v>28</v>
      </c>
      <c r="C34" s="6" t="s">
        <v>29</v>
      </c>
      <c r="D34" s="7">
        <v>649</v>
      </c>
      <c r="E34" s="8">
        <v>631</v>
      </c>
      <c r="F34" s="7">
        <v>672</v>
      </c>
      <c r="G34" s="7">
        <v>14</v>
      </c>
      <c r="H34" s="7">
        <v>21</v>
      </c>
      <c r="I34" s="7">
        <v>12</v>
      </c>
    </row>
    <row r="35" spans="1:9" x14ac:dyDescent="0.35">
      <c r="A35" s="5">
        <v>31</v>
      </c>
      <c r="B35" s="5" t="s">
        <v>30</v>
      </c>
      <c r="C35" s="6" t="s">
        <v>30</v>
      </c>
      <c r="D35" s="7">
        <v>1057</v>
      </c>
      <c r="E35" s="8">
        <v>990</v>
      </c>
      <c r="F35" s="7">
        <v>1122</v>
      </c>
      <c r="G35" s="7">
        <v>27</v>
      </c>
      <c r="H35" s="7">
        <v>39</v>
      </c>
      <c r="I35" s="7">
        <v>1</v>
      </c>
    </row>
    <row r="36" spans="1:9" x14ac:dyDescent="0.35">
      <c r="A36" s="5">
        <v>32</v>
      </c>
      <c r="B36" s="5" t="s">
        <v>30</v>
      </c>
      <c r="C36" s="6" t="s">
        <v>31</v>
      </c>
      <c r="D36" s="7">
        <v>216</v>
      </c>
      <c r="E36" s="8">
        <v>216</v>
      </c>
      <c r="F36" s="7">
        <v>189</v>
      </c>
      <c r="G36" s="7">
        <v>5</v>
      </c>
      <c r="H36" s="7">
        <v>7</v>
      </c>
      <c r="I36" s="7">
        <v>10</v>
      </c>
    </row>
    <row r="37" spans="1:9" x14ac:dyDescent="0.35">
      <c r="A37" s="5">
        <v>33</v>
      </c>
      <c r="B37" s="5" t="s">
        <v>56</v>
      </c>
      <c r="C37" s="6" t="s">
        <v>32</v>
      </c>
      <c r="D37" s="7">
        <v>542</v>
      </c>
      <c r="E37" s="8">
        <v>561</v>
      </c>
      <c r="F37" s="7">
        <v>506</v>
      </c>
      <c r="G37" s="7">
        <v>17</v>
      </c>
      <c r="H37" s="7">
        <v>27</v>
      </c>
      <c r="I37" s="7">
        <v>7</v>
      </c>
    </row>
    <row r="38" spans="1:9" x14ac:dyDescent="0.35">
      <c r="A38" s="5">
        <v>34</v>
      </c>
      <c r="B38" s="5" t="s">
        <v>56</v>
      </c>
      <c r="C38" s="6" t="s">
        <v>33</v>
      </c>
      <c r="D38" s="7">
        <v>699</v>
      </c>
      <c r="E38" s="8">
        <v>652</v>
      </c>
      <c r="F38" s="7">
        <v>567</v>
      </c>
      <c r="G38" s="7">
        <v>22</v>
      </c>
      <c r="H38" s="7">
        <v>21</v>
      </c>
      <c r="I38" s="7">
        <v>9</v>
      </c>
    </row>
    <row r="39" spans="1:9" x14ac:dyDescent="0.35">
      <c r="A39" s="5">
        <v>35</v>
      </c>
      <c r="B39" s="5" t="s">
        <v>56</v>
      </c>
      <c r="C39" s="6" t="s">
        <v>34</v>
      </c>
      <c r="D39" s="7">
        <v>871</v>
      </c>
      <c r="E39" s="8">
        <v>926</v>
      </c>
      <c r="F39" s="7">
        <v>737</v>
      </c>
      <c r="G39" s="7">
        <v>25</v>
      </c>
      <c r="H39" s="7">
        <v>9</v>
      </c>
      <c r="I39" s="7">
        <v>20</v>
      </c>
    </row>
    <row r="40" spans="1:9" x14ac:dyDescent="0.35">
      <c r="A40" s="5">
        <v>36</v>
      </c>
      <c r="B40" s="5" t="s">
        <v>57</v>
      </c>
      <c r="C40" s="6" t="s">
        <v>35</v>
      </c>
      <c r="D40" s="7">
        <v>398</v>
      </c>
      <c r="E40" s="8">
        <v>410</v>
      </c>
      <c r="F40" s="7">
        <v>361</v>
      </c>
      <c r="G40" s="7">
        <v>14</v>
      </c>
      <c r="H40" s="7">
        <v>20</v>
      </c>
      <c r="I40" s="7">
        <v>26</v>
      </c>
    </row>
    <row r="41" spans="1:9" x14ac:dyDescent="0.35">
      <c r="A41" s="5">
        <v>37</v>
      </c>
      <c r="B41" s="5" t="s">
        <v>57</v>
      </c>
      <c r="C41" s="6" t="s">
        <v>36</v>
      </c>
      <c r="D41" s="7">
        <v>202</v>
      </c>
      <c r="E41" s="8">
        <v>213</v>
      </c>
      <c r="F41" s="7">
        <v>181</v>
      </c>
      <c r="G41" s="7">
        <v>9</v>
      </c>
      <c r="H41" s="7">
        <v>8</v>
      </c>
      <c r="I41" s="7">
        <v>6</v>
      </c>
    </row>
    <row r="42" spans="1:9" x14ac:dyDescent="0.35">
      <c r="A42" s="5"/>
      <c r="B42" s="9"/>
      <c r="C42" s="9" t="s">
        <v>37</v>
      </c>
      <c r="D42" s="7">
        <f t="shared" ref="D42:I42" si="0">SUM(D5:D41)</f>
        <v>23746</v>
      </c>
      <c r="E42" s="7">
        <f t="shared" si="0"/>
        <v>23825</v>
      </c>
      <c r="F42" s="7">
        <f t="shared" si="0"/>
        <v>22030</v>
      </c>
      <c r="G42" s="7">
        <f t="shared" si="0"/>
        <v>612</v>
      </c>
      <c r="H42" s="7">
        <f t="shared" si="0"/>
        <v>671</v>
      </c>
      <c r="I42" s="7">
        <f t="shared" si="0"/>
        <v>538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DAN BBLR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2022-06-29T01:01:59Z</dcterms:created>
  <dcterms:modified xsi:type="dcterms:W3CDTF">2022-07-03T16:32:01Z</dcterms:modified>
</cp:coreProperties>
</file>