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leonardo.alvarez\Downloads\por fin\"/>
    </mc:Choice>
  </mc:AlternateContent>
  <xr:revisionPtr revIDLastSave="0" documentId="8_{F917EAB3-B8C0-454D-AF1F-C6876842C58D}" xr6:coauthVersionLast="47" xr6:coauthVersionMax="47" xr10:uidLastSave="{00000000-0000-0000-0000-000000000000}"/>
  <bookViews>
    <workbookView xWindow="-108" yWindow="-108" windowWidth="23256" windowHeight="12456" xr2:uid="{72375C83-E4F8-48AE-AA47-F139DCD2C81E}"/>
  </bookViews>
  <sheets>
    <sheet name="inst" sheetId="1" r:id="rId1"/>
  </sheets>
  <definedNames>
    <definedName name="_xlnm._FilterDatabase" localSheetId="0" hidden="1">inst!$H$1:$H$1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<sst xmlns="http://schemas.openxmlformats.org/spreadsheetml/2006/main" count="1141" uniqueCount="787">
  <si>
    <t>#</t>
  </si>
  <si>
    <t>CLAVES</t>
  </si>
  <si>
    <t>DESCRIPCIÓN</t>
  </si>
  <si>
    <t>PROVEEDOR</t>
  </si>
  <si>
    <t>PRECIO UNITARIO</t>
  </si>
  <si>
    <t>ABASTO</t>
  </si>
  <si>
    <t>MARCA</t>
  </si>
  <si>
    <t>IMSS_25</t>
  </si>
  <si>
    <t>IMSS_26</t>
  </si>
  <si>
    <t>IMSS BIENESTAR_25</t>
  </si>
  <si>
    <t>IMSS BIENESTAR_26</t>
  </si>
  <si>
    <t>ISSSTE_25</t>
  </si>
  <si>
    <t>ISSSTE_26</t>
  </si>
  <si>
    <t>SEMAR_25</t>
  </si>
  <si>
    <t>SEMAR_26</t>
  </si>
  <si>
    <t>CENAPRECE_25</t>
  </si>
  <si>
    <t>CENAPRECE_26</t>
  </si>
  <si>
    <t>CENSIDA_25</t>
  </si>
  <si>
    <t>CENSIDA_26</t>
  </si>
  <si>
    <t>CNEGSR_25</t>
  </si>
  <si>
    <t>CNEGSR_26</t>
  </si>
  <si>
    <t>CONASAMA_25</t>
  </si>
  <si>
    <t>CONASAMA_26</t>
  </si>
  <si>
    <t>PEMEX_25</t>
  </si>
  <si>
    <t>PEMEX_26</t>
  </si>
  <si>
    <t>010.000.0267.00</t>
  </si>
  <si>
    <t>Lidocaína epinefrina. Solución Inyectable al 2% Cada cartucho dental contiene: Clorhidrato de lidocaína 36 mg Epinefrina (1:100000) 0.018 mg Envase con 50 cartuchos dentales con 1.8 ml.</t>
  </si>
  <si>
    <t>LABORATORIOS ZEYCO SA DE CV</t>
  </si>
  <si>
    <t>F.D.</t>
  </si>
  <si>
    <t>010.000.0447.00</t>
  </si>
  <si>
    <t>Salmeterol fluticasona. Polvo. Cada dosis contiene: Xinafoato de salmeterol equivalente a 50 µgde salmeterol Propionato de fluticasona 500 µg Envase con dispositivo inhalador para 60 dosis.</t>
  </si>
  <si>
    <t>GLAXOSMITHKLINE MEXICO SA DE CV</t>
  </si>
  <si>
    <t>SERETIDE DISKUS</t>
  </si>
  <si>
    <t>010.000.0573.00</t>
  </si>
  <si>
    <t>Prazosina. Cápsula o Comprimido Cada Cápsula o Comprimido contiene: Clorhidrato de prazosina equivalente a 1 mg de prazosina. Envase con 30 Cápsulas o Comprimidos.</t>
  </si>
  <si>
    <t>NEOLPHARMA SA DE CV</t>
  </si>
  <si>
    <t>OZPRE</t>
  </si>
  <si>
    <t>010.000.0596.00</t>
  </si>
  <si>
    <t>Verapamilo. Gragea o Tableta ReCubierta Cada Gragea o Tableta ReCubierta contiene: Clorhidrato de verapamilo 80 mg Envase con 20 Grageas o Tabletas ReCubiertas.</t>
  </si>
  <si>
    <t>TECNOFARMA SA DE CV</t>
  </si>
  <si>
    <t>VEPILTAX</t>
  </si>
  <si>
    <t>010.000.0597.00</t>
  </si>
  <si>
    <t>Nifedipino. Cápsula de Gelatina blanda Cada Cápsula contiene: Nifedipino 10 mg Envase con 20 Cápsulas.</t>
  </si>
  <si>
    <t>C0RDILAT</t>
  </si>
  <si>
    <t>010.000.0624.00</t>
  </si>
  <si>
    <t>ACENOCUMAROL. TABLETA CADA TABLETA CONTIENE: ACENOCUMAROL 4 MG. ENVASE CON 20 TABLETAS.</t>
  </si>
  <si>
    <t>FITROMTEC</t>
  </si>
  <si>
    <t>010.000.1022.00</t>
  </si>
  <si>
    <t>Tiamazol. Tableta Cada tableta contiene: Tiamazol 5 mg. Envase con 20 tabletas.</t>
  </si>
  <si>
    <t>TIAROTEC</t>
  </si>
  <si>
    <t>010.000.1094.01</t>
  </si>
  <si>
    <t>Cabergolina. Tableta Cada Tableta contiene: Cabergolina 0.5 mg Envase con 4 Tabletas.</t>
  </si>
  <si>
    <t>EMIFARMA SA DE CV</t>
  </si>
  <si>
    <t>SHELDY</t>
  </si>
  <si>
    <t>010.000.1095.00</t>
  </si>
  <si>
    <t>Calcitriol. Cápsula de Gelatina blanda Cada cápsula contiene: Calcitriol 0.25 µg. Envase con 50 cápsulas.</t>
  </si>
  <si>
    <t>PROGELA SA DE CV</t>
  </si>
  <si>
    <t>ERCATRIV-M</t>
  </si>
  <si>
    <t>GELPHARMA SA DE CV</t>
  </si>
  <si>
    <t>GELDEX</t>
  </si>
  <si>
    <t>010.000.1272.00</t>
  </si>
  <si>
    <t>Senósidos a-b. Tableta Cada Tableta contiene: Concentrados de Sen desecados 187 mg (normalizado a 8.6 mg de senósidos A-B). Envase con 20 Tabletas.</t>
  </si>
  <si>
    <t>LABORATORIOS SCHOEN SA DE CV</t>
  </si>
  <si>
    <t>GENÉRICO / GENÉRICO/ XENATABS/ NOVAKOSID/ SEKELAX</t>
  </si>
  <si>
    <t>010.000.1501.00</t>
  </si>
  <si>
    <t>Estrógenos conjugados. Gragea o Tableta Cada Gragea o Tableta contiene: Estrógenos conjugados de origen equino 0.625 mg Envase con 42 Grageas o Tabletas.</t>
  </si>
  <si>
    <t>ULTRA LABORATORIOS SA DE CV</t>
  </si>
  <si>
    <t>PREMONE (PRESENTACIÓN POR ENTREGAR GENÉRICO)</t>
  </si>
  <si>
    <t>010.000.1506.00</t>
  </si>
  <si>
    <t>Estrógenos conjugados. Crema Vaginal Cada 100 g contiene: Estrógenos conjugados de origen equino 62.5 mg Envase con 43 g y aplicador.</t>
  </si>
  <si>
    <t>PREMONE (PRESENTACIÓN POR ENTREGAR GENÉRICO) /TROMODIL-V</t>
  </si>
  <si>
    <t>010.000.1591.00</t>
  </si>
  <si>
    <t>Inmunoglobulina anti d. Solución Inyectable Cada frasco ámpula o jeringa prellenada contiene: Inmunoglobulina anti D 0.300 mg Envase con un frasco ámpula con o sin diluyente o una jeringa o una ampolleta.</t>
  </si>
  <si>
    <t>CSL BEHRING SA DE CV</t>
  </si>
  <si>
    <t>RHOPHYLAC</t>
  </si>
  <si>
    <t>010.000.1753.01</t>
  </si>
  <si>
    <t>CICLOFOSFAMIDA. SOLUCIÓN INYECTABLE. CADA FRASCO ÁMPULA O VIAL CON LIOFILIZADO CONTIENE: CICLOFOSFAMIDA MONOHIDRATADA EQUIVALENTE A 500 MG DE CICLOFOSFAMIDA. ENVASE CON 1 FRASCO ÁMPULA O VIAL.</t>
  </si>
  <si>
    <t>BAXTER HEALTHCARE MEXICO S DE RL DE CV</t>
  </si>
  <si>
    <t>SENDOXAN</t>
  </si>
  <si>
    <t>010.000.1765.02</t>
  </si>
  <si>
    <t>DOXORRUBICINA. SOLUCIÓN INYECTABLE Cada frasco ámpula con solución inyectable contiene: clorhidrato de doxorrubicina 50 mg. Envase con 10 frascos ámpula.</t>
  </si>
  <si>
    <t>NEURONIC MEXICANA SA DE CV</t>
  </si>
  <si>
    <t>DOXORUBICINA</t>
  </si>
  <si>
    <t>010.000.1768.02</t>
  </si>
  <si>
    <t>VINCRISTINA. SOLUCIÓN INYECTABLE. Cada frasco ámpula con solución inyectable contiene: Sulfato de vincristina 1 mg. Envase con 10 frascos ámpula.</t>
  </si>
  <si>
    <t>VINCRISTINA</t>
  </si>
  <si>
    <t>010.000.1972.00</t>
  </si>
  <si>
    <t>ERITROMICINA. SUSPENSIÓN ORAL CADA 5 ML CONTIENEN: ESTEARATO O ETILSUCCINATO O ESTOLATO DE ERITROMICINA EQUIVALENTE A 250 MG DE ERITROMICINA. ENVASE CON POLVO PARA 100 ML Y DOSIFICADOR.</t>
  </si>
  <si>
    <t>INDUSTRIAS QUIMICO FARMACEUTICAS AMERICANAS SA DE CV</t>
  </si>
  <si>
    <t>IQFAMICINA</t>
  </si>
  <si>
    <t>BIOERTER</t>
  </si>
  <si>
    <t>010.000.2016.00</t>
  </si>
  <si>
    <t>KETOCONAZOL. TABLETA CADA TABLETA CONTIENE: KETOCONAZOL 200 MG ENVASE CON 10 TABLETAS.</t>
  </si>
  <si>
    <t>KONATURIL</t>
  </si>
  <si>
    <t>010.000.2018.00</t>
  </si>
  <si>
    <t>Itraconazol. Cápsula Cada Cápsula contiene: Itraconazol 100 mg Envase con 15 Cápsulas.</t>
  </si>
  <si>
    <t>Z-FIN  (PRESENTACIÓN POR ENTREGAR GENÉRICO / ZITRIASOL</t>
  </si>
  <si>
    <t>010.000.2111.01</t>
  </si>
  <si>
    <t>Amlodipino. Tableta o Cápsula Cada Tableta o Cápsula contiene: Besilato o Maleato de amlodipino equivalente a 5 mg de amlodipino. Envase con 30 Tabletas o Cápsulas.</t>
  </si>
  <si>
    <t>PEQUISY (PRESENTACIÓN POR ENTREGAR GENÉRICO) / LALPRO / PRESLOPIN / ZAGAPSOL</t>
  </si>
  <si>
    <t>010.000.2128.01</t>
  </si>
  <si>
    <t>Amoxicilina. Cápsula Cada Cápsula contiene: Amoxicilina trihidratada equivalente a 500 mg de amoxicilina. Envase con 15 Cápsulas.</t>
  </si>
  <si>
    <t>BRULUAGSA SA DE CV</t>
  </si>
  <si>
    <t>DIMOPEN</t>
  </si>
  <si>
    <t>010.000.2139.01</t>
  </si>
  <si>
    <t>RIBAVIRINA CAPSULA CADA CAPSULA CONTIENE: RIBAVARINA 400 MG. ENVASE CON 18 CAPSULAS. ENVASE CON 18 CAPSULAS</t>
  </si>
  <si>
    <t>LABORATORIOS GROSSMAN SA</t>
  </si>
  <si>
    <t>VIRAZIDE</t>
  </si>
  <si>
    <t>010.000.2145.00</t>
  </si>
  <si>
    <t>Loratadina. Jarabe Cada 100 ml contienen: Loratadina 100 mg Envase con 60 ml y dosificador.</t>
  </si>
  <si>
    <t>LOTINEX</t>
  </si>
  <si>
    <t>010.000.2155.00</t>
  </si>
  <si>
    <t>Nadroparina. Solución Inyectable Cada jeringa contiene: Nadroparina cálcica 2 850 UI Axa Envase con 2 Jeringas. con 0.3 ml</t>
  </si>
  <si>
    <t>ASPEN LABS SA DE CV</t>
  </si>
  <si>
    <t>FRAXIPARINE</t>
  </si>
  <si>
    <t>010.000.2158.00</t>
  </si>
  <si>
    <t>Bromhexina. Solución Cada 100 ml contienen: Clorhidrato de bromhexina 80 mg Envase con 100 ml y dosificador</t>
  </si>
  <si>
    <t>ABASTO Y SUMINISTRO EN FARMACOS GADEC SA DE CV</t>
  </si>
  <si>
    <t>DISOLMUX</t>
  </si>
  <si>
    <t>010.000.2171.00</t>
  </si>
  <si>
    <t>Levocarnitina. Tableta masticable. Cada tableta contiene: Levocarnitina 1 g. Envase con 20 tabletas.</t>
  </si>
  <si>
    <t>CARDISPAN</t>
  </si>
  <si>
    <t>010.000.2191.00</t>
  </si>
  <si>
    <t>Vitamina A. Cápsula. Cada Cápsula contiene: Vitamina A 50 000 UI. Envase con 40 Cápsulas.</t>
  </si>
  <si>
    <t>ESTERINOL</t>
  </si>
  <si>
    <t>010.000.2205.00</t>
  </si>
  <si>
    <t>deferasirox. Comprimido. Cada comprimido contiene: deferasirox 250 mg Envase con 28 Comprimidos</t>
  </si>
  <si>
    <t>COMPETITIVIDAD Y DESARROLLO DE NEGOCIOS S A P I DE CV</t>
  </si>
  <si>
    <t>DEFERASIROX</t>
  </si>
  <si>
    <t>010.000.2210.00</t>
  </si>
  <si>
    <t>Levonorgestrel. Comprimido o Tableta Cada Comprimido o Tableta contiene: Levonorgestrel 0.750 mg Envase con 2 Comprimidos o Tabletas.</t>
  </si>
  <si>
    <t>LADIADES (PRESENTACIÓN POR ENTREGAR GENÉRICO)</t>
  </si>
  <si>
    <t>010.000.2248.00</t>
  </si>
  <si>
    <t>CINITAPRIDA. GRANULADO CADA SOBRE CONTIENE: BITARTRATO DE CINITAPRIDA EQUIVALENTE A 1 MG DE CINITAPRIDA. ENVASE CON 30 SOBRES.</t>
  </si>
  <si>
    <t>BINITAB (PRESENTACIÓN POR ENTREGAR GENÉRICO) / PEMIX</t>
  </si>
  <si>
    <t>010.000.2433.00</t>
  </si>
  <si>
    <t>Benzonatato. Perla o Cápsula Cada Perla o Cápsula contiene: Benzonatato 100 mg Envase con 20 Perlas o Cápsulas.</t>
  </si>
  <si>
    <t>PROGELBEN</t>
  </si>
  <si>
    <t>010.000.2512.00</t>
  </si>
  <si>
    <t>Aminoácidos cristalinos solución inyectable al 10% pediátricos. Cada 100 ml contiene: L- Isoleucina Unidad: mg Mínimo: 670 Máximo: 820. L- Leucina Unidad: mg Mínimo: 1000 Máximo: 1400. L- Lisina Unidad: mg Mínimo: 670 Máximo: 1100. L- Metionina Unidad: mg Mínimo: 220 Máximo: 340. L- Fenilalanina Unidad: mg Mínimo: 420 Máximo: 650. L- Treonina Unidad: mg Mínimo: 370 Máximo: 512. L- Triptófano Unidad: mg Mínimo: 180 Máximo: 200. L- Valina Unidad: mg Mínimo: 670 Máximo: 1230. L- Histidina Unidad: mg Mínimo: 310 Máximo: 480. L- Cisteína Unidad: mg Mínimo: 16 Máximo: 250. L- Tirosina Unidad: mg Mínimo: 44 Máximo: 240. L- Alanina Unidad: mg Mínimo: 540 Máximo: 800. L- Arginina Unidad: mg Mínimo: 840 Máximo: 1230. L- Prolina Unidad: mg Mínimo: 300 Máximo: 820. L- Serina Unidad: mg Mínimo: 380 Máximo: 500. Glicina (Ac. Aminoacético) Unidad: mg Mínimo: 360 Máximo: 400. Ácido L- Aspártico Unidad: mg Mínimo: 320 Máximo: 600. Ácido L- Glutámico Unidad: mg Mínimo: 500 Máximo: 1000. Taurina Unidad: mg Mínimo: 25 Máximo: 70. Ornitina Unidad: mg Mínimo: 0 Máximo: 250. * Prosulfito o disulfito de sodio Unidad: mg Mínimo: 0 Máximo: 50. *Cloruros Unidad: Mmol Mínimo: 0 Máximo: 16. * Agua inyectable Unidad: ml Mínimo: 0 Máximo: 100. Aminoácidos Totales Unidad: g/l Mínimo: 98 Máximo: 100. Nitrógeno total Unidad: g/l Mínimo: 15 Máximo: 15.68. *Pueden o no venir en la fórmula lo cual no modifica el efecto terapéutico deseado. Presentación de 250 ml.</t>
  </si>
  <si>
    <t>BIEFFE MEDITAL S.P.A.</t>
  </si>
  <si>
    <t>010.000.2523.00</t>
  </si>
  <si>
    <t>NITAZOXANIDA. GRAGEA O TABLETA RECUBIERTA CADA GRAGEA O TABLETA RECUBIERTA CONTIENE: NITAZOXANIDA 500 MG ENVASE CON 6 GRAGEAS O TABLETAS RECUBIERTAS</t>
  </si>
  <si>
    <t>LABORATORIOS EUROFARMA DE MEXICO S DE RL DE CV</t>
  </si>
  <si>
    <t>Takinox</t>
  </si>
  <si>
    <t>010.000.2606.00</t>
  </si>
  <si>
    <t>PRIMIDONA. TABLETA CADA TABLETA CONTIENE: PRIMIDONA 250 MG ENVASE CON 50 TABLETAS.</t>
  </si>
  <si>
    <t>PSICOFARMA SA DE CV</t>
  </si>
  <si>
    <t>PRIDONA</t>
  </si>
  <si>
    <t>010.000.2662.00</t>
  </si>
  <si>
    <t>Piridostigmina. Gragea o Tableta Cada Gragea o Tableta contiene: Bromuro de piridostigmina 60 mg Envase con 20 Grageas.</t>
  </si>
  <si>
    <t>MESTINON</t>
  </si>
  <si>
    <t>010.000.2707.00</t>
  </si>
  <si>
    <t>ÁCIDO ASCÓRBICO. TABLETA CADA TABLETA CONTIENE: ÁCIDO ASCÓRBICO 100 MG ENVASE CON 20 TABLETAS.</t>
  </si>
  <si>
    <t>C-MESSEL</t>
  </si>
  <si>
    <t>010.000.2852.00</t>
  </si>
  <si>
    <t>PILOCARPINA. SOLUCIÓN OFTÁLMICA AL 4% CADA ML CONTIENE: CLORHIDRATO DE PILOCARPINA 40 MG ENVASE CON GOTERO INTEGRAL CON 15 ML.</t>
  </si>
  <si>
    <t>PILO GRIN</t>
  </si>
  <si>
    <t>010.000.2858.00</t>
  </si>
  <si>
    <t>Timolol. Solución Oftálmica Cada ml contiene: Maleato de timolol equivalente a 5 mg de timolol. Envase con gotero integral con 5 ml.</t>
  </si>
  <si>
    <t>MICRO PHARMACEUTICALS MEXICO S DE RL DE CV</t>
  </si>
  <si>
    <t>TICROMIC</t>
  </si>
  <si>
    <t>010.000.3309.00</t>
  </si>
  <si>
    <t>ATOMOXETINA. CÁPSULA CADA CÁPSULA CONTIENE: CLORHIDRATO DE ATOMOXETINA EQUIVALENTE A 60 MG DE ATOMOXETINA. ENVASE CON 14 CÁPSULAS.</t>
  </si>
  <si>
    <t>MASENNUS</t>
  </si>
  <si>
    <t>AMAROX PHARMA SA DE CV</t>
  </si>
  <si>
    <t>ATOMOXETINA</t>
  </si>
  <si>
    <t>010.000.3406.00</t>
  </si>
  <si>
    <t>Acemetacina. Cápsula de Liberación Prolongada Cada Cápsula de Liberación Prolongada contiene: Acemetacina 90 mg Envase con 14 Cápsulas de Liberación Prolongada.</t>
  </si>
  <si>
    <t>FLARICEL (PRESENTACIÓN POR ENTREGAR GENÉRICO) / RASLACOF-X</t>
  </si>
  <si>
    <t>010.000.3409.00</t>
  </si>
  <si>
    <t>Colchicina. Tableta. Cada tableta contiene: Colchicina 1 mg Envase con 30 Tabletas.</t>
  </si>
  <si>
    <t>TICOLCIN</t>
  </si>
  <si>
    <t>010.000.3412.01</t>
  </si>
  <si>
    <t>Indometacina. Supositorio Cada Supositorio contiene: Indometacina 100 mg Envase con 15 Supositorios.</t>
  </si>
  <si>
    <t>INDOCID</t>
  </si>
  <si>
    <t>010.000.3673.00</t>
  </si>
  <si>
    <t>Agua Inyectable. Solución Inyectable Cada ampolleta contiene: Agua Inyectable 5 ml Envase con 100 ampolletas con 5 ml.</t>
  </si>
  <si>
    <t>NEOLWODA</t>
  </si>
  <si>
    <t>010.000.3675.00</t>
  </si>
  <si>
    <t>Agua Inyectable. Solución Inyectable Cada envase contiene: Agua Inyectable 500 ml Envase con 500 ml.</t>
  </si>
  <si>
    <t>EAU CLAIRE</t>
  </si>
  <si>
    <t>010.000.3830.01</t>
  </si>
  <si>
    <t>L-ORNITINA L-ASPARTATO. GRANULADO CADA SOBRE CONTIENE: L-ORNITINA-L-ASPARTATO 3G ENVASE CON 30 SOBRES.</t>
  </si>
  <si>
    <t>KIRRUZ (PRESENTACIÓN POR ENTREGAR GENÉRICO) / HEPA-MERZ</t>
  </si>
  <si>
    <t>010.000.4124.01</t>
  </si>
  <si>
    <t>Simvastatina. Tableta Cada Tableta contiene: Simvastatina 20 mg Envase con 30 Tabletas.</t>
  </si>
  <si>
    <t>LABORATORIOS KENER SA DE CV</t>
  </si>
  <si>
    <t>XANTEROK</t>
  </si>
  <si>
    <t>010.000.4131.00</t>
  </si>
  <si>
    <t>PIMECROLIMUS. CREMA CADA 100 G CONTIENE: PIMECROLIMUS 1 G ENVASE CON 15 G.</t>
  </si>
  <si>
    <t>ELIDEL</t>
  </si>
  <si>
    <t>010.000.4134.01</t>
  </si>
  <si>
    <t>HIDROQUINONA. CREMA 
  Cada 100 gramos contienen: 
  Hidroquinona 4.0 g. Envase con 30 g.</t>
  </si>
  <si>
    <t>ELDOQUIN</t>
  </si>
  <si>
    <t>010.000.4160.00</t>
  </si>
  <si>
    <t>Fludrocortisona. Comprimido Cada Comprimido contiene: Acetato de fludrocortisona 0.1 mg Envase con 100 Comprimidos.</t>
  </si>
  <si>
    <t>FLORINEF</t>
  </si>
  <si>
    <t>010.000.4206.00</t>
  </si>
  <si>
    <t>Estriol. Crema Cada 100 g contienen: Estriol 100 mg Envase con 15 g.</t>
  </si>
  <si>
    <t>OVESTIN</t>
  </si>
  <si>
    <t>010.000.4222.00</t>
  </si>
  <si>
    <t>Nadroparina. Solución Inyectable Cada jeringa prellenada contiene: Nadroparina cálcica 5700 UI Axa Envase con 2 Jeringas. prellenadas con 0.6 ml.</t>
  </si>
  <si>
    <t>FLAXIPARINE</t>
  </si>
  <si>
    <t>010.000.4223.00</t>
  </si>
  <si>
    <t>Nadroparina. Solución Inyectable Cada jeringa prellenada contiene: Nadroparina cálcica 3800 UI Axa Envase con 2 Jeringas. prellenadas con 0.4 ml.</t>
  </si>
  <si>
    <t>010.000.4289.01</t>
  </si>
  <si>
    <t>Darunavir. Tableta Cada Tableta contiene: Etanolato de darunavir equivalente a 600 mg de darunavir Envase con 60 Tabletas.</t>
  </si>
  <si>
    <t>YAKU HEALTH SA DE CV</t>
  </si>
  <si>
    <t>DARUNAVIR TABLETS TABLETAS DARUNAVIR</t>
  </si>
  <si>
    <t>DARUNAVIR</t>
  </si>
  <si>
    <t>010.000.4291.00</t>
  </si>
  <si>
    <t>Linezolid. Solución Inyectable. Cada 100 ml contienen: Linezolid 200 mg. Envase con bolsa con 300 ml.</t>
  </si>
  <si>
    <t>Tymbro</t>
  </si>
  <si>
    <t>010.000.4304.01</t>
  </si>
  <si>
    <t>Tolterodina. Tableta Cada Tableta contiene: L tartrato de tolterodina 2 mg Envase con 28 Tabletas.</t>
  </si>
  <si>
    <t>TOLTERODINA</t>
  </si>
  <si>
    <t>010.000.4329.00</t>
  </si>
  <si>
    <t>MONTELUKAST. COMPRIMIDO MASTICABLE CADA COMPRIMIDO CONTIENE: MONTELUKAST SÓDICO EQUIVALENTE A 5 MG DE MONTELUKAST. ENVASE CON 30 COMPRIMIDOS.</t>
  </si>
  <si>
    <t>TEMPXIS-M</t>
  </si>
  <si>
    <t>010.000.4363.00</t>
  </si>
  <si>
    <t>ACETATO DE GLATIRAMER. SOLUCIÓN INYECTABLE CADA JERINGA PRELLENADA CONTIENE: ACETATO DE GLATIRAMER 20 MG ENVASE CON 28 JERINGAS PRELLENADAS CON 1 ML (20 MG/ML).</t>
  </si>
  <si>
    <t>LEMERY SA DE CV</t>
  </si>
  <si>
    <t>COPAXONE</t>
  </si>
  <si>
    <t>010.000.4373.00</t>
  </si>
  <si>
    <t>Valganciclovir. Comprimido Cada Comprimido contiene: Clorhidrato de valganciclovir equivalente a 450 mg de valganciclovir. Envase con 60 Comprimidos</t>
  </si>
  <si>
    <t>VALGANCICLOVIR</t>
  </si>
  <si>
    <t>010.000.4413.00</t>
  </si>
  <si>
    <t>Brimonidina. Solución Oftálmica Cada ml contiene: Tartrato de brimonidina 2.0 mg Envase con frasco gotero con 5 ml.</t>
  </si>
  <si>
    <t>ESEOTRES PHARMA S A P I DE CV</t>
  </si>
  <si>
    <t>BRIMONIDINE</t>
  </si>
  <si>
    <t>010.000.4416.00</t>
  </si>
  <si>
    <t>Ciclosporina. Solución Oftálmica Cada ml contiene: Ciclosporina A 1.0 mg Envase con frasco gotero con 5 ml.</t>
  </si>
  <si>
    <t>MODUSIK-AOFTENO</t>
  </si>
  <si>
    <t>010.000.4511.01</t>
  </si>
  <si>
    <t>Etanercept. Solución Inyectable Cada envase contiene: Etanercept 50 mg Envase con 2 Jeringas. prellenadas con 1 ml.</t>
  </si>
  <si>
    <t>PFIZER SA DE CV</t>
  </si>
  <si>
    <t>ENBREL</t>
  </si>
  <si>
    <t>010.000.5160.00</t>
  </si>
  <si>
    <t>Sevelámero. Comprimido Cada Comprimido contiene: Clorhidrato de Sevelámero 800 mg Envase con 180 Comprimidos</t>
  </si>
  <si>
    <t>COAT-APRID (PRESENTACIÓN POR ENTREGAR GENÉRICO)</t>
  </si>
  <si>
    <t>010.000.5233.00</t>
  </si>
  <si>
    <t>Ácido folínico. Tableta Cada Tableta contiene: Folinato cálcico equivalente a 15 mg de ácido folínico Envase con 12 Tabletas.</t>
  </si>
  <si>
    <t>LEUFOTEC</t>
  </si>
  <si>
    <t>010.000.5265.01</t>
  </si>
  <si>
    <t>Imipenem y cilastatina. Solución Inyectable Cada frasco ámpula con polvo contiene: Imipenem monohidratado equivalente a 500 mg de imipenem. Cilastatina sódica equivalente a 500 mg de cilastatina. Envase con 25 frascos ámpula</t>
  </si>
  <si>
    <t>LABORATORIOS JAYOR SA DE CV</t>
  </si>
  <si>
    <t>SENTIMITINA</t>
  </si>
  <si>
    <t>010.000.5278.00</t>
  </si>
  <si>
    <t>Teicoplanina. Solución Inyectable Cada frasco ámpula con polvo contiene: Teicoplanina 200 mg Envase con un frasco ámpula y diluyente con 3 ml.</t>
  </si>
  <si>
    <t>PROVEGLIA SA DE CV</t>
  </si>
  <si>
    <t>TEICOPLANINA</t>
  </si>
  <si>
    <t>010.000.5280.00</t>
  </si>
  <si>
    <t>Raltegravir. Comprimido Cada Comprimido contiene: Raltegravir potásico equivalente a 400 mg de raltegravir Envase con 60 Comprimidos.</t>
  </si>
  <si>
    <t>TEVIXA</t>
  </si>
  <si>
    <t>MERCK SHARP &amp; DOHME COMERCIALIZADORA S DE RL DE CV</t>
  </si>
  <si>
    <t>ISENTRESS</t>
  </si>
  <si>
    <t>010.000.5426.00</t>
  </si>
  <si>
    <t>Flutamida. Tableta Cada Tableta contiene: Flutamida 250 mg Envase con 90 Tabletas.</t>
  </si>
  <si>
    <t>ASOFARMA DE MEXICO SA DE CV</t>
  </si>
  <si>
    <t>TAFENIL</t>
  </si>
  <si>
    <t>010.000.5452.01</t>
  </si>
  <si>
    <t>PEGFILGRASTIM. SOLUCIÓN INYECTABLE CADA JERINGA PRELLENADA CON 6MG/0.60 ML CONTIENE: PEGFILGRASTIM 6 MG. CAJA DE CARTÓN CON UNA JERINGA PRELLENADA CON TAPA Y UN INYECTOR CORPORAL EN ENVASE DE BURBUJA E INSTRUCTIVO ANEXO.</t>
  </si>
  <si>
    <t>AMGEN MEXICO SA DE CV</t>
  </si>
  <si>
    <t>NEULASTIM</t>
  </si>
  <si>
    <t>010.000.5486.01</t>
  </si>
  <si>
    <t>Olanzapina. Tableta Cada Tableta contiene: olanzapina 10 mg Envase con 28 Tabletas.</t>
  </si>
  <si>
    <t>ASCEND LABORATORIES SA DE CV</t>
  </si>
  <si>
    <t>OPAZ</t>
  </si>
  <si>
    <t>010.000.5487.01</t>
  </si>
  <si>
    <t>Citalopram. Tableta Cada Tableta contiene: Bromhidrato de citalopram equivalente a 20 mg de citalopram. Envase con 28 Tabletas</t>
  </si>
  <si>
    <t>REMICITAL</t>
  </si>
  <si>
    <t>LABORATORIO RAAM DE SAHUAYO SA DE CV</t>
  </si>
  <si>
    <t>OMISIP</t>
  </si>
  <si>
    <t>010.000.5635.01</t>
  </si>
  <si>
    <t>dexlansoprazol. Cápsula de liberación retardada cada cápsula de liberación retardada contiene: dexlansoprazol 60 mg. Envase con 28 cápsulas de liberación retardada.</t>
  </si>
  <si>
    <t>DEXGSTROL (PRESENTACIÓN POR ENTREGAR GENÉRICO)</t>
  </si>
  <si>
    <t>010.000.5698.00</t>
  </si>
  <si>
    <t>Inmunoglobulina humana. Solución Inyectable Cada frasco ámpula contiene: Inmunoglobulina humana normal endovenosa 10.0 g Envase con un frasco ámpula con 100 ml.</t>
  </si>
  <si>
    <t>HIGLOBIN</t>
  </si>
  <si>
    <t>010.000.5704.00</t>
  </si>
  <si>
    <t>Sitagliptina metformina. Comprimido Cada Comprimido contiene: Fosfato de sitagliptina monohidratada equivalente a 50 mg de sitagliptina Clorhidrato de metformina 1000 mg Envase con 56 Comprimidos.</t>
  </si>
  <si>
    <t>JANUMET</t>
  </si>
  <si>
    <t>010.000.5705.00</t>
  </si>
  <si>
    <t>Sitagliptina metformina. Comprimido Cada Comprimido contiene: Fosfato de sitagliptina monohidratada equivalente a 50 mg de sitagliptina Clorhidrato de metformina 500 mg Envase con 28 Comprimidos.</t>
  </si>
  <si>
    <t>010.000.5720.01</t>
  </si>
  <si>
    <t>Paracetamol solución inyectable cada frasco contiene: paracetamol 500 mg. Envase con cuatro frascos con 50 ml.</t>
  </si>
  <si>
    <t>ALATOR MEDICAL S A P I DE CV</t>
  </si>
  <si>
    <t>PARACETAMOL ALTAN</t>
  </si>
  <si>
    <t>010.000.5720.02</t>
  </si>
  <si>
    <t>PARACETAMOL SOLUCIÓN INYECTABLE CADA FRASCO CONTIENE: PARACETAMOL 500 MG. ENVASE CON DIEZ FRASCOS CON 50 ML.</t>
  </si>
  <si>
    <t>PERFALGAN</t>
  </si>
  <si>
    <t>010.000.5740.00</t>
  </si>
  <si>
    <t>Linagliptina/metformina. Tableta Cada Tableta contiene: Linagliptina 2.5 mg Clorhidrato de Metformina 500 mg Envase con 60 Tabletas</t>
  </si>
  <si>
    <t>BOEHRINGER INGELHEIM MEXICO SA DE CV</t>
  </si>
  <si>
    <t>TRAYENTA DUO</t>
  </si>
  <si>
    <t>010.000.5943.00</t>
  </si>
  <si>
    <t>Ibuprofeno. Suspensión Oral Cada 100 ml contienen: Ibuprofeno 2 g Envase con 120 ml y medida dosificadora</t>
  </si>
  <si>
    <t>AFLENO</t>
  </si>
  <si>
    <t>010.000.6026.00</t>
  </si>
  <si>
    <t>INMUNOGLOBULINA HUMANA NORMAL SUBCUTÁNEA. SOLUCIÓN INYECTABLE. CADA FRASCO ÁMPULA CONTIENE: INMUNOGLOBULINA HUMANA NORMAL 2 G. ENVASE CON UN FRASCO ÁMPULA CON 10 ML.</t>
  </si>
  <si>
    <t>HIZENTRA</t>
  </si>
  <si>
    <t>010.000.6027.00</t>
  </si>
  <si>
    <t>INMUNOGLOBULINA HUMANA NORMAL SUBCUTÁNEA. SOLUCIÓN INYECTABLE. CADA FRASCO ÁMPULA CONTIENE: INMUNOGLOBULINA HUMANA NORMAL 4 G. ENVASE CON UN FRASCO ÁMPULA CON 20 ML.</t>
  </si>
  <si>
    <t>010.000.6100.00</t>
  </si>
  <si>
    <t>LACTULOSA. POLVO CADA SOBRE CONTIENE: LACTULOSA 5 G ENVASE CON 15 SOBRES CON POLVO.</t>
  </si>
  <si>
    <t>REGULACT</t>
  </si>
  <si>
    <t>010.000.6179.00</t>
  </si>
  <si>
    <t>ALOGLIPTINA / METFORMINA. TABLETA. CADA TABLETA CONTIENE: BENZOATO DE ALOGLIPTINA EQUIVALENTE A 12.5 MG DE ALOGLIPTINA CLORHIDRATO DE METFORMINA...500 MG ENVASE CON 56 TABLETAS.</t>
  </si>
  <si>
    <t>Incresina duo</t>
  </si>
  <si>
    <t>010.000.6181.00</t>
  </si>
  <si>
    <t>Alogliptina / Pioglitazona. Tableta. Cada tableta contiene: Benzoato de alogliptina equivalente a 25 mg de alogliptina Clorhidrato de pioglitazona equivalente a 30 mg de pioglitazona Envase con 28 tabletas.</t>
  </si>
  <si>
    <t>Incresina P</t>
  </si>
  <si>
    <t>010.000.6182.00</t>
  </si>
  <si>
    <t>Alogliptina / Pioglitazona. Tableta. Cada tableta contiene: Benzoato de alogliptina equivalente a 25 mg de alogliptina Clorhidrato de pioglitazona equivalente a 15 mg de pioglitazona Envase con 28 tabletas.</t>
  </si>
  <si>
    <t>010.000.6303.00</t>
  </si>
  <si>
    <t>VORINOSTAT. TABLETAS. Cada tableta contiene: Vorinostat 100 mg. Envase con 120 tabletas.</t>
  </si>
  <si>
    <t>ZOLINZA</t>
  </si>
  <si>
    <t>010.000.6331.00</t>
  </si>
  <si>
    <t xml:space="preserve">MIGLUSTAT. CÁPSULA Cada cápsula contiene: Miglustat 100 mg. Envase con 84 cápsulas
</t>
  </si>
  <si>
    <t>JANSSEN-CILAG DE MEXICO S DE RL DE CV</t>
  </si>
  <si>
    <t>ZAVESCA</t>
  </si>
  <si>
    <t>010.000.6346.00</t>
  </si>
  <si>
    <t>MEDROXIPROGESTERONA. SUSPENSIÓN INYECTABLE Cada jeringa contiene: Acetato de medroxiprogesterona 104.000 mg Caja con jeringa prellenada (104 mg/0.65 mL) e instructivo anexo.</t>
  </si>
  <si>
    <t>SAYANA</t>
  </si>
  <si>
    <t>030.000.0003.00</t>
  </si>
  <si>
    <t>Sucedaneo De Leche Humana De Pretermino. Polvo Contenido en: Kilocalorías Unidad kcal 100g Mín. 400 Máx 525 100kcal Mín 100.0 Máx 100.0 100ml Mín 64 Máx 85 Lípidos Unidad g 100g Mín. 19.2 Máx 31.5 100kcal Mín4.80 Máx 6.00 100ml Mín 3.072 Máx 5.1 Acido linoleico Unidad mg 100g Mín. 1200 Máx 7350 100kcal Mín300.00 Máx 1400.00 100ml Mín 192 Máx 1190 Ac alfa Linolénico Unidad mg 100g Mín. 200 Máx SE* 100kcal Mín50.00 Máx SE* 100ml Mín 32 Máx SE* Relac A. Linoleico/ A. á Linolenico 100g Mín. 5:1 Máx 15:1 100kcal Mín5:1 Máx 15:1 100ml Mín 5:1 Máx 15:1 Acido araquidónico Unidad % 100g Mín. 1.60 Máx 3.675 100kcal Mín0.40 Máx 0.70 100ml Mín 0.256 Máx 0.595 Acido DHA** Unidad % 100g Mín. 1.40 Máx 2.625 100kcal Mín 0.35 Máx 0.50 100ml Mín 0.224 Máx 0.425 Relac Aa/DHA 100g Mín. 1.5:1 Máx 2:1 100kcal Mín1.5:1 Máx 2:1 100ml Mín 1.5:1 Máx 2:1 Proteínas Unidad g 100g Mín. 9.60 Máx 15.75 100kcal Mín 2.40 Máx 3.00 100ml Mín 1.536 Máx 2.55 Taurina Unidad mg 100g Mín. 20.00 Máx 63 100kcal Mín 5.00 Máx 12.00 100ml Mín 3.2 Máx 10.2 Hidratos de carbono*** Unidad g 100g Mín. 38.80 Máx 73.5 100kcal Mín 9.70 Máx 14.00 100ml Mín 6.208 Máx 11.9 Sodio Unidad mg 100g Mín. 144.00 Máx 315 100kcal Mín36.00 Máx 60.00 100ml Mín 23.04 Máx 51 Potasio Unidad mg 100g Mín. 376.00 Máx 840 100kcal Mín 94.00 Máx 160.00 100ml Mín 60.16 Máx 136 Cloruros Unidad mg 100g Mín. 240.00 Máx 840 100kcal Mín 60.00 Máx 160.00 100ml Mín 38.4 Máx 136 Calcio Unidad mg 100g Mín. 380.00 Máx 735 100kcal Mín 95.00 Máx 140.00 100ml Mín 60.8 Máx 119 Fósforo Unidad mg 100g Mín. 208.00 Máx 525 100kcal Mín 52.00 Máx 100.00 100ml Mín 33.28 Máx 85 Relación Ca/P 100g Mín. 1.7:1 Máx 2:1 100kcal Mín 1.7:1 Máx 2:1 100ml Mín 1.7:1 Máx 2:1 Vitamina A Unidad U.I. 100g Mín. 2800.00 Máx 6583.5 100kcal Min 700.00 Máx 1254.00 100ml Mín 448 Máx 1065.9 Vitamina A ER (Retinol) Unidad µg 100g Mín. 816.00 Máx 1995 100kcal Mín 204.00 Máx 380.00 100ml Mín 130.56 Máx 323 Vitamina D Unidad U.I. 100g Mín. 292.00 Máx 525 100kcal Mín 73.00 Máx 100.00 100ml Mín 46.72 Máx 85 Vitamina E ( Alfa Tocoferol) Unidad U.I. 100g Mín. 12.00 Máx 63 100kcal Mín 3.00 Máx 12.00 100ml Mín 1.92 Máx 10.2 Vitamina K Unidad µg 100g Mín. 32.80 Máx 131.25 100kcal Mín 8.20 Máx 25.00 100ml Mín 5.248 Máx 21.25 Vitamina C Unidad mg 100g Mín. 53.60 Máx 194.25 100kcal Mín 13.40 Máx 37.00 100ml Mín 8.576 Máx 31.45 Vitamina B1 (tiamina) Unidad µg 100g Mín. 240.00 Máx 1312.5 100kcal Mín 60.00 Máx 250.00 100ml Mín 38.4 Máx 212.5 Vitamina B2 (riboflavina) Unidad µg 100g Mín. 560.00 Máx 2625 100kcal Mín 140.00 Máx 500.00 100ml Mín 89.6 Máx 425 Niacina Unidad µg 100g Mín. 4000.00 Máx 7875 100kcal Mín 1000.00 Máx 1500.00 100ml Mín 640 Máx 1275 Vitamina B6 (piridoxina) Unidad µg 100g Mín. 300.00 Máx 918.75 100kcal Mín 75.00 Máx 175.00 100ml Mín 48 Máx 148.75 Acido fólico Unidad µg 100g Mín. 148.00 Máx 262.5 100kcal Mín 37.00 Máx 50.00 100ml Mín 23.68 Máx 42.5 Acido pantoténico Unidad µg 100g Mín. 1800.00 Máx 9975 100kcal Mín 450.00 Máx 1900.00 100ml Mín 288 Máx 1615 Vitamina B12 (cianocobalamina) Unidad µg 100g Mín. 0.80 Máx 7.875 100kcal Mín 0.20 Máx 1.50 100ml Mín 0.128 Máx 1.275 Biotina Unidad µg 100g Mín. 8.80 Máx 52.5 100kcal Mín 2.20 Máx 10.00 100ml Mín 1.408 Máx 8.5 Colina Unidad mg 100g Mín. 30.00 Máx 262.5 100kcal Mín 7.50 Máx 50.00 100ml Mín 4.8 Máx 42.5 Mioinositol Unidad mg 100g Mín. 16.00 Máx 210 100kcal Mín 4.00 Máx 40.00 100ml Mín 2.56 Máx 34 Magnesio Unidad mg 100g Mín. 28.00 Máx 78.75 100kcal Mín 7.00 Máx 15.00 100ml Mín 4.48 Máx 12.75 Hierro Unidad mg 100g Mín. 6.80 Máx 15.75 100kcal Mín 1.70 Máx 3.00 100ml Mín 1.088 Máx 2.55 Yodo Unidad µg 100g Mín. 24.00 Máx 236.25 100kcal Mín 6.00 Máx 45.00 100ml Mín 3.84 Máx 38.25 Cobre Unidad µg 100g Mín. 360.00 Máx 630 100kcal Mín 90.00 Máx 120.00 100ml Mín 57.6 Máx 102 Zinc Unidad mg 100g Mín. 4.40 Máx 7.875 100kcal Mín 1.10 Máx 1.50 100ml Mín 0.704 Máx 1.275 Manganeso Unidad µg 100g Mín. 28.00 Máx 131.25 100kcal Mín 7.00 Máx 25.00 100ml Mín 4.48 Máx 21.25 Selenio Unidad µg 100g Mín. 7.20 Máx 26.25 100kcal Mín 1.80 Máx 5.00 100ml Mín 1.152 Máx 4.25 Nucleótidos Unidad mg 100g Mín. 7.60 Máx 84 100kcal Mín 1.90 Máx 16.00 100ml Mín 1.216 Máx 13.6 Cromo Unidad µg 100g Mín. 6.00 Máx 52.5 100kcal Mín 1.50 Máx 10.00 100ml Mín 0.96 Máx 8.5 Molibdeno Unidad µg 100g Mín. 6.00 Máx 52.5 100kcal Mín 1.50 Máx 10.00 100ml Mín 0.96 Máx 8.5 Dilución 16% Envase con 450 a 454 g y medida de 4.40 a 5.37 g. * Aunque no existe un nivel superior de recomendación siempre deberá conservar la relación de ácido linoleico/ácido linolenico. **DHA: Acido Docosahexanoico. *** La lactosa y polímeros de glucosa deben ser los hidratos de carbono preferidos sólo podrán añadirse almidones naturalmente exentos de gluten precocidos y/o gelatinizados hasta un máximo de 30% del contenido total de hidratos de carbono y hasta un máximo de 2 g/100ml.</t>
  </si>
  <si>
    <t>MARCAS NESTLE SA DE CV</t>
  </si>
  <si>
    <t>PRENAN</t>
  </si>
  <si>
    <t>030.000.0014.00</t>
  </si>
  <si>
    <t>Fórmula de Continuación. Polvo o líquido. Energía: Mínimo /100 mL: 60 kcal Máximo /100 mL: 85 kcal. Energía: Mínimo /100 mL: 250 kJ Máximo /100 mL: 355 kJ. Vitaminas: Vitamina A: Mínimo/100 kcal: 250 U.I. o 75 µg expresados en retinol. Máximo/100 kcal: 750 U.I. o 225 µg expresados en retinol. NSR/100 kcal En caso de productos en polvo debería procurarse conseguir NSR más bajo. Vitamina D: Mínimo /100 mL: 40 U.I. o 1 µg Máximo /100 mL: 120 U.I. o 3 µg NSR/100 kcal: -. Vitamina C (Ac.ascórbico): Mínimo /100 mL: 8 mg Máximo/100 kcal: S. E. NSR/100 kcal: -. Tiamina (B1): Mínimo /100 mL: 40 µg Máximo/100 kcal: S. E. NSR/100 kcal: -. Riboflavina (B2): Mínimo /100 mL: 60 µg Máximo /100 mL: S. E. NSR/100 kcal: - Niacina (B3): Mínimo /100 mL: 250 µg Máximo /100 mL: S. E. NSR/100 kcal: - Piridoxina (B6): Mínimo /100 mL: 45 µg Máximo /100 mL: S. E. NSR/100 kcal: - Ácido fólico (B9): Mínimo /100 mL: 4 µg Máximo /100 mL: S. E. NSR/100 kcal: - Ácido pantoténico (B5): Mínimo /100 mL: 300 µg Máximo /100 mL: S. E. NSR/100 kcal: - Cianocobalamina (B12): Mínimo /100 mL: 015 µg Máximo /100 mL: S. E. Biotina (H): Mínimo /100 mL: 15 µg Máximo /100 mL: S. E. NSR/100 kcal: - Vitamina K1: Mínimo /100 mL: 4 µg Máximo /100 mL: S. E. NSR/100 kcal: - Vitamina E (alfa tocoferol equivalente): Mínimo /100 mL: 05 mg Máximo /100 mL: 5 mg NSR/100 kcal: -. Nutrimentos inorgánicos (minerales y elementos traza): Sodio (Na): Mínimo/100 kcal: 20 mg Máximo/100 kcal: 85 mg NSR/100 kcal: - Potasio (K): Mínimo/100 kcal: 80 mg Máximo/100 kcal: S. E. NSR/100 kcal: - Cloro (Cl): Mínimo/100 kcal: 55 mg Máximo/100 kcal: S. E. NSR/100 kcal: - Calcio (Ca): Mínimo/100 kcal: 90 mg Máximo/100 kcal: S. E. NSR/100 kcal: - Fósforo (P): Mínimo/100 kcal: 60 mg Máximo/100 kcal: S. E. NSR/100 kcal: - Ca : P: Mínimo/100 kcal: 1:1 Máximo/100 kcal: 2:1 Magnesio (Mg): Mínimo/100 kcal: 6 mg Máximo/100 kcal: S. E.NSR/100 kcal: - Hierro (Fe): Mínimo/100 kcal: 1 mg Máximo/100 kcal: 2 mg NSR/100 kcal: - Yodo (I): Mínimo/100 kcal: 6 µg Máximo/100 kcal: 50 µg NSR/100 kcal: - Cinc (Zn): Mínimo/100 kcal: 05 mg Máximo/100 kcal: S. E. NSR/100 kcal: - Cobre (Cu): Mínimo/100 kcal: 60 µg Máximo/100 kcal: 100 µg Manganeso (Mn): Mínimo/100 kcal: 5 µg Máximo/100 kcal: 15 µg Selenio (Se): Mínimo/100 kcal: 1 µg Máximo/100 kcal: 9 µg Nucleótidos **: Mínimo/100 kcal: 19 mg Máximo/100 kcal:16 mg. Fuente de proteína Contendrá los aminoácidos esenciales Leche de vaca Mínimo/100 kcal: 2 g Máximo/100 kcal: 35 g. Lípidos y ácidos grasos: Grasas: Mínimo/100 kcal: 3g Máximo/100 kcal: 6g ARA **: Mínimo/100 kcal: 5 mg Máximo/100 kcal: S.E. DHA**: Mínimo/100 kcal: 5 mg Máximo/100 kcal: S.E. NSR/100 kcal: 05% de los ácidos grasos. Relación ARA:DHA **: Mínimo/100 kcal: 1:1 Máximo/100 kcal: 2:1 Ácido linoléico: Mínimo/100 kcal: 300 mg Máximo/100 kcal: S.E. NSR/100 kcal: - Ácido alfa-linolénico: Mínimo/100 kcal: 50 mg Máximo/100 kcal: S.E. NSR/100 kcal: -. Hidratos de carbono. Hidratos de carbono: Mínimo/100 kcal: 9 g Máximo/100 kcal: 14 g. Disposiciones Generales De manera opcional la fuente de proteína podrá contener los aminoácidos esenciales (valina leucina isoleucina treonina lisina metionina fenilalanina y triptofano y otros regulados en la NORMA Oficial Mexicana NOM-131-SSA1- 2012) y en caso de ser adicionados se listarán en la ficha técnica. La proporción de ácido linoleico/alfa-linolénico mínimo 5:1 máximo 15:1 En las fórmulas de continuación el contenido de hidratos de carbono debe ajustarse al contenido energético. El producto debe contener hidratos de carbono nutrimentalmente asimilables que sean adecuados para la alimentación de los lactantes mayores de seis meses de edad y los niños de corta edad. En las fórmulas de continuación además de las vitaminas y minerales señalados pueden añadirse otros nutrimentos/ingredientes cuando sean necesarios para asegurar que el producto sea adecuado para formar parte de un plan de alimentación mixta destinado a ser utilizado después del sexto mes de edad. Se debe contar con evidencia científica que demuestre la utilidad de los nutrimentos/ingredientes opcionales que se utilicen y estar a disposición de la Secretaría de Salud cuando ésta lo solicite. Las fórmulas que contengan más de 18 g de proteínas por cada 100 kcal deben incrementar el contenido de piridoxina en al menos 15 µg de piridoxina por cada gramo de proteína arriba de dicho valor. En la fórmula lista para ser consumida de acuerdo con las instrucciones descritas en la etiqueta. Si se añade ácido docosahexaenoico (DHA) el contenido de ácido araquidónico debe ser al menos el mismo que el de DHA y el contenido de ácido eicosapentaenoico (EPA) no debe exceder el contenido de DHA. ** Opcional S.E. Sin Especificación NSR: Nivel Superior de Referencia. Envase desde 360 g a 454 g polvo y medida dosificadora.</t>
  </si>
  <si>
    <t>NAN 2</t>
  </si>
  <si>
    <t>030.000.5396.00</t>
  </si>
  <si>
    <t>PROTEINA AISLADA DE LACTOSUERO. POLVO. Contenido en 100 g y en 10 g: Energía 371 kcal o 1,552 kj y 37.1 kcal o 155 kj. Grasas Totales 1.00 g y 0.10 g. Ácidos Grasos Saturados 0.20 g y 0.02 g. Hidratos de Carbono 0.40 g y 0.04 g. Azúcares 0.40 g y 0.04 g. Proteínas 90.0 g y 9 g. Histidina 1.58 g y 0.16 g. Isoleucina 5.95 g y 0.60 g. Leucina 9.09 g y 0.91 g. Lisina 8.65 g y 0.87 g. Metionina 2.01 g y 0.20 g. Cisteína 16.7 g y 0.17 g. Fenilalanina 2.95 g y 0.30 g. Tirosina 1.73 g y 0.17 g. Treonina 6.58 g y 0.66 g. Valina 5.27 g y 0.53 g. Prolina 4.45 g y 0.45 g. Alanina 4.33 g y 0.43 g. Serina 2.63 g y 0.26 g. Glicina 5.65 g y 0.57 g. Arginina 10.2 y 1.02 g. Ácido Aspártico 1.95 g y 0.20 g. Ácido Glutámico 1.51 g y 0.15 g. Sal 0.63 g y 0.06 g. Sodio 250 mg y 25.0 mg. Fósforo 250 mg y 25.0 mg. Potasio 27.0 mg y 2.70 mg. Calcio 516 mg y 51.6 mg. Hierro 0.31 mg y 0.03 mg. Zinc 0.12 mg y 0.01 mg. Bote que contiene 400 g. de polvo.</t>
  </si>
  <si>
    <t>NUTRETE MYM SA DE CV</t>
  </si>
  <si>
    <t>PROTEAIS AE</t>
  </si>
  <si>
    <t>040.000.0409.00</t>
  </si>
  <si>
    <t>HIDROXIZINA. Cada gragea o tableta contiene:
  Clorhidrato de hidroxizina 10 mg. Envase con 30 grageas o tabletas.</t>
  </si>
  <si>
    <t>AKISKAM</t>
  </si>
  <si>
    <t>040.000.2613.00</t>
  </si>
  <si>
    <t>Clonazepam. Solución. Cada ml contiene: Clonazepam 2.5 mg Envase con 10 ml y gotero integral.</t>
  </si>
  <si>
    <t>KRIADEX</t>
  </si>
  <si>
    <t>040.000.2652.00</t>
  </si>
  <si>
    <t>Biperideno. Tableta Cada Tableta contiene: Clorhidrato de biperideno 2 mg Envase con 50 Tabletas.</t>
  </si>
  <si>
    <t>KINEX</t>
  </si>
  <si>
    <t>040.000.3206.00</t>
  </si>
  <si>
    <t>TRIAZOLAM. TABLETA CADA TABLETA CONTIENE: TRIAZOLAM 0.125 MG ENVASE CON 20 TABLETAS.</t>
  </si>
  <si>
    <t>DUNNCOMERCIAL, S.A. DE C.V</t>
  </si>
  <si>
    <t>TAXAM IFA GENERICO</t>
  </si>
  <si>
    <t>INVESTIGACION FARMACEUTICA SA DE CV</t>
  </si>
  <si>
    <t>TAXAM</t>
  </si>
  <si>
    <t>040.000.4029.00</t>
  </si>
  <si>
    <t>Morfina tableta cada tableta contiene: sulfato de morfina pentahidratado equivalente a 30 mg de sulfato de morfina envase con 20 tabletas.</t>
  </si>
  <si>
    <t>BIOGENFINE</t>
  </si>
  <si>
    <t>040.000.4032.00</t>
  </si>
  <si>
    <t>Oxicodona tableta de liberación prolongada cada tableta contiene: clorhidrato de oxicodona 20 mg envase con 30 tabletas de liberación prolongada.</t>
  </si>
  <si>
    <t>ENDOCODIL XR</t>
  </si>
  <si>
    <t>040.000.4033.00</t>
  </si>
  <si>
    <t>Oxicodona tableta de liberación prolongada cada tableta contiene: clorhidrato de oxicodona 10 mg envase con 30 tabletas de liberación prolongada.</t>
  </si>
  <si>
    <t>040.000.4470.01</t>
  </si>
  <si>
    <t>Metilfenidato. Tableta de Liberación Prolongada Cada Tableta de Liberación Prolongada contiene: Clorhidrato de metilfenidato 18 mg Envase con 30 Tabletas de Liberación Prolongada</t>
  </si>
  <si>
    <t>TRADEAL LP</t>
  </si>
  <si>
    <t>040.000.4471.01</t>
  </si>
  <si>
    <t>Metilfenidato. Tableta de Liberación Prolongada Cada Tableta de Liberación Prolongada contiene: Clorhidrato de Metilfenidato 27 mg Envase con 30 Tabletas de Liberación Prolongada</t>
  </si>
  <si>
    <t>040.000.4472.01</t>
  </si>
  <si>
    <t>Metilfenidato. Tableta de Liberación Prolongada Cada Tableta de Liberación Prolongada contiene: Clorhidrato de metilfenidato 36 mg Envase con 30 Tabletas de Liberación Prolongada</t>
  </si>
  <si>
    <t>040.000.4482.00</t>
  </si>
  <si>
    <t>BROMAZEPAM. COMPRIMIDO CADA COMPRIMIDO CONTIENE: BROMAZEPAM 3 MG ENVASE CON 30 COMPRIMIDOS.</t>
  </si>
  <si>
    <t>OTEDRAM</t>
  </si>
  <si>
    <t>040.000.4486.01</t>
  </si>
  <si>
    <t>Anfebutamona o Bupropion. Tableta o gragea de liberación prolongada. Cada tableta o gragea de liberación prolongada contiene: Anfebutamona o Bupropión 150 mg. Envase con 30 tabletas o grageas de liberación prolongada.</t>
  </si>
  <si>
    <t>LABORATORIO MEDICO QUIMICO BIOLOGICO SA DE CV</t>
  </si>
  <si>
    <t>BUTREW SBK</t>
  </si>
  <si>
    <t>040.000.5351.00</t>
  </si>
  <si>
    <t>Metilfenidato. Comprimido Cada Comprimido contiene: Clorhidrato de metilfenidato 10 mg Envase con 30 Comprimidos.</t>
  </si>
  <si>
    <t>TRADEA</t>
  </si>
  <si>
    <t>040.000.5478.00</t>
  </si>
  <si>
    <t>Lorazepam. Tableta Cada Tableta contiene: Lorazepam 1 mg Envase con 40 Tabletas</t>
  </si>
  <si>
    <t>LOZAM</t>
  </si>
  <si>
    <t>040.000.6298.00</t>
  </si>
  <si>
    <t>ALPRAZOLAM. TABLETA CADA TABLETA CONTIENE: ALPRAZOLAM 0.5 MG ENVASE CON 30TABLETAS.</t>
  </si>
  <si>
    <t>ALZAM</t>
  </si>
  <si>
    <t>060.016.0154</t>
  </si>
  <si>
    <t>ACEITES. MINERAL PARA USO EXTERNO. ENVASE CON 250 ML.</t>
  </si>
  <si>
    <t>OPERADORA DE SERVICIOS YAMA S DE RL DE CV</t>
  </si>
  <si>
    <t>SURGITANE</t>
  </si>
  <si>
    <t>060.031.0015</t>
  </si>
  <si>
    <t>ADHESIVOS. ADHESIVO QUIRURGICO A BASE DE SUERO DE ALBUMINA BOVINA AL 45% YGLUTARALDEHIDO AL 10%; COMO AUXILIAR EN LAS TECNICAS DE HEMOSTASIA Y SUTURA;PARA UNIR SELLAR O REFORZAR TEJIDO BLANDO EN REPARACIONES QUIRURGICAS. ENVASECON: 2 ML.</t>
  </si>
  <si>
    <t>Diseño y Desarrollo Médico, S.A. de C.V.</t>
  </si>
  <si>
    <t>BIOGLUE BG3502 5-G</t>
  </si>
  <si>
    <t>060.031.0023</t>
  </si>
  <si>
    <t>ADHESIVOS. ADHESIVO QUIRURGICO A BASE DE SUERO DE ALBUMINA BOVINA AL 45% YGLUTARALDEHIDO AL 10%; COMO AUXILIAR EN LAS TECNICAS DE HEMOSTASIA Y SUTURA;PARA UNIR SELLAR O REFORZAR TEJIDO BLANDO EN REPARACIONES QUIRURGICAS. ENVASECON: 5 ML.</t>
  </si>
  <si>
    <t>BIOGLUE BG3515-5-G</t>
  </si>
  <si>
    <t>060.066.0039</t>
  </si>
  <si>
    <t>Antisépticos. Alcohol desnaturalizado. Envase con 1 lt.</t>
  </si>
  <si>
    <t>ALCOHOLERA DE ZAPOPAN SA DE CV</t>
  </si>
  <si>
    <t>ALCOHOL ETILICO DESNATURALIZADO AZ</t>
  </si>
  <si>
    <t>060.066.0773</t>
  </si>
  <si>
    <t>ANTISÉPTICOS. ALCOHOL DESNATURALIZADO. ENVASE CON 20 LTS.</t>
  </si>
  <si>
    <t>060.066.0906</t>
  </si>
  <si>
    <t>Antisépticos. Gel antiséptico para manos que no requiere enjuague. Formulado a base de alcohol etílico de 60-80% w/w; adicionado con humectantes y emolientes; hipoalergénico. Envase con 500 ml.</t>
  </si>
  <si>
    <t>GEL ANTISEPTICO AZ</t>
  </si>
  <si>
    <t>060.066.1078</t>
  </si>
  <si>
    <t>Fluoruro de sodio. Barniz de Fluoruro de Sodio al 5% en una concentración de 22600 ppm autopolimerizable en un vehículo de resina modificado. Presentación unidosis o.</t>
  </si>
  <si>
    <t>JOSE SAFAR BOUERI</t>
  </si>
  <si>
    <t>MI VARNISH TM</t>
  </si>
  <si>
    <t>060.066.1250</t>
  </si>
  <si>
    <t>GEL ANTISEPTICO, PARA MANOS QUE NO REQUIERE ENJUAGUE, FORMULADO A BASE DEALCOHOL ETILICO O ISOPROPILICO MINIMO AL 70% W/W, ADICIONADO CON HUMECTANTES YEMOLIENTES; HIPOALERGENICO. ENVASE DE 950 ML A 1 LITRO INTEGRADO CON TAPA DESILLA DE MONTAR.</t>
  </si>
  <si>
    <t>060.066.1318</t>
  </si>
  <si>
    <t>ANTISÉPTICO. SOLUCIÓN ANTISÉPTICA Y ASTRINGENTE PH 14. CADA 100 ML CONTIENE: PERMANGANATO DE POTASIO 5.1250 G. ALCOHOL 60.7500 ML. ÁCIDO BENZOICO 4.0500 G. ÁCIDO SALICÍLICO 2.0250 G. AGUDA PURIFICADA 100.0000 ML. ENVASE DE 40 ML.</t>
  </si>
  <si>
    <t>MEDICAMEX SA DE CV</t>
  </si>
  <si>
    <t>Vikut</t>
  </si>
  <si>
    <t>060.066.1326</t>
  </si>
  <si>
    <t>LIMPIADOR ANTIMICROBIANO PARA PIEL Y HERIDAS. LIMPIADOR ANTIMICROBIANO PARA PIEL Y HERIDAS ES UN LÍQUIDO CLARO ISOTÓNICO QUE AYUDA A LA REMOCIÓN MECÁNICA DE RESIDUOS CONTIENE 0.057% DE HIPOCLORITO DE SODIO COMO ANTIMICROBIANO. BOTELLA CON 8 OZ (237 ML.) CON ATOMIZADOR. ENVASE CON 12 PIEZAS TA</t>
  </si>
  <si>
    <t>DURFA SA DE CV</t>
  </si>
  <si>
    <t>Limpiador antimicrobiano ANASEPT para piel y heridas</t>
  </si>
  <si>
    <t>060.066.1383</t>
  </si>
  <si>
    <t>SOLUCIÓN ACUOSA, INCOLORA E INODORA. CADA 100 G CONTIENE: POLIAMINOPROPIL BIGUANIDA (20% P/P): 0.5G SOLUCIÓN UNDECILENAMIDOPROPIL- BETAÍNA (30% P/P): 0.35G HIDRÓXIDO DE SODIO Q.S AD PH 6.5 AGUA PURIFICADA Q.S AD 100G ENVASE CON 350 ML.</t>
  </si>
  <si>
    <t>B. BRAUN MEDICAL DE MEXICO S A P I DE CV</t>
  </si>
  <si>
    <t>PRONTOSAN</t>
  </si>
  <si>
    <t>060.066.1391</t>
  </si>
  <si>
    <t>GEL LUBRICANTE. ANESTÉSICO Y ANTISÉPTICO, HIDROSOLUBLE, TRANSPARENTE, ESTÉRIL Y DESECHABLE, QUE CONTIENE HIDROCLORURO DE LIDOCAÍNA AL 2% Y DIHIDROCLORURO DE CLORHEXIDINA AL 0.05 % CAJA CON 25 TUBOS COLAPSABLES DE 12.5G CADA UNO.</t>
  </si>
  <si>
    <t>BIO REG PHARMACEUTICALS SA DE CV</t>
  </si>
  <si>
    <t>OPTILUBE ACTIVE</t>
  </si>
  <si>
    <t>060.066.1458</t>
  </si>
  <si>
    <t>SOLUCIÓN DESINFECTANTE. DESINFECTANTE DE ALTO NIVEL CONCENTRADO EN FORMA LÍQUIDA, TRANSPARENTE, ELABORADO A BASE DE CLORHIDRATO DE POLI (HEXAMETILEN BIGUANIDA) (PHMB) Y UN COMPLEJO DE SALES DE AMONIO DE CARÁCTER CATIÓNICO QUE PRESENTA ACCIÓN RÁPIDA, Y ACTIVIDAD ANTIMICROBIANA PARA ELIMINAR: VIRUS, BACTERIAS Y ORGANISMOS COMO AMIBAS. ENVASE PLÁSTICO DE POLIETILENO DE ALTA DENSIDAD CON: 5 LITROS</t>
  </si>
  <si>
    <t>BACLIN COSMETICA SA DE CV</t>
  </si>
  <si>
    <t>BACTIUM 
ECOGUAD_x000D_</t>
  </si>
  <si>
    <t>060.125.0590</t>
  </si>
  <si>
    <t>Bolsas. Para ileostomía o colostomía. Equipo compuesto de: cuatro bolsas de plástico grado médico suave transparente a prueba de olor drenable en forma de botella de 30 x 15 cm abierta en su parte más angosta con cuello de 6 a 9 cm de ancho y de largo 3.0 a 6.2 cm con sistema de ensamble hermético para la placa protectora y que permita insertar un cinturón elástico con pinza de seguridad o mecanismo de cierre. La cara interna de la bolsa deberá tener protector que evite la irritación de la piel. Cuatro placas protectoras de la piel a base de carboximetilcelulosa sódica con adhesivo y sistema de aro de ensamble hermético de 55 a 70 mm de diámetro con orificio inicial para el estoma y guía que permita abrirlo de 25 mm hasta 60 mm según el diámetro del aro del ensamble correspondiente. Equipo.</t>
  </si>
  <si>
    <t>SOLOMED</t>
  </si>
  <si>
    <t>OSTO SYSTEM / BOLSA PARA COLOSTOMIA O ILEOSTOMIA Y UROSTOMIA ESTOMACH / BOLSAS PARA ILESTOMIA Y COLOSTOMIA KOLOSTOMI</t>
  </si>
  <si>
    <t>ORTOPEDIA ANA SA DE CV</t>
  </si>
  <si>
    <t>MAGNIBAG</t>
  </si>
  <si>
    <t>060.125.1937</t>
  </si>
  <si>
    <t>BOLSAS. BOLSA DE PAPEL GRADO MEDICO CON POROSIDAD CONTROLADA HIDROFUGO PARAESTERILIZAR CON GAS O VAPOR. CON O SIN TRATAMIENTO ANTIBACTERIANO CON REACTIVOQUIMICO IMPRESO Y PELICULA PLASTICA TRANSPARENTE TERMOSOLDABLE DE: 7.5 X 58.0CM. ENVASE CON 1000 PIEZAS.</t>
  </si>
  <si>
    <t>SURTIDORA MEDICA DE OCCIDENTE SA DE CV</t>
  </si>
  <si>
    <t>BOLSAS DE ESTERILIZACION MEDIKA</t>
  </si>
  <si>
    <t>060.164.4552</t>
  </si>
  <si>
    <t>SONDAS. PARA DRENAJE URINARIO DE PERMANENCIA PROLONGADA. DE ELASTÓMERO DE SILICÓN CON GLOBO DE AUTORRETENCIÓN DE 30 ML CON VÁLVULA PARA JERINGA. ESTÉRIL Y DESECHABLE. TIPO: FOLEY DE DOS VÍAS. CALIBRE: 12 FR. PIEZA.</t>
  </si>
  <si>
    <t>SONDA DE SILICON FOLEY MEDIKA</t>
  </si>
  <si>
    <t>060.164.4560</t>
  </si>
  <si>
    <t>Sondas. Para drenaje urinario de permanencia prolongada. De elastómero de silicón con globo de autorretención de 30 ml con válvula para jeringa. Estéril y desechable. Tipo: foley de dos vías. Calibre: 14 Fr. Pieza.</t>
  </si>
  <si>
    <t>060.164.4602</t>
  </si>
  <si>
    <t>SONDAS. PARA DRENAJE URINARIO DE PERMANENCIA PROLONGADA. DE ELASTÓMERO DE SILICÓN CON GLOBO DE AUTORRETENCIÓN DE 30 ML CON VÁLVULA PARA JERINGA. ESTÉRIL Y DESECHABLE. TIPO: FOLEY DE DOS VÍAS. CALIBRE: 22 FR. PIEZA.</t>
  </si>
  <si>
    <t>060.164.4610</t>
  </si>
  <si>
    <t>SONDAS. PARA DRENAJE URINARIO DE PERMANENCIA PROLONGADA. DE ELASTOMERO DESILICON CON GLOBO DE AUTORRETENCION DE 30 ML CON VALVULA PARA JERINGA. ESTERIL YDESECHABLE. TIPO: FOLEY DE DOS VIAS. CALIBRE: 24 FR. PIEZA.</t>
  </si>
  <si>
    <t>060.164.4636</t>
  </si>
  <si>
    <t>SONDAS. PARA DRENAJE URINARIO DE PERMANENCIA PROLONGADA. DE ELASTÓMERO DE SILICÓN CON GLOBO DE AUTORRETENCIÓN PEDIÁTRICO DE 3 ML CON VÁLVULA PARA JERINGA. ESTÉRILES Y DESECHABLES. TIPO: FOLEY (DE DOS VÍAS). CALIBRE: 10 FR. PIEZA.</t>
  </si>
  <si>
    <t>MEDICA POLARIS SA DE CV</t>
  </si>
  <si>
    <t>CATETER FOLEY SILICON BAHIE</t>
  </si>
  <si>
    <t>060.164.4644</t>
  </si>
  <si>
    <t>Sondas. Para drenaje urinario de permanencia prolongada. De elastómero de silicón con globo de autorretención pediátrico de 3 ml con válvula para jeringa. Estériles y desechables. Tipo: foley (de dos vías). Calibre: 16 Fr. Pieza.</t>
  </si>
  <si>
    <t>060.165.0740</t>
  </si>
  <si>
    <t>CATÉTERES. CATÉTER VENOSO, SUBCUTÁNEO, IMPLANTABLE, QUE CONTIENE: UN CONTENEDOR METÁLICO DE TITANIO CON MEMBRANA DE SILICÓN O POLIURETANO PARA PUNCIONAR Y UN CATÉTER DE ELASTÓMERO DE SILICÓN, PARA LA ADMINISTRACIÓN DE BOLO O INFUSIÓN CONTINUA. ESTÉRIL Y DESECHABLE. CALIBRE: 7 FR.PIEZA</t>
  </si>
  <si>
    <t>COMERCIALIZADORA UCIN S A P I DE CV</t>
  </si>
  <si>
    <t>PUERTO IMPLANTABLE SILPORT</t>
  </si>
  <si>
    <t>060.165.0757</t>
  </si>
  <si>
    <t>Catéteres. Catéter venoso, subcutáneo, implantable, que contiene: Un contenedor metálico de titanio con membrana de silicón o poliuretano para puncionar y un catéter de elastómero de silicón, para la administración de bolo o infusión continua. Estéril y desechable. Calibre: 9 Fr. Pieza</t>
  </si>
  <si>
    <t>060.165.0815</t>
  </si>
  <si>
    <t>CATETERES. PARA CATETERISMO VENOSO CENTRAL DE UN LUMEN DE ELASTOMERO DE SILICONRADIOPACO CON AGUJA INTRODUCTORA PERCUTANEA. ESTERIL Y DESECHABLE. NEONATAL.CALIBRE: 2.0 A 3.0 FR. PIEZA.</t>
  </si>
  <si>
    <t>EQUIPOS DE BIOMEDICINA DE MEXICO S.A. DE C.V.</t>
  </si>
  <si>
    <t>EB-PICC</t>
  </si>
  <si>
    <t>060.165.0823</t>
  </si>
  <si>
    <t>CATETERES. PARA CATETERISMO VENOSO CENTRAL DE UN LUMEN DE ELASTOMERO DE SILICONRADIOPACO CON AGUJA INTRODUCTORA PERCUTANEA. ESTERIL Y DESECHABLE. NEONATAL.CALIBRE: 4.0 FR. PIEZA.</t>
  </si>
  <si>
    <t>060.165.0831</t>
  </si>
  <si>
    <t>CATETERES. PARA CATETERISMO VENOSO CENTRAL DE UN LUMEN DE ELASTOMERO DE SILICONRADIOPACO CON AGUJA INTRODUCTORA PERCUTANEA. ESTERIL Y DESECHABLE. NEONATAL.CALIBRE: 4.8 A 5.0 FR. PIEZA.</t>
  </si>
  <si>
    <t>060.165.1359</t>
  </si>
  <si>
    <t>CATETERES. CATETER DE DOBLE LUMEN CON RANURAS, MANGUITO IMPREGNADO EN PLATA YREVESTIMIENTO DE HEPARINA PARA HEMODIALISIS DE TAMAÑO ADULTO. KIT DE CATETERPERMANENTE PARA HEMODIALISIS TAMAÑO ADULTO DE DOBLE LUMEN, CALIBRE 14.5 FR. CONLONGITUDES DE IMPLANTE DE 19 A 33 CM. LONGITUD DEL CATETER DE 36 A 50 CMMATERIAL DE URETANO CON COJINETE DE POLIESTER, EXTENSIONES DOBLES CON PINZAS DEALTA RESISTENCIA, MANGUILLA IMPREGNADA EN PLATA ANTIMICROBIAL, SITUADO ENTRE ELEJE DEL DISPOSITIVO Y EL COJINETE. LA SUPERFICIE EXTERNA (DE COJINETE A PUNTA) EINTERNA (TODO EL LUMEN) DEL CATETER. INCLUYE REVESTIMIENTO DE HEPARINA NOELUYENTE. DISEÑO DE LA PUNTA: SIMETRICA EN ESPIRAL, CON ORIFICIOS LATERALES ENCORTE LASER, UNO EN LA PARED ARTERIAL Y UNO EN LA PARED VENOSA. EXTENSIONESRECTAS DE SILICON, CON INDICADORES DE COLOR ROJO Y AZUL. INCLUYE EQUIPOINTRODUCTOR, EL CUAL CONTIENE: CATETER DOBLE LUMEN 14.5 FR., AGUJA INTRODUCTORACALIBRE 18G, INTRODUCTOR CON CAMISA DESPRENDIBLE CON VALVULA ANTIRREFLUJO,ESTILETES DE INSERCION (2), TUNELIZADOR BIFURCADO, GUIA DE ALAMBRE DE 0.038PULGADAS, JERINGA DE 12CC Y DILATADORES DE TEJIDO DE 12 FR. Y 14 FR., TAPONES DESELLADO, BISTURI 11, 2 APOSITOS POSTQUIRURGICOS CON BORDE ADHESIVO, 4 GASAS DEALGODON 4X4 PULGADAS. LAS UNIDADES MEDICAS SELECCIONARAN LA LONGITUD ADECUADA DEACUERDO A SUS NECESIDADES.</t>
  </si>
  <si>
    <t>KENDALL DE MEXICO SA DE CV</t>
  </si>
  <si>
    <t>CATETERES CRÓNICOS PARA DIALISIS PALINDROME TM / PALINDROME? HSI CHRONIC CATHETERS.</t>
  </si>
  <si>
    <t>060.166.0301</t>
  </si>
  <si>
    <t>CANULAS. PARA TRAQUEOSTOMIA PEDIATRICA DE CLORURO DE POLIVINILO SIN GLOBORADIOPACA CON CONECTOR INCLUIDO CON ENTRADA DE 15 MM SIN ENDOCANULA CONOBTURADOR Y CINTA DE FIJACION. ESTERIL Y DESECHABLE. DIAMETRO INTERNO: 3.0 MM+/- 0.15 MM. DIAMETRO EXTERNO: 5.0 MM +/- 0.5 MM. LONGITUD: 37 MM +/- 5 MM.PIEZA.</t>
  </si>
  <si>
    <t>Cánulas para traqueostomía neonatales/ pediátricas Shiley ?</t>
  </si>
  <si>
    <t>060.166.0640</t>
  </si>
  <si>
    <t>Sondas. Para esófago. De tres vías punta cerrada con cuatro orificios de látex con arillo radiopaco. Estéril y desechable. Tipo: sengstaken blakemore. Longitud: 65 cm. Calibre: 14 Fr. Pieza.</t>
  </si>
  <si>
    <t>LATEMEX SA</t>
  </si>
  <si>
    <t>SONDA PARA ESOFAGO SANGSTAKEN BLAKEMORE ¨HOLY¨</t>
  </si>
  <si>
    <t>060.166.0657</t>
  </si>
  <si>
    <t>Sondas. Para esófago. De tres vías punta cerrada con cuatro orificios de látex con arillo radiopaco. Estéril y desechable. Tipo: sengstaken blakemore. Longitud: 100 cm. Calibre: 16 Fr. Pieza.</t>
  </si>
  <si>
    <t>060.166.2091</t>
  </si>
  <si>
    <t>CATETERES. PARA DIALISIS PERITONEAL DE INSTALACION SUBCUTANEA BLANDO DE SILICONCON 2 COJINETES DE POLIESTER CON CONECTOR TAPON Y SEGURO CON BANDA RADIOPACA.ESTERIL Y DESECHABLE. TIPO: CUELLO DE CISNE. TAMAÑO PEDIATRICO. PIEZA.</t>
  </si>
  <si>
    <t>BIOSIL</t>
  </si>
  <si>
    <t>060.166.2109</t>
  </si>
  <si>
    <t>CATETERES. PARA DIALISIS PERITONEAL DE INSTALACION SUBCUTANEA BLANDO DE SILICONCON 2 COJINETES DE POLIESTER CON CONECTOR TAPON Y SEGURO CON BANDA RADIOPACACURVATURA IZQUIERDA. ESTERIL Y DESECHABLE. TIPO: CUELLO DE CISNE. TAMAÑO:ADULTO. PIEZA.</t>
  </si>
  <si>
    <t>060.166.2943</t>
  </si>
  <si>
    <t>CÁNULAS. PARA TRAQUEOSTOMÍA NEONATAL DE CLORURO DE POLIVINILO SIN GLOBO RADIOPACA CON CONECTOR INCLUIDO CON ENTRADA DE 15 MM SIN ENDOCÁNULA CON OBTURADOR Y CINTA DE FIJACIÓN. ESTÉRIL Y DESECHABLE. DIÁMETRO INTERNO: 2.5 MM ± 0.15 MM. DIÁMETRO EXTERNO: 4.5 MM ± 0.5 MM. LONGITUD: 30 MM ± 5 MM. PIEZA.</t>
  </si>
  <si>
    <t>060.166.3008</t>
  </si>
  <si>
    <t>CÁNULAS. PARA TRAQUEOSTOMÍA NEONATAL DE CLORURO DE POLIVINILO SIN GLOBO RADIOPACA CON CONECTOR INCLUIDO CON ENTRADA DE 15 MM SIN ENDOCÁNULA CON OBTURADOR Y CINTA DE FIJACIÓN. ESTÉRIL Y DESECHABLE. DIÁMETRO INTERNO: 3.0 MM ± 0.15 MM. DIÁMETRO EXTERNO: 5.2 MM ± 0.5 MM. LONGITUD: 32 MM ± 5 MM. PIEZA.</t>
  </si>
  <si>
    <t>060.166.3016</t>
  </si>
  <si>
    <t>CANULAS. PARA TRAQUEOSTOMIA NEONATAL DE CLORURO DE POLIVINILO SIN GLOBORADIOPACA CON CONECTOR INCLUIDO CON ENTRADA DE 15 MM SIN ENDOCANULA CONOBTURADOR Y CINTA DE FIJACION. ESTERIL Y DESECHABLE.  DIAMETRO INTERNO: 3.5 MM ±0.15 MM. DIAMETRO EXTERNO: 5.8 MM ± 0.5 MM. LONGITUD: 34 MM ± 5 MM. PIEZA.</t>
  </si>
  <si>
    <t>060.166.3461</t>
  </si>
  <si>
    <t>CATÉTERES. MICROCATÉTERES. DE INFUSIÓN PARA ESPIRALES. (COILS) PARA EMBOLIZACIÓN ENDOVASCULAR INTRACRANEAL DE 0.018" (0.045 MM). CON CUERPO ENMALLADO DIÁMETRO INTERNO DE 0.021" (0.0525 MM) CON TRES CAPAS DE RESINA MULTIDUROMÉTRICA RECUBRIMIENTO HIDROFÍLICO PUNTA PREFORMABLE CON VAPOR CONECTOR TIPO VENTURI Y DIÁMETROS EXTERNOS PROXIMAL /DISTAL DE 3 /1.5 FR. LONGITUD CM: 150/10 MARCADORES RADIOPACOS DISTALES: 1. PIEZA.</t>
  </si>
  <si>
    <t>Microcatéteres Periféricos - MTI</t>
  </si>
  <si>
    <t>060.166.3479</t>
  </si>
  <si>
    <t>CATÉTERES. MICROCATÉTERES. DE INFUSIÓN PARA ESPIRALES. (COILS) PARA EMBOLIZACIÓN ENDOVASCULAR INTRACRANEAL DE 0.018" (0.045 MM). CON CUERPO ENMALLADO DIÁMETRO INTERNO DE 0.021" (0.0525 MM) CON TRES CAPAS DE RESINA MULTIDUROMÉTRICA RECUBRIMIENTO HIDROFÍLICO PUNTA PREFORMABLE CON VAPOR CONECTOR TIPO VENTURI Y DIÁMETROS EXTERNOS PROXIMAL /DISTAL DE 3 /1.5 FR. LONGITUD CM: 150/10 MARCADORES RADIOPACOS DISTALES: 2. PIEZA.</t>
  </si>
  <si>
    <t>060.166.3487</t>
  </si>
  <si>
    <t>CATÉTERES. MICROCATÉTERES. DE INFUSIÓN PARA ESPIRALES. (COILS) PARA EMBOLIZACIÓN ENDOVASCULAR INTRACRANEAL DE 0.018" (0.045 MM). CON CUERPO ENMALLADO DIÁMETRO INTERNO DE 0.021 " (0.0525 MM) CON TRES CAPAS DE RESINA MULTIDUROMÉTRICA RECUBRIMIENTO HIDROFÍLICO PUNTA PREFORMABLE CON VAPOR CONECTOR TIPO VENTURI Y DIÁMETROS EXTERNOS PROXIMAL /DISTAL DE 3 /1.5 FR. LONGITUD CM: 150/20 MARCADORES RADIOPACOS DISTALES: 1. PIEZA.</t>
  </si>
  <si>
    <t>060.166.3495</t>
  </si>
  <si>
    <t>CATÉTERES. MICROCATÉTERES. DE INFUSIÓN PARA ESPIRALES. (COILS) PARA EMBOLIZACIÓN ENDOVASCULAR INTRACRANEAL DE 0.018" (0.045 MM). CON CUERPO ENMALLADO DIÁMETRO INTERNO DE 0.021" (0.0525 MM) CON TRES CAPAS DE RESINA MULTIDUROMÉTRICA RECUBRIMIENTO HIDROFÍLICO PUNTA PREFORMABLE CON VAPOR CONECTOR TIPO VENTURI Y DIÁMETROS EXTERNOS PROXIMAL /DISTAL DE 3 /1.5 FR. LONGITUD CM: 150/20 MARCADORES RADIOPACOS DISTALES: 2. PIEZA.</t>
  </si>
  <si>
    <t>060.166.3503</t>
  </si>
  <si>
    <t>CATÉTERES. MICROCATÉTERES DE INFUSIÓN PARA ESPIRALES (COILS) PARA EMBOLIZACIÓN ENDOVASCULAR INTRACRANEAL. DIRIGIDO POR FLUJO CON RECUBRIMIENTO HIDROFÍLICO PUNTA PREFORMABLE CON VAPOR CONECTOR TIPO VENTURI DIÁMETRO INTERNO DE 0.011" (0.0275 MM) Y DIÁMETRO INTERNO PROXIMAL/DISTAL DE 3 /1.5 FR CON 1 MARCADOR RADIOPACO DISTAL. LONGITUD: 166/15 CM. PIEZA.</t>
  </si>
  <si>
    <t>Mharaton? Micro Catéter dirigido por flujo</t>
  </si>
  <si>
    <t>060.166.3511</t>
  </si>
  <si>
    <t>CATÉTERES. MICROCATÉTERES DE INFUSIÓN PARA ESPIRALES (COILS) PARA EMBOLIZACIÓN ENDOVASCULAR INTRACRANEAL. DIRIGIDO POR FLUJO CON RECUBRIMIENTO HIDROFÍLICO PUNTA PREFORMABLE CON VAPOR CONECTOR TIPO VENTURI DIÁMETRO INTERNO DE 0.011" (0.0275 MM) Y DIÁMETRO INTERNO PROXIMAL/DISTAL DE 3 /1.5 FR CON 1 MARCADOR RADIOPACO DISTAL. LONGITUD: 166/20 CM. PIEZA.</t>
  </si>
  <si>
    <t>060.166.3529</t>
  </si>
  <si>
    <t>CATÉTERES. MICROCATÉTERES DE INFUSIÓN PARA ESPIRALES (COILS) PARA EMBOLIZACIÓN ENDOVASCULAR INTRACRANEAL. DIRIGIDO POR FLUJO CON RECUBRIMIENTO HIDROFÍLICO PUNTA PREFORMABLE CON VAPOR CONECTOR TIPO VENTURI DIÁMETRO INTERNO DE 0.011 " (0.0275 MM) Y DIÁMETRO INTERNO PROXIMAL/DISTAL DE 3 /1.5 FR CON 1 MARCADOR RADIOPACO DISTAL. LONGITUD: 166/30 CM. PIEZA.</t>
  </si>
  <si>
    <t>060.166.3537</t>
  </si>
  <si>
    <t>CATÉTERES. MICROCATÉTERES DE INFUSIÓN PARA ESPIRALES (COILS) PARA EMBOLIZACIÓN ENDOVASCULAR INTRACRANEAL. DIRIGIDO POR FLUJO CON RECUBRIMIENTO HIDROFÍLICO PUNTA PREFORMABLE CON VAPOR CONECTOR TIPO VENTURI DIÁMETRO INTERNO DE 0.013 " (0.0325 MM) Y DIÁMETRO INTERNO PROXIMAL/DISTAL DE 3 /1.8 FR CON 1 MARCADOR RADIOPACO DISTAL. LONGITUD: 166/10 CM. PIEZA.</t>
  </si>
  <si>
    <t>060.166.3545</t>
  </si>
  <si>
    <t>CATÉTERES. MICROCATÉTERES DE INFUSIÓN PARA ESPIRALES (COILS) PARA EMBOLIZACIÓN ENDOVASCULAR INTRACRANEAL. DIRIGIDO POR FLUJO CON RECUBRIMIENTO HIDROFÍLICO PUNTA PREFORMABLE CON VAPOR CONECTOR TIPO VENTURI DIÁMETRO INTERNO DE 0.013" (0.0325 MM) Y DIÁMETRO INTERNO PROXIMAL/DISTAL DE 3 /1.8 FR CON 1 MARCADOR RADIOPACO DISTAL. LONGITUD: 166/20 CM. PIEZA.</t>
  </si>
  <si>
    <t>060.166.3552</t>
  </si>
  <si>
    <t>CATÉTERES. MICROCATÉTERES DE INFUSIÓN PARA ESPIRALES (COILS) PARA EMBOLIZACIÓN ENDOVASCULAR INTRACRANEAL. DIRIGIDO POR FLUJO CON RECUBRIMIENTO HIDROFÍLICO PUNTA PREFORMABLE CON VAPOR CONECTOR TIPO VENTURI DIÁMETRO INTERNO DE 0.013" (0.0325 MM) Y DIÁMETRO INTERNO PROXIMAL/DISTAL DE 3 /1.8 FR CON 1 MARCADOR RADIOPACO DISTAL. LONGITUD: 166/30 CM. PIEZA.</t>
  </si>
  <si>
    <t>060.166.4832</t>
  </si>
  <si>
    <t>CATETERES. PARA DIALISIS PERITONEAL CRONICA. DE INSTALACION SUBCUTANEA BLANDO DESILICON CON DOS COJINETES DE POLIESTER O DACRON CON CONECTOR CON TAPON SEGUROCON BANDA RADIOPACA. ESTERIL Y DESECHABLE. TIPO: TENCKHOFF. TAMAÑO: NEONATALPIEZA. EL TAMAÑO DEL CATETER SERA SELECCIONADO POR LAS INSTITUCIONES.</t>
  </si>
  <si>
    <t>060.167.0920</t>
  </si>
  <si>
    <t>CANULAS. PARA TRAQUEOSTOMIA PEDIATRICA DE CLORURO DE POLIVINILO SIN GLOBORADIOPACA CON CONECTOR INCLUIDO CON ENTRADA DE 15 MM SIN ENDOCANULA CONOBTURADOR Y CINTA DE FIJACION. ESTERIL Y DESECHABLE. DIAMETRO INTERNO: 4.0 MM+/- 0.15 MM. DIAMETRO EXTERNO: 6.1 MM +/- 0.5 MM. LONGITUD: 41 MM +/- 5 MM.PIEZA.</t>
  </si>
  <si>
    <t>060.167.0946</t>
  </si>
  <si>
    <t>CANULAS. PARA TRAQUEOSTOMIA PEDIATRICA DE CLORURO DE POLIVINILO SIN GLOBORADIOPACA CON CONECTOR INCLUIDO CON ENTRADA DE 15 MM SIN ENDOCANULA CONOBTURADOR Y CINTA DE FIJACION. ESTERIL Y DESECHABLE. DIAMETRO INTERNO: 4.5 MM+/- 0.15 MM. DIAMETRO EXTERNO: 6.6 MM +/- 0.5 MM. LONGITUD: 45 MM +/- 5 MM.PIEZA.</t>
  </si>
  <si>
    <t>060.167.0979</t>
  </si>
  <si>
    <t>CANULAS. PARA TRAQUEOSTOMIA PEDIATRICA DE CLORURO DE POLIVINILO SIN GLOBORADIOPACA CON CONECTOR INCLUIDO CON ENTRADA DE 15 MM SIN ENDOCANULA CONOBTURADOR Y CINTA DE FIJACION. ESTERIL Y DESECHABLE. DIAMETRO INTERNO: 5.5 MM+/- 0.15 MM. DIAMETRO EXTERNO: 7.8 MM +/- 0.5 MM. LONGITUD: 48 MM +/- 5 MM.PIEZA.</t>
  </si>
  <si>
    <t>060.167.3387</t>
  </si>
  <si>
    <t>CATÉTERES. PARA EMBOLECTOMÍA. ESTÉRILES Y DESECHABLES. MODELO: FOGARTY. LONGITUD: 80 CM. CALIBRE: 3 FR. PIEZA.</t>
  </si>
  <si>
    <t>Catéter fogarty ® Edwards</t>
  </si>
  <si>
    <t>060.167.3403</t>
  </si>
  <si>
    <t>CATÉTERES. PARA EMBOLECTOMÍA. ESTÉRILES Y DESECHABLES. MODELO: FOGARTY. LONGITUD: 80 CM. CALIBRE: 4 FR. PIEZA.</t>
  </si>
  <si>
    <t>060.167.3429</t>
  </si>
  <si>
    <t>CATÉTERES. PARA EMBOLECTOMÍA. ESTÉRILES Y DESECHABLES. MODELO: FOGARTY. LONGITUD: 80 CM. CALIBRE: 6 FR. PIEZA.</t>
  </si>
  <si>
    <t>060.167.3437</t>
  </si>
  <si>
    <t>Catéteres. Para embolectomía. Estériles y desechables. Modelo: fogarty. Longitud: 80 cm. Calibre: 7 Fr. Pieza.</t>
  </si>
  <si>
    <t>060.167.4419</t>
  </si>
  <si>
    <t>CATÉTERES. PARA EMBOLECTOMÍA. ESTÉRILES Y DESECHABLES. MODELO: FOGARTY. LONGITUD: 80 CM. CALIBRE: 5 FR. PIEZA.</t>
  </si>
  <si>
    <t>060.167.6935</t>
  </si>
  <si>
    <t>CANULAS. PARA TRAQUEOSTOMIA PEDIATRICA DE CLORURO DE POLIVINILO SIN GLOBORADIOPACA CON CONECTOR INCLUIDO CON ENTRADA DE 15 MM SIN ENDOCANULA CONOBTURADOR Y CINTA DE FIJACION. ESTERIL Y DESECHABLE. DIAMETRO INTERNO: 3.5 MM+/- 0.15 MM. DIAMETRO EXTERNO: 5.3 MM +/- 0.5 MM. LONGITUD: 40 MM +/- 5 MM.PIEZA.</t>
  </si>
  <si>
    <t>060.167.8154</t>
  </si>
  <si>
    <t>Sondas. Para drenaje urinario de permanencia prolongada. De elastómero de silicón con globo de autorretención de 5 ml. Estéril y desechable. Tipo: foley de dos vías. Calibre: 20 Fr. Pieza.</t>
  </si>
  <si>
    <t>060.167.8725</t>
  </si>
  <si>
    <t>CANULAS. PARA TRAQUEOSTOMIA PEDIATRICA DE CLORURO DE POLIVINILO SIN GLOBORADIOPACA CON CONECTOR INCLUIDO CON ENTRADA DE 15 MM SIN ENDOCANULA CONOBTURADOR Y CINTA DE FIJACION. ESTERIL Y DESECHABLE. DIAMETRO INTERNO: 5.0 MM+/- 0.15 MM. DIAMETRO EXTERNO: 7.4 MM +/- 0.5 MM. LONGITUD: 45 MM +/- 5 MM.PIEZA.</t>
  </si>
  <si>
    <t>060.167.8782</t>
  </si>
  <si>
    <t>CATÉTERES. CATÉTER VENOSO, SUBCUTÁNEO, IMPLANTABLE, QUE CONTIENE: UN CONTENEDOR METÁLICO DE TITANIO CON MEMBRANA DE SILICÓN O POLIURETANO PARA PUNCIONAR Y UN CATÉTER DE ELASTÓMERO DE SILICÓN, PARA LA ADMINISTRACIÓN DE BOLO O INFUSIÓN CONTINUA. ESTÉRIL Y DESECHABLE. CALIBRE: 5 FR. PIEZA.</t>
  </si>
  <si>
    <t>060.168.6637</t>
  </si>
  <si>
    <t>Sondas. Para drenaje urinario. De látex punta redonda. Tipo: Nelaton. Longitud: 40 cm Calibre: 14 Fr. Pieza.</t>
  </si>
  <si>
    <t>GRUPO INDUSTRIAL POSEIDON SA DE CV</t>
  </si>
  <si>
    <t>Sonda de hule latex natural para drenaje urinario</t>
  </si>
  <si>
    <t>060.168.6652</t>
  </si>
  <si>
    <t>Sondas. Para drenaje urinario. De látex punta redonda. Tipo: nelaton. Longitud: 40 cm. Calibre: 16 Fr. Pieza.</t>
  </si>
  <si>
    <t>060.168.6678</t>
  </si>
  <si>
    <t>Sondas. Para drenaje urinario. De látex punta redonda. Tipo: nelaton. Longitud: 40 cm. Calibre: 18 Fr. Pieza.</t>
  </si>
  <si>
    <t>060.168.9615</t>
  </si>
  <si>
    <t>Sondas. Para drenaje urinario. De látex con globo de autorretención de 5 ml con válvula para jeringa. Estéril y desechable. Tipo: foley de dos vías. Calibre: 12 Fr. Pieza.</t>
  </si>
  <si>
    <t>Sonda para drenaje urinario de hule latex natural</t>
  </si>
  <si>
    <t>SONDA PARA DRENAJE URINARIO MODELO FOLEY GHO</t>
  </si>
  <si>
    <t>060.168.9623</t>
  </si>
  <si>
    <t>Sondas. Para drenaje urinario. De látex con globo de autorretención de 5 ml con válvula para jeringa. Estéril y desechable. Tipo: foley de dos vías. Calibre: 14 Fr. Pieza.</t>
  </si>
  <si>
    <t>060.168.9631</t>
  </si>
  <si>
    <t>Sondas. Para drenaje urinario. De látex con globo de autorretención de 5 ml con válvula para jeringa. Estéril y desechable. Tipo: foley de dos vías. Calibre: 16 Fr. Pieza.</t>
  </si>
  <si>
    <t>060.168.9649</t>
  </si>
  <si>
    <t>Sondas. Para drenaje urinario. De látex con globo de autorretención de 5 ml con válvula para jeringa. Estéril y desechable. Tipo: foley de dos vías. Calibre: 18 Fr. Pieza.</t>
  </si>
  <si>
    <t>060.168.9656</t>
  </si>
  <si>
    <t>Sondas. Para drenaje urinario. De látex con globo de autorretención de 5 ml con válvula para jeringa. Estéril y desechable. Tipo: foley de dos vías. Calibre: 20 Fr. Pieza.</t>
  </si>
  <si>
    <t>060.168.9664</t>
  </si>
  <si>
    <t>Sondas. Para drenaje urinario. De látex con globo de autorretención de 5 ml con válvula para jeringa. Estéril y desechable. Tipo: foley de dos vías. Calibre: 22 Fr. Pieza.</t>
  </si>
  <si>
    <t>060.168.9672</t>
  </si>
  <si>
    <t>Sondas. Para drenaje urinario. De látex con globo de autorretención de 5 ml con válvula para jeringa. Estéril y desechable. Tipo: foley de dos vías. Calibre: 24 Fr. Pieza.</t>
  </si>
  <si>
    <t>060.168.9771</t>
  </si>
  <si>
    <t>SONDAS. PARA DRENAJE URINARIO. DE LÁTEX CON GLOBO DE AUTORRETENCIÓN DE 30 ML CON VÁLVULA PARA JERINGA. ESTÉRIL Y DESECHABLE. TIPO: FOLEY DE DOS VÍAS. CALIBRE: 20 FR. PIEZA.</t>
  </si>
  <si>
    <t>060.168.9870</t>
  </si>
  <si>
    <t>SONDAS. PARA ESÓFAGO. DE TRES VÍAS PUNTA CERRADA CON CUATRO ORIFICIOS DE LÁTEX CON ARILLO RADIOPACO. ESTÉRIL Y DESECHABLE. TIPO: SENGSTAKEN BLAKEMORE. LONGITUD: 100 CM. CALIBRE: 18 FR. PIEZA.</t>
  </si>
  <si>
    <t>060.168.9888</t>
  </si>
  <si>
    <t>Sondas. Para esófago. De tres vías punta cerrada con cuatro orificios de látex con arillo radiopaco. Estéril y desechable. Tipo: sengstaken blakemore. Longitud: 100 cm.Calibre: . 21 Fr. Pieza.</t>
  </si>
  <si>
    <t>060.189.0056</t>
  </si>
  <si>
    <t>Cepillos.. Para lavado de instrumental. Con cerdas de fibra vegetal lechuguilla. Pieza.</t>
  </si>
  <si>
    <t>PROMOTORA MEDICA PHARMAPPLY S A P I DE CV</t>
  </si>
  <si>
    <t>PHARMAPPLY</t>
  </si>
  <si>
    <t>060.203.0298</t>
  </si>
  <si>
    <t>Cintas. Testigo para esterilización con gas de óxido de etileno. Tamaño: 18 mm x 50 m. Rollo.</t>
  </si>
  <si>
    <t>CINTAS PARA ESTERILIZACIÓN</t>
  </si>
  <si>
    <t>060.203.0306</t>
  </si>
  <si>
    <t>Cintas. Microporosa de tela no tejida unidireccional de color blanco con recubrimientos adhesivos en una de sus caras. Longitud: Ancho: 10 mts. 1.25 cm Envase con 24 rollos.</t>
  </si>
  <si>
    <t>CINTAS MICROPOROSA</t>
  </si>
  <si>
    <t>060.203.0553</t>
  </si>
  <si>
    <t>Cintas. Cinta transparente plástica microperforada de polietileno; con adhesivo hipoalergénica. Longitud de 9-9.5 mts. Ancho: 2.50 cm. Pieza</t>
  </si>
  <si>
    <t>CINTA TRANSPARENTE PLÁSTICA</t>
  </si>
  <si>
    <t>060.286.0132</t>
  </si>
  <si>
    <t>DESINFECTANTES. CLORURO DE BENZALCONIO AL 12 %. CADA 100 ML CONTIENEN: CLORURODE BENZALCONIO 12 G. NITRITO DE SODIO (ANTIOXIDANTE) 5 G. ENVASE CON 500 ML.</t>
  </si>
  <si>
    <t>MADERIE SA DE CV</t>
  </si>
  <si>
    <t>DESICLOFEKT</t>
  </si>
  <si>
    <t>060.314.0062</t>
  </si>
  <si>
    <t>EQUIPOS. PARA DRENAJE DE LA CAVIDAD PLEURAL. CON DOS CÁMARAS PARA SELLO DE AGUA SUCCIÓN Y COLECCIÓN DE LÍQUIDOS. CON UNA VÁLVULA DE SEGURIDAD DE PRESIÓN POSITIVA Y CIERRE DE PRESIÓN NEGATIVA. ESTÉRIL Y DESECHABLE. CAPACIDAD 2100 A 2500 ML. EQUIPO.</t>
  </si>
  <si>
    <t>TECNICA MEDICAL SA DE CV</t>
  </si>
  <si>
    <t>EQUIPO PARA DRENAJE DE LA CAVIDAD PLEURAL TECMED</t>
  </si>
  <si>
    <t>060.435.0041</t>
  </si>
  <si>
    <t>Gel. Pirfenidona Gel Cada 100g de gel contiene: Pirfenidona 8.0 g Dialil óxido de disulfuro modificado 0.016 g. Tubo con 40 gramos</t>
  </si>
  <si>
    <t>CELL MEDICINE LABORATORIES SA DE CV</t>
  </si>
  <si>
    <t>KITOSCELL Q</t>
  </si>
  <si>
    <t>060.456.0300</t>
  </si>
  <si>
    <t>Guantes. Para cirugía. De látex natural estériles y desechables. Tallas: 6 1/2 Par.</t>
  </si>
  <si>
    <t>Guantes para cirugia de hule latex natural</t>
  </si>
  <si>
    <t>060.456.0318</t>
  </si>
  <si>
    <t>Guantes. Para cirugía. De látex natural estériles y desechables. Tallas: 7 Par.</t>
  </si>
  <si>
    <t>060.456.0334</t>
  </si>
  <si>
    <t>Guantes. Para cirugía. De látex natural estériles y desechables. Tallas: 7 1/2 Par.</t>
  </si>
  <si>
    <t>060.456.0359</t>
  </si>
  <si>
    <t>Guantes. Para cirugía. De látex natural estériles y desechables. Tallas: 8 Par.</t>
  </si>
  <si>
    <t>060.456.0367</t>
  </si>
  <si>
    <t>Guantes. Para cirugía. De látex natural estériles y desechables. Tallas: 8 1/2 Par.</t>
  </si>
  <si>
    <t>Guantes para cirugia de hule latex natural, desechables</t>
  </si>
  <si>
    <t>060.456.0623</t>
  </si>
  <si>
    <t>Guantes. de nitrilo o polibutadine-acrylonitrilo libre de látex ambidiestro desechable estéril. Tamaño: Chico Par.</t>
  </si>
  <si>
    <t>AMBIDERM SA DE CV</t>
  </si>
  <si>
    <t>AMBIDERM NITRILO</t>
  </si>
  <si>
    <t>Guantes para exploración de nitrilo DL</t>
  </si>
  <si>
    <t>060.456.0631</t>
  </si>
  <si>
    <t>Guantes. de nitrilo o polibutadine-acrylonitrilo libre de látex ambidiestro desechable estéril. Tamaño: Mediano Par.</t>
  </si>
  <si>
    <t>060.456.0649</t>
  </si>
  <si>
    <t>Guantes. de nitrilo o polibutadine-acrylonitrilo libre de látex ambidiestro desechable estéril. Tamaño: Grande Par.</t>
  </si>
  <si>
    <t>060.456.0656</t>
  </si>
  <si>
    <t>Guantes. Para exploración, ambidiestro, no estériles. De látex, desechables. Tamaños: Chico. Envase con 100 piezas.</t>
  </si>
  <si>
    <t>GUANTE DE LATEX DESECHABLE ESTERIL Y NO ESTERIL PARA EXPLORACION AMBIDERM</t>
  </si>
  <si>
    <t>GUANTES PARA EXPLORACIÓN, AMBIDIESTRO, DE HULE LATEX, DESECHABLE</t>
  </si>
  <si>
    <t>060.456.0664</t>
  </si>
  <si>
    <t>Guantes. Para exploración, ambidiestro, no estériles. De látex, desechables. Tamaños: Mediano. Envase con 100 piezas.</t>
  </si>
  <si>
    <t>060.456.0672</t>
  </si>
  <si>
    <t>Guantes. Para exploración, ambidiestro, no estériles. De látex, desechables. Tamaños: Grande. Envase con 100 piezas.</t>
  </si>
  <si>
    <t>060.456.0680</t>
  </si>
  <si>
    <t>GUANTES. Guantes para exploración, ambidiestro, no estériles. De látex, desechables. Tamaño chico. Envase con 200 piezas.</t>
  </si>
  <si>
    <t>060.456.0698</t>
  </si>
  <si>
    <t>GUANTES. Guantes para exploración, ambidiestro, no estériles. De látex, desechables. Tamaño mediano. Envase con 200 piezas.</t>
  </si>
  <si>
    <t>060.456.0706</t>
  </si>
  <si>
    <t>GUANTES. Guantes para exploración, ambidiestro, no estériles. De látex, desechables. Tamaño grande. Envase con 200 piezas.</t>
  </si>
  <si>
    <t>060.463.2083</t>
  </si>
  <si>
    <t>CATÉTERES. PARA EMBOLIZACIÓN ENDOVASCULAR INTRACRANEAL. DE TRES CAPAS CON CUERPO ENMALLADO EN ACERO INOXIDABLE CON PUNTA RECTA. DIÁMETRO EXTERNO FR: 6 DIÁMETRO INTERNO MM: 0.064" (0.160) LONGITUD CM: 90. PIEZA</t>
  </si>
  <si>
    <t>LEVBETH MEDICAL SA DE CV</t>
  </si>
  <si>
    <t>SISTEMA DE CATETER GUIA CHAPERO MICRO VENTION</t>
  </si>
  <si>
    <t>060.463.2232</t>
  </si>
  <si>
    <t>Guías. Microguía. Cuerda guía para embolización endovascular intracraneal en aleación de Scitanium. De 0.014" (0.035 mm) de diámetro con recubrimiento hidrofílico radiopaca punta preformable y longitud total de 182 cm compatible con el sistema de intercambio de Catéteres. Tipo de punta: estándar. Pieza.</t>
  </si>
  <si>
    <t>GUIA TRAXCESS® Y ALAMBRE DE ACOMPLAMIENTO TRAXCESS®</t>
  </si>
  <si>
    <t>060.463.2240</t>
  </si>
  <si>
    <t>GUÍAS. MICROGUÍA. CUERDA GUÍA PARA EMBOLIZACIÓN ENDOVASCULAR INTRACRANEAL EN ALEACIÓN DE SCITANIUM O DE ACERO INOXIDABLE 304V CON RECUBRIMIENTO HIDROFÍLICO RADIOPACA PUNTA PREFORMABLE Y DIÁMETRO DE 0.014" (0.355 MM) Y LONGITUD TOTAL DE 200 A 205 CM COMPATIBLE O NO CON EL SISTEMA DE INTERCAMBIO DE CATÉTERES. TIPO DE PUNTA: BLANDA. PIEZA.</t>
  </si>
  <si>
    <t>060.470.0120</t>
  </si>
  <si>
    <t>Hemostáticos. Esponja hemostática de gelatina o colágeno de: 20 a 30 x 50 a 60 mm. Envase con una pieza.</t>
  </si>
  <si>
    <t>INSTRUMENTOS Y ACCESORIOS AUTOMATIZADOS SA DE CV</t>
  </si>
  <si>
    <t>CUTANPLAST</t>
  </si>
  <si>
    <t>060.506.1464</t>
  </si>
  <si>
    <t>INJERTOS. BIFURCADOS PRECOAGULADOS.12 X 6 MM. PIEZA.</t>
  </si>
  <si>
    <t>Intergard Silver®</t>
  </si>
  <si>
    <t>060.506.1514</t>
  </si>
  <si>
    <t>INJERTOS. TUBULARES PRECOAGULADOS DE 8 MM X 60 CM. PIEZA.</t>
  </si>
  <si>
    <t>060.506.1522</t>
  </si>
  <si>
    <t>INJERTOS. BIFURCADOS PRECOAGULADOS. 16 X 6 MM O 16 X 8 MM. PIEZA.</t>
  </si>
  <si>
    <t>060.506.1530</t>
  </si>
  <si>
    <t>INJERTOS. BIFURCADOS PRECOAGULADOS. 19 X 8 MM O 18 X 9 MM. PIEZA.</t>
  </si>
  <si>
    <t>060.506.1548</t>
  </si>
  <si>
    <t>INJERTOS. BIFURCADOS PRECOAGULADOS. 20 X 10 MM O 18 X10 MM. PIEZA.</t>
  </si>
  <si>
    <t>060.506.1555</t>
  </si>
  <si>
    <t>INJERTOS. BIFURCADOS PRECOAGULADOS DE 22 X 10 MM O 22 X 11 MM. PIEZA.</t>
  </si>
  <si>
    <t>060.506.1795</t>
  </si>
  <si>
    <t>INJERTOS DE POLITETRAFLUORETILENO. TUBULARES, RECTOS, DE PARED DELGADA. 5 MM X70 CM.</t>
  </si>
  <si>
    <t>Injerto Vascular GORE-TEX®</t>
  </si>
  <si>
    <t>060.506.1837</t>
  </si>
  <si>
    <t>INJERTOS DE POLITETRAFLUORETILENO. TUBULARES, RECTOS, DE PARED DELGADA. 10 MM X80 CM.</t>
  </si>
  <si>
    <t>060.506.1936</t>
  </si>
  <si>
    <t>INJERTOS PARA PROTESIS VASCULAR. RECTOS DE PARED DELGADA, ANILLADOS AL CENTRO. 6MM X 40 CM.</t>
  </si>
  <si>
    <t>060.506.1977</t>
  </si>
  <si>
    <t>INJERTOS. DE POLITETRAFLUORETILENO. RECTOS, TODOS ANILLADOS. 6 MM X 70 CM.PIEZA.</t>
  </si>
  <si>
    <t>FLOW LINE BIPORE
10SW8006N, 10TW8006N, 10SW8006S, 10TW8006S</t>
  </si>
  <si>
    <t>BECTON DICKINSON DE MEXICO SA DE CV</t>
  </si>
  <si>
    <t>IMPRA EPTFE VASCULAR GRAFTS</t>
  </si>
  <si>
    <t>060.506.1985</t>
  </si>
  <si>
    <t>INJERTOS DE POLITETRAFLUORETILENOS RECTOS, TODOS ANILLADOS. 8 MM X 70 CM.</t>
  </si>
  <si>
    <t>FLOW LINE BIPORE 10SW8008N, 10TW8008N, 10SW8008S, 10TW8008S</t>
  </si>
  <si>
    <t>060.506.1993</t>
  </si>
  <si>
    <t>INJERTOS. RECTOS, TODOS ANILLADOS, DE PARED DELGADA. 6 MM X 70 CM. PIEZA.</t>
  </si>
  <si>
    <t>FLOW LINE BIPORE 10SW8006N, 10TW8006N, 10SW8006S, 10TW8006S</t>
  </si>
  <si>
    <t>060.506.2009</t>
  </si>
  <si>
    <t>INJERTOS. RECTOS, TODOS ANILLADOS, DE PARED DELGAD. 6 MM X 80 CM. PIEZA.</t>
  </si>
  <si>
    <t>060.506.2298</t>
  </si>
  <si>
    <t>INJERTOS DE POLITETRAFLUORETILENO. BIFURCADOS DE PARED REGULA., 8 MM X 19 CM.</t>
  </si>
  <si>
    <t>060.506.2736</t>
  </si>
  <si>
    <t>Injertos. Injerto de epidermis humana cultivado in vitro congelado. Estéril. Tamaño: 56 cm2. Pieza.</t>
  </si>
  <si>
    <t>BIOSKINCO SA DE CV</t>
  </si>
  <si>
    <t>EPIFAST</t>
  </si>
  <si>
    <t>060.506.2744</t>
  </si>
  <si>
    <t>INJERTOS. TUBULARES, RECTOS DE PARED DELGADA, DE 4 MM X 70 CM. DEPOLITETRAFLUORETILENO. PIEZA.</t>
  </si>
  <si>
    <t>060.506.3759</t>
  </si>
  <si>
    <t>INJERTOS. INJERTO DE EPIDERMIS HUMANA CULTIVADO IN VITRO CONGELADO. ESTERIL.TAMAÑO: 27 CM2. PIEZA.</t>
  </si>
  <si>
    <t xml:space="preserve">EPIFAST </t>
  </si>
  <si>
    <t>060.527.0289</t>
  </si>
  <si>
    <t>ACCESORIOS PARA MARCAPASOS. INTRODUCTOR PARA ELECTRODO DE MARCAPASO DEFINITIVO.PIEZA.</t>
  </si>
  <si>
    <t>SJ MEDICAL MEXICO S DE RL DE CV</t>
  </si>
  <si>
    <t>CATETERES INTRODUCTORES (PEEL-AWAY).</t>
  </si>
  <si>
    <t>060.551.2227</t>
  </si>
  <si>
    <t>Jeringas. De plástico grado médico para aspiración manual endouterina reesterilizable capacidad de 60 ml con anillo de seguridad émbolo en forma de abanico extremo interno en forma cónica con anillo de goma negro en su interior y dos válvulas de control externas. Para cánulas de 4, 5, 6, 7, 8, 9, y 12 mm de diámetro. Pieza.</t>
  </si>
  <si>
    <t>DKT DE MEXICO SA DE CV</t>
  </si>
  <si>
    <t>Kit Ameu</t>
  </si>
  <si>
    <t>060.596.0111</t>
  </si>
  <si>
    <t>LUBRICANTES. GLICERINA. ENVASE CON 1 LT.</t>
  </si>
  <si>
    <t>060.596.0137</t>
  </si>
  <si>
    <t>Gel. Lubricante a base de agua. Envase con 2 a 60 g.</t>
  </si>
  <si>
    <t>LUBRIGEL OK PLUS</t>
  </si>
  <si>
    <t>060.603.0088</t>
  </si>
  <si>
    <t>Mallas totalmente bioabsorbible. Malla sintética completamente bioabsorbible está fabricada con poli-4-hidroxibutirato (P4HB). La absorción del material de la malla habrá finalizado prácticamente pasado un plazo de 12 a 18 meses. Caja de cartón con bolsa de aluminio con una pieza de alguna de las siguientes medidas: Malla rectangular 6” x 8”</t>
  </si>
  <si>
    <t>PHAXIS</t>
  </si>
  <si>
    <t>060.619.0015</t>
  </si>
  <si>
    <t>SUSTITUTO DE HUESO. MATRIZ OSEA DESMINERALIZADA EN PASTA PARA APLICACION CON OSIN JERINGA, 10 ML. PIEZA.</t>
  </si>
  <si>
    <t>EQUIPOS QUIRURGICOS Y HOSPITALARIOS DE MEXICO SA DE CV</t>
  </si>
  <si>
    <t>OSTEOP LANT</t>
  </si>
  <si>
    <t>060.685.0394</t>
  </si>
  <si>
    <t>PAPEL ECG 16636  - 5 (216 MMX 60 M) TERMOSENSIBLE (ESPE-CIFICAR MARCA Y MODELODEL EQUIPO).</t>
  </si>
  <si>
    <t>AKUASUL SA DE CV</t>
  </si>
  <si>
    <t xml:space="preserve">PAPEL ECG </t>
  </si>
  <si>
    <t>060.685.0469</t>
  </si>
  <si>
    <t>PAPEL PARA ELECTROCARDIOGRA-FO FETAL 43-03 A  (15.2 MM X14 CM) BLUSH PLEGABLE(ESPE-CIFICAR  MARCA Y  MODELO DELEQUIPO).</t>
  </si>
  <si>
    <t>PAPEL PARA ELECTROCARDIOGRAFO FETAL</t>
  </si>
  <si>
    <t>060.685.0477</t>
  </si>
  <si>
    <t>PAPEL PARA CARDIOTOCOGRAFO -FETAL  PN 777 8108 012 TERMOSENSIBLE DE 150 FICHASPLEGABLE DE 120 X 100 MM (ESPECI-FICAR MARCA Y MODELO  DEL E-QUIPO).</t>
  </si>
  <si>
    <t>060.685.0493</t>
  </si>
  <si>
    <t>PAPEL PARA CARDIOTOCOGRAFO -FETAL 929-098 (125 MM X 14M)BLUSH PLEGABLE (ESPECIFICARMARCA Y MODELO DEL EQUIPO).</t>
  </si>
  <si>
    <t>060.685.0543</t>
  </si>
  <si>
    <t>PAPEL PARA ELECTROCARDIOGRA-FO  ( 140 MM X 60 M ) ( ESPECIFICAR  MARCA YMODELODELEQUIPO).</t>
  </si>
  <si>
    <t>PAPEL PARA ELECTROCARDIOGRAFO</t>
  </si>
  <si>
    <t>060.685.0840</t>
  </si>
  <si>
    <t>PAPEL PARA LA IMPRESION DE CICLOS DE ESTERILIZACION, PARA EL ESTERILIZADOR DEPEROXIDO DE HIDROGENO.</t>
  </si>
  <si>
    <t>PAPEL PARA LA IMPRESION DE CICLOS DE ESTERILIZACION</t>
  </si>
  <si>
    <t>060.730.0787</t>
  </si>
  <si>
    <t>SUSTITUTO DE HUESO. HIDROXIAPATITA POROSA O FOSFATO TRICÁLCICO. FRASCO CON 6.3 G. (10 CM3). Ó PRESENTACIÓN EQUIVALENTE. PIEZA. EL TAMAÑO DEL GRÁNULO SERÁ DETERMINADO POR LAS UNIDADES MÉDICAS DE ACUERDO A SUS NECESIDADES.</t>
  </si>
  <si>
    <t>060.730.0811</t>
  </si>
  <si>
    <t>MATERIALES DE OSTEOSÍNTESIS.  SUSTITUTO DE HUESO. HIDROXIAPATITA POROSA O FOSFATO TRICÁLCICO. FRASCO CON 20.5 G. (30 CM3). Ó PRESENTACIÓN EQUIVALENTE. PIEZA. EL TAMAÑO DEL GRÁNULO SERÁ DETERMINADO POR LAS UNIDADES MÉDICAS DE ACUERDO A SUS NECESIDADES.</t>
  </si>
  <si>
    <t>OSTEOP
LANT</t>
  </si>
  <si>
    <t>060.830.7104</t>
  </si>
  <si>
    <t>SONDAS. PARA YEYUNOSTOMÍA ESPECIAL PARA NUTRICIÓN A LARGO PLAZO. DESECHABLE. LONGITUD: 120 CM. CALIBRE: 14 FR. PIEZA.</t>
  </si>
  <si>
    <t>NUTRITEC</t>
  </si>
  <si>
    <t>060.830.7112</t>
  </si>
  <si>
    <t>SONDAS. PARA YEYUNOSTOMÍA ESPECIAL PARA NUTRICIÓN A LARGO PLAZO. DESECHABLE. LONGITUD: 120 CM. CALIBRE: 16 FR. PIEZA.</t>
  </si>
  <si>
    <t>060.830.7120</t>
  </si>
  <si>
    <t>SONDAS. PARA YEYUNOSTOMÍA ESPECIAL PARA NUTRICIÓN A LARGO PLAZO. DESECHABLE. LONGITUD: 120 CM. CALIBRE: 18 FR. PIEZA.</t>
  </si>
  <si>
    <t>060.830.7138</t>
  </si>
  <si>
    <t>SONDAS. PARA YEYUNOSTOMÍA ESPECIAL PARA NUTRICIÓN A LARGO PLAZO. DESECHABLE. LONGITUD: 120 CM. CALIBRE: 20 FR. PIEZA.</t>
  </si>
  <si>
    <t>060.830.7146</t>
  </si>
  <si>
    <t>Sondas. Para yeyunostomía especial para nutrición a largo plazo. Desechable. Longitud: 120 cm. Calibre: 22 Fr. Pieza.</t>
  </si>
  <si>
    <t>060.830.7153</t>
  </si>
  <si>
    <t>SONDAS. PARA YEYUNOSTOMÍA ESPECIAL PARA NUTRICIÓN A LARGO PLAZO. DESECHABLE. LONGITUD: 120 CM. CALIBRE: 24 FR. PIEZA.</t>
  </si>
  <si>
    <t>060.841.0569</t>
  </si>
  <si>
    <t>Suturas. Catgut crómico con aguja. Longitud de la hebra: 68 a 75 cm Calibre de la sutura: 1 Características de la aguja: 1/2 círculo ahusada (35-37 mm). Envase con 12 piezas.</t>
  </si>
  <si>
    <t>Chromic Gut (Sutura Absorbible).</t>
  </si>
  <si>
    <t>060.841.2623</t>
  </si>
  <si>
    <t>Suturas. Catgut crómico con aguja. Longitud de la hebra: 68 a 75 cm. Calibre de la sutura: 0 Características de la aguja: 1/2 círculo ahusada (35-37 mm). Envase con 12 piezas.</t>
  </si>
  <si>
    <t>060.889.0158</t>
  </si>
  <si>
    <t>Tiras. De celuloide para conformar restauraciones de resina. Ancho: 8 a10 mm Calibre: Fino Envase con 50 piezas.</t>
  </si>
  <si>
    <t>ARTE MANUFACTURA Y COMERCIO SA DE CV</t>
  </si>
  <si>
    <t>TIRAS DE CELULOIDE</t>
  </si>
  <si>
    <t>060.908.0015</t>
  </si>
  <si>
    <t>Tubo para canalización. De látex natural radiopaco. Longitud 45 cm. Diámetro: 7.94 mm (5/16 "). Pieza.</t>
  </si>
  <si>
    <t>TUBO PARA CANALIZACIÓN. DE LATEX NATURAL. RADIOPACO, DLP</t>
  </si>
  <si>
    <t>060.908.0114</t>
  </si>
  <si>
    <t>Tubo para canalización. De látex natural radiopaco. Longitud 45 cm. Diámetro: 12.70 mm (1/2 "). Pieza.</t>
  </si>
  <si>
    <t>060.908.0122</t>
  </si>
  <si>
    <t>Tubo para canalización. De látex natural radiopaco. Longitud 45 cm. Diámetro: 19.05 mm (3/4 "). Pieza.</t>
  </si>
  <si>
    <t>060.908.0130</t>
  </si>
  <si>
    <t>Tubo para canalización. De látex natural radiopaco. Longitud 45 cm. Diámetro: 25.40 mm (1 "). Pieza.</t>
  </si>
  <si>
    <t>070.581.0141</t>
  </si>
  <si>
    <t>Medios de contraste hidrosolubles no iónicos. Medios de contraste hidrosolubles no iónicos en concentración de 350 a 370 mg I/ml Ioversol, Iopamidol, Iohexol, Iopromida, Iobitridol. Frasco con 50 ml.</t>
  </si>
  <si>
    <t>GE SISTEMAS MEDICOS DE MEXICO SA DE CV</t>
  </si>
  <si>
    <t>GE HEALTH OMNIPAQUE</t>
  </si>
  <si>
    <t>ENFISA S DE RL DE CV</t>
  </si>
  <si>
    <t>KOPAQ Ilac san. ve tic.</t>
  </si>
  <si>
    <t>070.592.0114</t>
  </si>
  <si>
    <t>MEDIOS DE CONTRASTE. SOLUCION INYECTABLE CADA ML CONTIENE: SAL DISODICA DE ACIDOGADOXETICO 181,43 MG (EQUIVALENTE A 0.25 MMOL) VEHICULO CBP 1 ML ENVASE CON UNAJERINGA DE VIDRIO DE 10 ML.</t>
  </si>
  <si>
    <t>BAYER DE MEXICO SA DE CV</t>
  </si>
  <si>
    <t xml:space="preserve">PRIMOVIST </t>
  </si>
  <si>
    <t>080.431.1033</t>
  </si>
  <si>
    <t>FRASCOS. CILINDRICO, DE BOCA ANCHA, DE VIDRIO NO REFRACTARIO, CON 125 ML DECAPACIDAD. PARA RECOLECTAR ESPECIMENES. CON TAPA DE PLASTICO. CAJA CON 100 YMAXIMO 250 PIEZAS.</t>
  </si>
  <si>
    <t>080.610.6902</t>
  </si>
  <si>
    <t>MEDIOS DE CULTIVO, AGAR. AGAR MUELLER-HINTON. PARA INVESTIGAR LA SUSCEPTIBILIDADDE LOS MICROORGANISMOS A LOS ANTIMICROBIANOS Y AISLAR GONOCOCOS. FRASCO CON 450G. TA.</t>
  </si>
  <si>
    <t>BD BIOXON</t>
  </si>
  <si>
    <t>080.830.2400</t>
  </si>
  <si>
    <t>REACTIVOS QUÍMICOS PARAFINA (CON PUNTO DE FUSIÓN ENTRE 56 °C A 58 °C). TÉCNICO. ENVASE CON 1000 G. TA.</t>
  </si>
  <si>
    <t>INCLUMAD</t>
  </si>
  <si>
    <t>080.909.5383</t>
  </si>
  <si>
    <t>TUBOS DE HULE. PARA LA CONEXION DE GAS AL MECHERO: DE LATEX, COLOR AMBAR,DIAMETRO INTERIOR DE 7 MM (1/4 DE PULGADA), ESPESOR DE LA PARED 3 MM. METRO.</t>
  </si>
  <si>
    <t>HOLY</t>
  </si>
  <si>
    <t>080.909.5391</t>
  </si>
  <si>
    <t>TUBOS DE HULE. PARA LIGAR A LOS PACIENTES EN EL MOMENTO DE PUNCIONARLOS, DELATEX, COLOR AMBAR, DIAMETRO DE 5 MM. METRO.</t>
  </si>
  <si>
    <t>531.095.0016</t>
  </si>
  <si>
    <t>IMPLANTE COCLEAR. DISPOSITIVO DESTINADO PARA LA RESTAURACIÓN PARCIAL DE LA SENSACIÓN AUDITIVA A NIÑOS CON HIPOACUSIA NEUROSENSORIAL BILATERAL DE SEVERA A PROFUNDA. CONSTA DE UN RECEPTOR-ESTIMULADOR CONFORMADO POR UN CONJUNTO DE ELECTRODOS QUE SE INSERTAN QUIRÚRGICAMENTE EN LA CÓCLEA Y SE IMPLANTA EN EL CRÁNEO CERCA DEL PABELLÓN AURICULAR Y UN PROCESADOR DE SONIDO EXTERNO QUE CONVIERTE EL SONIDO EN SEÑALES ELÉCTRICAS QUE SE TRANSMITEN AL RECEPTOR ESTIMULADOR. PROCESADOR DIGITAL DE SONIDO EXTERNO: RESISTENTE A LA HUMEDAD CON MEMORIA PARA ALMACENAR MÍNIMO DE 3 MAPAS O PROGRAMAS ACTUALIZABLES HASTA LLEGAR A UN ÓPTIMO DEFINIDO POR EL AUDIÓLOGO CAPACIDAD DE CAMBIAR PROGRAMAS Y VOLÚMENES DE MANERA EXTERNA POR EL USUARIO ALARMAS AUDIBLES O VISUALES DE BATERÍA BAJA Y MAL FUNCIONAMIENTO DEL PROCESADOR GANCHO PEDIÁTRICO PARA RETROAURICULAR O ARNÉS O ESTUCHE O FIJADOR PARA CUERPO. JUEGO DE BATERÍAS NECESARIAS PARA LA OPERACIÓN DEL IMPLANTE: TRES TIPO RECARGABLE CON UN CARGADOR DE BATERÍAS CABLE Y FUENTE DE ALIMENTACIÓN; Y TRES TIPO DESHECHABLES CON UNA PORTABATERÍA EN CASO DE SER NECESARIO. BOBINA O ANTENA: CON IMÁN INTEGRADO Y CABLE CONECTOR PARA PROCESADOR. MICRÓFONO OMNIDIRECCIONAL O RANGO MÍNIMO DE 180 GRADOS. ENTRADA Y CABLE PARA DISPOSITIVOS FM. ESTIMULADOR RECEPTOR IMPLANTABLE DE TITANIO O CERÁMICA. ELECTRODOS INTRACOCLEARES DE 16 A 24 MÁS TIERRA: ELECTRODO MONOPOLARES O BIPOLARES O MULTIPOLAR ESTIMULACIÓN MONOPOLAR MULTICANAL A UNA TAZA DE ESTIMULACIÓN DE 32 000 PULSOS POR SEGUNDO O MAYOR PULSOS TRIFÁSICOS. IMÁN REMOVIBLE INTERNO EN EL CUERPO DEL IMPLANTE. MÉTODO DE ESTIMULACIÓN PULSÁTIL O CONTINUO. TRANSMISIÓN DE LA SEÑAL DIGITAL TRASCUTÁNEA O PERCUTÁNEA. TODOS LOS ELEMENTOS DEBEN SER REEMPLAZABLES Y COMPATIBLES ENTRE SÍ DE ACUERDO A MARCA Y MODELO. SOFTWARE: COMPATIBLE CON LOS MODELOS FUTUROS CAPAZ DE REALIZAR Y MODIFICAR MAPAS O PROGRAMAS MEDICIÓN DE REFLEJO ESTAPEDIAL TELEMETRÍA QUE VERIFIQUE EL FUNCIONAMIENTO INTERNO DEL IMPLANTE MEDICIÓN DE LA RESPUESTA DEL NERVIO AUDITIVO ANTE LA ESTIMULACIÓN. MANUAL DEL USUARIO IMPRESO Y ELECTRÓNICO. INTERFACE Y EQUIPO ESPECIAL DE PROGRAMACIÓN QUE PERMITA INTERACTUAR AL OPERADOR CON EL IMPLANTE DEL PACIENTE CANTIDAD DETERMINADA POR EL ÁREA REQUIRENTE. JUEGO DE INSTRUMENTAL QUIRÚRGICO ESPECÍFICO PARA EL IMPLANTE COCLEAR DE ACUERDO A MARCA Y MODELO. CANTIDAD DETERMINADA POR EL ÁREA REQUIRENTE.</t>
  </si>
  <si>
    <t>COCHLEAR MEXICO SA DE CV</t>
  </si>
  <si>
    <t>PROCESADOR DE SONIDO COCHLEAR NUCLEUS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</si>
</sst>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00_ ;[Red]\-#,##0.00\ "/>
    <numFmt numFmtId="166" formatCode="#,##0.000_ ;[Red]\-#,##0.000\ "/>
  </numFmts>
  <fonts count="6" x14ac:knownFonts="1">
    <font>
      <sz val="11"/>
      <color theme="1"/>
      <name val="Aptos Narrow"/>
      <family val="2"/>
      <scheme val="minor"/>
    </font>
    <font>
      <sz val="11"/>
      <color theme="1"/>
      <name val="Aptos Narrow"/>
      <family val="2"/>
      <scheme val="minor"/>
    </font>
    <font>
      <sz val="12"/>
      <color theme="0"/>
      <name val="Geomanist Medium"/>
      <family val="3"/>
    </font>
    <font>
      <sz val="12"/>
      <color theme="1"/>
      <name val="Aptos Narrow"/>
      <family val="2"/>
      <scheme val="minor"/>
    </font>
    <font>
      <sz val="10"/>
      <color theme="1"/>
      <name val="Geomanist"/>
      <family val="3"/>
    </font>
    <font>
      <sz val="8"/>
      <color theme="1"/>
      <name val="Geomanist"/>
      <family val="3"/>
    </font>
  </fonts>
  <fills count="4">
    <fill>
      <patternFill patternType="none"/>
    </fill>
    <fill>
      <patternFill patternType="gray125"/>
    </fill>
    <fill>
      <patternFill patternType="solid">
        <fgColor rgb="FF690D32"/>
        <bgColor theme="4" tint="0.79995117038483843"/>
      </patternFill>
    </fill>
    <fill>
      <patternFill patternType="solid">
        <fgColor rgb="FF13322B"/>
        <bgColor theme="4" tint="0.79995117038483843"/>
      </patternFill>
    </fill>
  </fills>
  <borders count="3">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3" fontId="2" fillId="2" borderId="1" xfId="0" applyNumberFormat="1" applyFont="1" applyFill="1" applyBorder="1" applyAlignment="1">
      <alignment horizontal="center" vertical="center" wrapText="1"/>
    </xf>
    <xf numFmtId="3" fontId="2" fillId="2" borderId="2"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wrapText="1"/>
    </xf>
    <xf numFmtId="0" fontId="3" fillId="0" borderId="0" xfId="0" applyFont="1"/>
    <xf numFmtId="0" fontId="4" fillId="0" borderId="2" xfId="0" applyFont="1" applyBorder="1" applyAlignment="1">
      <alignment horizontal="left"/>
    </xf>
    <xf numFmtId="0" fontId="5" fillId="0" borderId="2" xfId="0" applyFont="1" applyBorder="1" applyAlignment="1">
      <alignment horizontal="left"/>
    </xf>
    <xf numFmtId="164" fontId="5" fillId="0" borderId="2" xfId="0" applyNumberFormat="1" applyFont="1" applyBorder="1" applyAlignment="1">
      <alignment horizontal="right"/>
    </xf>
    <xf numFmtId="9" fontId="5" fillId="0" borderId="2" xfId="1" applyFont="1" applyBorder="1" applyAlignment="1">
      <alignment horizontal="right"/>
    </xf>
    <xf numFmtId="0" fontId="5" fillId="0" borderId="2" xfId="0" applyFont="1" applyBorder="1" applyAlignment="1">
      <alignment horizontal="right"/>
    </xf>
    <xf numFmtId="165" fontId="4" fillId="0" borderId="2" xfId="0" applyNumberFormat="1" applyFont="1" applyBorder="1"/>
    <xf numFmtId="0" fontId="4" fillId="0" borderId="0" xfId="0" applyFont="1"/>
    <xf numFmtId="166" fontId="4" fillId="0" borderId="2" xfId="0" applyNumberFormat="1" applyFont="1" applyBorder="1"/>
    <xf numFmtId="0" fontId="0" fillId="0" borderId="0" xfId="0" applyAlignment="1">
      <alignment wrapText="1"/>
    </xf>
  </cellXfs>
  <cellStyles count="2">
    <cellStyle name="Normal" xfId="0" builtinId="0"/>
    <cellStyle name="Porcentaje" xfId="1"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62A83-9254-4008-8E11-D7A8FE995F06}">
  <sheetPr>
    <tabColor theme="5" tint="-0.249977111117893"/>
  </sheetPr>
  <dimension ref="A1:Y280"/>
  <sheetViews>
    <sheetView tabSelected="1" zoomScale="70" zoomScaleNormal="70" workbookViewId="0">
      <pane xSplit="3" ySplit="1" topLeftCell="D2" activePane="bottomRight" state="frozen"/>
      <selection pane="topRight" activeCell="D1" sqref="D1"/>
      <selection pane="bottomLeft" activeCell="A3" sqref="A3"/>
      <selection pane="bottomRight" activeCell="D16" sqref="D16"/>
    </sheetView>
  </sheetViews>
  <sheetFormatPr baseColWidth="10" defaultRowHeight="14.4" x14ac:dyDescent="0.3"/>
  <cols>
    <col min="1" max="1" width="5.5546875" customWidth="1"/>
    <col min="2" max="2" width="15.77734375" customWidth="1"/>
    <col min="3" max="3" width="18.109375" style="13" customWidth="1"/>
    <col min="4" max="4" width="48.88671875" style="13" bestFit="1" customWidth="1"/>
    <col min="5" max="5" width="19.33203125" style="13" bestFit="1" customWidth="1"/>
    <col min="6" max="6" width="9.109375" style="13" bestFit="1" customWidth="1"/>
    <col min="7" max="7" width="63" style="13" customWidth="1"/>
    <col min="8" max="8" width="16.33203125" bestFit="1" customWidth="1"/>
    <col min="9" max="9" width="12.77734375" bestFit="1" customWidth="1"/>
    <col min="10" max="11" width="21.21875" bestFit="1" customWidth="1"/>
    <col min="12" max="12" width="12" bestFit="1" customWidth="1"/>
    <col min="13" max="13" width="12.21875" bestFit="1" customWidth="1"/>
    <col min="14" max="15" width="12" bestFit="1" customWidth="1"/>
    <col min="16" max="17" width="16.77734375" bestFit="1" customWidth="1"/>
    <col min="18" max="19" width="13.77734375" bestFit="1" customWidth="1"/>
    <col min="20" max="21" width="13.109375" bestFit="1" customWidth="1"/>
    <col min="22" max="23" width="17.21875" bestFit="1" customWidth="1"/>
    <col min="24" max="25" width="12" bestFit="1" customWidth="1"/>
  </cols>
  <sheetData>
    <row r="1" spans="1:25" s="4" customFormat="1" ht="16.5" customHeight="1" x14ac:dyDescent="0.3">
      <c r="A1" s="1" t="s">
        <v>0</v>
      </c>
      <c r="B1" s="1" t="s">
        <v>1</v>
      </c>
      <c r="C1" s="2" t="s">
        <v>2</v>
      </c>
      <c r="D1" s="2" t="s">
        <v>3</v>
      </c>
      <c r="E1" s="2" t="s">
        <v>4</v>
      </c>
      <c r="F1" s="2" t="s">
        <v>5</v>
      </c>
      <c r="G1" s="2"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s="11" customFormat="1" ht="13.2" x14ac:dyDescent="0.25">
      <c r="A2" s="5">
        <v>31</v>
      </c>
      <c r="B2" s="5" t="s">
        <v>25</v>
      </c>
      <c r="C2" s="6" t="s">
        <v>26</v>
      </c>
      <c r="D2" s="6" t="s">
        <v>27</v>
      </c>
      <c r="E2" s="7">
        <v>455.16</v>
      </c>
      <c r="F2" s="8">
        <v>1</v>
      </c>
      <c r="G2" s="9" t="s">
        <v>28</v>
      </c>
      <c r="H2" s="10">
        <v>65477</v>
      </c>
      <c r="I2" s="10">
        <v>65477</v>
      </c>
      <c r="J2" s="10">
        <v>209966</v>
      </c>
      <c r="K2" s="10">
        <v>209967</v>
      </c>
      <c r="L2" s="10">
        <v>3780</v>
      </c>
      <c r="M2" s="10">
        <v>5040</v>
      </c>
      <c r="N2" s="10">
        <v>2500</v>
      </c>
      <c r="O2" s="10">
        <v>2500</v>
      </c>
      <c r="P2" s="10">
        <v>0</v>
      </c>
      <c r="Q2" s="10">
        <v>0</v>
      </c>
      <c r="R2" s="10">
        <v>0</v>
      </c>
      <c r="S2" s="10">
        <v>0</v>
      </c>
      <c r="T2" s="10">
        <v>0</v>
      </c>
      <c r="U2" s="10">
        <v>0</v>
      </c>
      <c r="V2" s="10">
        <v>20</v>
      </c>
      <c r="W2" s="10">
        <v>20</v>
      </c>
      <c r="X2" s="10">
        <v>0</v>
      </c>
      <c r="Y2" s="10">
        <v>0</v>
      </c>
    </row>
    <row r="3" spans="1:25" s="11" customFormat="1" ht="13.2" x14ac:dyDescent="0.25">
      <c r="A3" s="5">
        <v>53</v>
      </c>
      <c r="B3" s="5" t="s">
        <v>29</v>
      </c>
      <c r="C3" s="6" t="s">
        <v>30</v>
      </c>
      <c r="D3" s="6" t="s">
        <v>31</v>
      </c>
      <c r="E3" s="7">
        <v>150</v>
      </c>
      <c r="F3" s="8">
        <v>1</v>
      </c>
      <c r="G3" s="9" t="s">
        <v>32</v>
      </c>
      <c r="H3" s="10">
        <v>121081</v>
      </c>
      <c r="I3" s="10">
        <v>135611</v>
      </c>
      <c r="J3" s="10">
        <v>33586</v>
      </c>
      <c r="K3" s="10">
        <v>33587</v>
      </c>
      <c r="L3" s="10">
        <v>0</v>
      </c>
      <c r="M3" s="10">
        <v>0</v>
      </c>
      <c r="N3" s="10">
        <v>2000</v>
      </c>
      <c r="O3" s="10">
        <v>0</v>
      </c>
      <c r="P3" s="10">
        <v>0</v>
      </c>
      <c r="Q3" s="10">
        <v>0</v>
      </c>
      <c r="R3" s="10">
        <v>0</v>
      </c>
      <c r="S3" s="10">
        <v>0</v>
      </c>
      <c r="T3" s="10">
        <v>0</v>
      </c>
      <c r="U3" s="10">
        <v>0</v>
      </c>
      <c r="V3" s="10">
        <v>10</v>
      </c>
      <c r="W3" s="10">
        <v>10</v>
      </c>
      <c r="X3" s="10">
        <v>10000</v>
      </c>
      <c r="Y3" s="10">
        <v>10750</v>
      </c>
    </row>
    <row r="4" spans="1:25" s="11" customFormat="1" ht="13.2" x14ac:dyDescent="0.25">
      <c r="A4" s="5">
        <v>82</v>
      </c>
      <c r="B4" s="5" t="s">
        <v>33</v>
      </c>
      <c r="C4" s="6" t="s">
        <v>34</v>
      </c>
      <c r="D4" s="6" t="s">
        <v>35</v>
      </c>
      <c r="E4" s="7">
        <v>15.75</v>
      </c>
      <c r="F4" s="8">
        <v>1</v>
      </c>
      <c r="G4" s="9" t="s">
        <v>36</v>
      </c>
      <c r="H4" s="10">
        <v>2400706</v>
      </c>
      <c r="I4" s="10">
        <v>2400706</v>
      </c>
      <c r="J4" s="10">
        <v>142216</v>
      </c>
      <c r="K4" s="10">
        <v>142217</v>
      </c>
      <c r="L4" s="10">
        <v>219340</v>
      </c>
      <c r="M4" s="10">
        <v>283152</v>
      </c>
      <c r="N4" s="10">
        <v>0</v>
      </c>
      <c r="O4" s="10">
        <v>0</v>
      </c>
      <c r="P4" s="10">
        <v>0</v>
      </c>
      <c r="Q4" s="10">
        <v>0</v>
      </c>
      <c r="R4" s="10">
        <v>0</v>
      </c>
      <c r="S4" s="10">
        <v>0</v>
      </c>
      <c r="T4" s="10">
        <v>0</v>
      </c>
      <c r="U4" s="10">
        <v>0</v>
      </c>
      <c r="V4" s="10">
        <v>100</v>
      </c>
      <c r="W4" s="10">
        <v>100</v>
      </c>
      <c r="X4" s="10">
        <v>15763</v>
      </c>
      <c r="Y4" s="10">
        <v>16946</v>
      </c>
    </row>
    <row r="5" spans="1:25" s="11" customFormat="1" ht="13.2" x14ac:dyDescent="0.25">
      <c r="A5" s="5">
        <v>87</v>
      </c>
      <c r="B5" s="5" t="s">
        <v>37</v>
      </c>
      <c r="C5" s="6" t="s">
        <v>38</v>
      </c>
      <c r="D5" s="6" t="s">
        <v>39</v>
      </c>
      <c r="E5" s="7">
        <v>8.3000000000000007</v>
      </c>
      <c r="F5" s="8">
        <v>1</v>
      </c>
      <c r="G5" s="9" t="s">
        <v>40</v>
      </c>
      <c r="H5" s="10">
        <v>1323537</v>
      </c>
      <c r="I5" s="10">
        <v>1323537</v>
      </c>
      <c r="J5" s="10">
        <v>40174</v>
      </c>
      <c r="K5" s="10">
        <v>40174</v>
      </c>
      <c r="L5" s="10">
        <v>105255</v>
      </c>
      <c r="M5" s="10">
        <v>140340</v>
      </c>
      <c r="N5" s="10">
        <v>0</v>
      </c>
      <c r="O5" s="10">
        <v>0</v>
      </c>
      <c r="P5" s="10">
        <v>0</v>
      </c>
      <c r="Q5" s="10">
        <v>0</v>
      </c>
      <c r="R5" s="10">
        <v>0</v>
      </c>
      <c r="S5" s="10">
        <v>0</v>
      </c>
      <c r="T5" s="10">
        <v>0</v>
      </c>
      <c r="U5" s="10">
        <v>0</v>
      </c>
      <c r="V5" s="10">
        <v>0</v>
      </c>
      <c r="W5" s="10">
        <v>0</v>
      </c>
      <c r="X5" s="10">
        <v>4934</v>
      </c>
      <c r="Y5" s="10">
        <v>5305</v>
      </c>
    </row>
    <row r="6" spans="1:25" s="11" customFormat="1" ht="13.2" x14ac:dyDescent="0.25">
      <c r="A6" s="5">
        <v>88</v>
      </c>
      <c r="B6" s="5" t="s">
        <v>41</v>
      </c>
      <c r="C6" s="6" t="s">
        <v>42</v>
      </c>
      <c r="D6" s="6" t="s">
        <v>39</v>
      </c>
      <c r="E6" s="7">
        <v>14.5</v>
      </c>
      <c r="F6" s="8">
        <v>1</v>
      </c>
      <c r="G6" s="9" t="s">
        <v>43</v>
      </c>
      <c r="H6" s="10">
        <v>0</v>
      </c>
      <c r="I6" s="10">
        <v>0</v>
      </c>
      <c r="J6" s="10">
        <v>543902</v>
      </c>
      <c r="K6" s="10">
        <v>543903</v>
      </c>
      <c r="L6" s="10">
        <v>7965</v>
      </c>
      <c r="M6" s="10">
        <v>10620</v>
      </c>
      <c r="N6" s="10">
        <v>877</v>
      </c>
      <c r="O6" s="10">
        <v>877</v>
      </c>
      <c r="P6" s="10">
        <v>0</v>
      </c>
      <c r="Q6" s="10">
        <v>0</v>
      </c>
      <c r="R6" s="10">
        <v>0</v>
      </c>
      <c r="S6" s="10">
        <v>0</v>
      </c>
      <c r="T6" s="10">
        <v>0</v>
      </c>
      <c r="U6" s="10">
        <v>0</v>
      </c>
      <c r="V6" s="10">
        <v>11</v>
      </c>
      <c r="W6" s="10">
        <v>11</v>
      </c>
      <c r="X6" s="10">
        <v>0</v>
      </c>
      <c r="Y6" s="10">
        <v>0</v>
      </c>
    </row>
    <row r="7" spans="1:25" s="11" customFormat="1" ht="13.2" x14ac:dyDescent="0.25">
      <c r="A7" s="5">
        <v>100</v>
      </c>
      <c r="B7" s="5" t="s">
        <v>44</v>
      </c>
      <c r="C7" s="6" t="s">
        <v>45</v>
      </c>
      <c r="D7" s="6" t="s">
        <v>39</v>
      </c>
      <c r="E7" s="7">
        <v>32</v>
      </c>
      <c r="F7" s="8">
        <v>1</v>
      </c>
      <c r="G7" s="9" t="s">
        <v>46</v>
      </c>
      <c r="H7" s="10">
        <v>0</v>
      </c>
      <c r="I7" s="10">
        <v>0</v>
      </c>
      <c r="J7" s="10">
        <v>0</v>
      </c>
      <c r="K7" s="10">
        <v>0</v>
      </c>
      <c r="L7" s="10">
        <v>0</v>
      </c>
      <c r="M7" s="10">
        <v>0</v>
      </c>
      <c r="N7" s="10">
        <v>400</v>
      </c>
      <c r="O7" s="10">
        <v>0</v>
      </c>
      <c r="P7" s="10">
        <v>0</v>
      </c>
      <c r="Q7" s="10">
        <v>0</v>
      </c>
      <c r="R7" s="10">
        <v>0</v>
      </c>
      <c r="S7" s="10">
        <v>0</v>
      </c>
      <c r="T7" s="10">
        <v>0</v>
      </c>
      <c r="U7" s="10">
        <v>0</v>
      </c>
      <c r="V7" s="10">
        <v>0</v>
      </c>
      <c r="W7" s="10">
        <v>0</v>
      </c>
      <c r="X7" s="10">
        <v>0</v>
      </c>
      <c r="Y7" s="10">
        <v>0</v>
      </c>
    </row>
    <row r="8" spans="1:25" s="11" customFormat="1" ht="13.2" x14ac:dyDescent="0.25">
      <c r="A8" s="5">
        <v>130</v>
      </c>
      <c r="B8" s="5" t="s">
        <v>47</v>
      </c>
      <c r="C8" s="6" t="s">
        <v>48</v>
      </c>
      <c r="D8" s="6" t="s">
        <v>39</v>
      </c>
      <c r="E8" s="7">
        <v>17.5</v>
      </c>
      <c r="F8" s="8">
        <v>1</v>
      </c>
      <c r="G8" s="9" t="s">
        <v>49</v>
      </c>
      <c r="H8" s="10">
        <v>721422</v>
      </c>
      <c r="I8" s="10">
        <v>721422</v>
      </c>
      <c r="J8" s="10">
        <v>97497</v>
      </c>
      <c r="K8" s="10">
        <v>97497</v>
      </c>
      <c r="L8" s="10">
        <v>90018</v>
      </c>
      <c r="M8" s="10">
        <v>120024</v>
      </c>
      <c r="N8" s="10">
        <v>1000</v>
      </c>
      <c r="O8" s="10">
        <v>0</v>
      </c>
      <c r="P8" s="10">
        <v>0</v>
      </c>
      <c r="Q8" s="10">
        <v>0</v>
      </c>
      <c r="R8" s="10">
        <v>0</v>
      </c>
      <c r="S8" s="10">
        <v>0</v>
      </c>
      <c r="T8" s="10">
        <v>0</v>
      </c>
      <c r="U8" s="10">
        <v>0</v>
      </c>
      <c r="V8" s="10">
        <v>10</v>
      </c>
      <c r="W8" s="10">
        <v>10</v>
      </c>
      <c r="X8" s="10">
        <v>11172</v>
      </c>
      <c r="Y8" s="10">
        <v>12010</v>
      </c>
    </row>
    <row r="9" spans="1:25" s="11" customFormat="1" ht="13.2" x14ac:dyDescent="0.25">
      <c r="A9" s="5">
        <v>143</v>
      </c>
      <c r="B9" s="5" t="s">
        <v>50</v>
      </c>
      <c r="C9" s="6" t="s">
        <v>51</v>
      </c>
      <c r="D9" s="6" t="s">
        <v>52</v>
      </c>
      <c r="E9" s="7">
        <v>44</v>
      </c>
      <c r="F9" s="8">
        <v>1</v>
      </c>
      <c r="G9" s="9" t="s">
        <v>53</v>
      </c>
      <c r="H9" s="10">
        <v>221445</v>
      </c>
      <c r="I9" s="10">
        <v>221445</v>
      </c>
      <c r="J9" s="10">
        <v>21346</v>
      </c>
      <c r="K9" s="10">
        <v>21347</v>
      </c>
      <c r="L9" s="10">
        <v>0</v>
      </c>
      <c r="M9" s="10">
        <v>0</v>
      </c>
      <c r="N9" s="10">
        <v>0</v>
      </c>
      <c r="O9" s="10">
        <v>0</v>
      </c>
      <c r="P9" s="10">
        <v>0</v>
      </c>
      <c r="Q9" s="10">
        <v>0</v>
      </c>
      <c r="R9" s="10">
        <v>0</v>
      </c>
      <c r="S9" s="10">
        <v>0</v>
      </c>
      <c r="T9" s="10">
        <v>0</v>
      </c>
      <c r="U9" s="10">
        <v>0</v>
      </c>
      <c r="V9" s="10">
        <v>0</v>
      </c>
      <c r="W9" s="10">
        <v>0</v>
      </c>
      <c r="X9" s="10">
        <v>0</v>
      </c>
      <c r="Y9" s="10">
        <v>0</v>
      </c>
    </row>
    <row r="10" spans="1:25" s="11" customFormat="1" ht="13.2" x14ac:dyDescent="0.25">
      <c r="A10" s="5">
        <v>144</v>
      </c>
      <c r="B10" s="5" t="s">
        <v>54</v>
      </c>
      <c r="C10" s="6" t="s">
        <v>55</v>
      </c>
      <c r="D10" s="6" t="s">
        <v>56</v>
      </c>
      <c r="E10" s="7">
        <v>21.82</v>
      </c>
      <c r="F10" s="8">
        <v>0.6</v>
      </c>
      <c r="G10" s="9" t="s">
        <v>57</v>
      </c>
      <c r="H10" s="10">
        <v>2236701</v>
      </c>
      <c r="I10" s="10">
        <v>2236699</v>
      </c>
      <c r="J10" s="10">
        <v>427840</v>
      </c>
      <c r="K10" s="10">
        <v>427841</v>
      </c>
      <c r="L10" s="10">
        <v>204439</v>
      </c>
      <c r="M10" s="10">
        <v>272585</v>
      </c>
      <c r="N10" s="10">
        <v>706</v>
      </c>
      <c r="O10" s="10">
        <v>706</v>
      </c>
      <c r="P10" s="10">
        <v>0</v>
      </c>
      <c r="Q10" s="10">
        <v>0</v>
      </c>
      <c r="R10" s="10">
        <v>0</v>
      </c>
      <c r="S10" s="10">
        <v>0</v>
      </c>
      <c r="T10" s="10">
        <v>0</v>
      </c>
      <c r="U10" s="12">
        <v>0</v>
      </c>
      <c r="V10" s="10">
        <v>24</v>
      </c>
      <c r="W10" s="10">
        <v>24</v>
      </c>
      <c r="X10" s="10">
        <v>7317</v>
      </c>
      <c r="Y10" s="10">
        <v>7866</v>
      </c>
    </row>
    <row r="11" spans="1:25" s="11" customFormat="1" ht="13.2" x14ac:dyDescent="0.25">
      <c r="A11" s="5">
        <v>144</v>
      </c>
      <c r="B11" s="5" t="s">
        <v>54</v>
      </c>
      <c r="C11" s="6" t="s">
        <v>55</v>
      </c>
      <c r="D11" s="6" t="s">
        <v>58</v>
      </c>
      <c r="E11" s="7">
        <v>24</v>
      </c>
      <c r="F11" s="8">
        <v>0.4</v>
      </c>
      <c r="G11" s="9" t="s">
        <v>59</v>
      </c>
      <c r="H11" s="10">
        <v>1491131</v>
      </c>
      <c r="I11" s="10">
        <v>1491133</v>
      </c>
      <c r="J11" s="10">
        <v>285227</v>
      </c>
      <c r="K11" s="10">
        <v>285227</v>
      </c>
      <c r="L11" s="10">
        <v>136292</v>
      </c>
      <c r="M11" s="10">
        <v>181723</v>
      </c>
      <c r="N11" s="10">
        <v>471</v>
      </c>
      <c r="O11" s="10">
        <v>471</v>
      </c>
      <c r="P11" s="10">
        <v>0</v>
      </c>
      <c r="Q11" s="10">
        <v>0</v>
      </c>
      <c r="R11" s="10">
        <v>0</v>
      </c>
      <c r="S11" s="10">
        <v>0</v>
      </c>
      <c r="T11" s="10">
        <v>0</v>
      </c>
      <c r="U11" s="10">
        <v>0</v>
      </c>
      <c r="V11" s="10">
        <v>16</v>
      </c>
      <c r="W11" s="10">
        <v>16</v>
      </c>
      <c r="X11" s="10">
        <v>4878</v>
      </c>
      <c r="Y11" s="10">
        <v>5244</v>
      </c>
    </row>
    <row r="12" spans="1:25" s="11" customFormat="1" ht="13.2" x14ac:dyDescent="0.25">
      <c r="A12" s="5">
        <v>169</v>
      </c>
      <c r="B12" s="5" t="s">
        <v>60</v>
      </c>
      <c r="C12" s="6" t="s">
        <v>61</v>
      </c>
      <c r="D12" s="6" t="s">
        <v>62</v>
      </c>
      <c r="E12" s="7">
        <v>7.98</v>
      </c>
      <c r="F12" s="8">
        <v>1</v>
      </c>
      <c r="G12" s="9" t="s">
        <v>63</v>
      </c>
      <c r="H12" s="10">
        <v>10016211</v>
      </c>
      <c r="I12" s="10">
        <v>10016211</v>
      </c>
      <c r="J12" s="10">
        <v>1071953</v>
      </c>
      <c r="K12" s="10">
        <v>1071953</v>
      </c>
      <c r="L12" s="10">
        <v>1202121</v>
      </c>
      <c r="M12" s="10">
        <v>1602828</v>
      </c>
      <c r="N12" s="10">
        <v>0</v>
      </c>
      <c r="O12" s="10">
        <v>0</v>
      </c>
      <c r="P12" s="10">
        <v>0</v>
      </c>
      <c r="Q12" s="10">
        <v>0</v>
      </c>
      <c r="R12" s="10">
        <v>0</v>
      </c>
      <c r="S12" s="10">
        <v>0</v>
      </c>
      <c r="T12" s="10">
        <v>0</v>
      </c>
      <c r="U12" s="10">
        <v>0</v>
      </c>
      <c r="V12" s="10">
        <v>1452</v>
      </c>
      <c r="W12" s="10">
        <v>1452</v>
      </c>
      <c r="X12" s="10">
        <v>61272</v>
      </c>
      <c r="Y12" s="10">
        <v>65868</v>
      </c>
    </row>
    <row r="13" spans="1:25" s="11" customFormat="1" ht="13.2" x14ac:dyDescent="0.25">
      <c r="A13" s="5">
        <v>191</v>
      </c>
      <c r="B13" s="5" t="s">
        <v>64</v>
      </c>
      <c r="C13" s="6" t="s">
        <v>65</v>
      </c>
      <c r="D13" s="6" t="s">
        <v>66</v>
      </c>
      <c r="E13" s="7">
        <v>410</v>
      </c>
      <c r="F13" s="8">
        <v>1</v>
      </c>
      <c r="G13" s="9" t="s">
        <v>67</v>
      </c>
      <c r="H13" s="10">
        <v>127680</v>
      </c>
      <c r="I13" s="10">
        <v>128564</v>
      </c>
      <c r="J13" s="10">
        <v>263438</v>
      </c>
      <c r="K13" s="10">
        <v>263439</v>
      </c>
      <c r="L13" s="10">
        <v>0</v>
      </c>
      <c r="M13" s="10">
        <v>0</v>
      </c>
      <c r="N13" s="10">
        <v>0</v>
      </c>
      <c r="O13" s="10">
        <v>0</v>
      </c>
      <c r="P13" s="10">
        <v>0</v>
      </c>
      <c r="Q13" s="10">
        <v>0</v>
      </c>
      <c r="R13" s="10">
        <v>0</v>
      </c>
      <c r="S13" s="10">
        <v>0</v>
      </c>
      <c r="T13" s="10">
        <v>0</v>
      </c>
      <c r="U13" s="10">
        <v>0</v>
      </c>
      <c r="V13" s="10">
        <v>0</v>
      </c>
      <c r="W13" s="10">
        <v>0</v>
      </c>
      <c r="X13" s="10">
        <v>0</v>
      </c>
      <c r="Y13" s="10">
        <v>0</v>
      </c>
    </row>
    <row r="14" spans="1:25" s="11" customFormat="1" ht="13.2" x14ac:dyDescent="0.25">
      <c r="A14" s="5">
        <v>193</v>
      </c>
      <c r="B14" s="5" t="s">
        <v>68</v>
      </c>
      <c r="C14" s="6" t="s">
        <v>69</v>
      </c>
      <c r="D14" s="6" t="s">
        <v>66</v>
      </c>
      <c r="E14" s="7">
        <v>270</v>
      </c>
      <c r="F14" s="8">
        <v>1</v>
      </c>
      <c r="G14" s="9" t="s">
        <v>70</v>
      </c>
      <c r="H14" s="10">
        <v>920155</v>
      </c>
      <c r="I14" s="10">
        <v>1030574</v>
      </c>
      <c r="J14" s="10">
        <v>157560</v>
      </c>
      <c r="K14" s="10">
        <v>157561</v>
      </c>
      <c r="L14" s="10">
        <v>185499</v>
      </c>
      <c r="M14" s="10">
        <v>247332</v>
      </c>
      <c r="N14" s="10">
        <v>0</v>
      </c>
      <c r="O14" s="10">
        <v>0</v>
      </c>
      <c r="P14" s="10">
        <v>0</v>
      </c>
      <c r="Q14" s="10">
        <v>0</v>
      </c>
      <c r="R14" s="10">
        <v>0</v>
      </c>
      <c r="S14" s="10">
        <v>0</v>
      </c>
      <c r="T14" s="10">
        <v>0</v>
      </c>
      <c r="U14" s="10">
        <v>0</v>
      </c>
      <c r="V14" s="10">
        <v>0</v>
      </c>
      <c r="W14" s="10">
        <v>0</v>
      </c>
      <c r="X14" s="10">
        <v>26968</v>
      </c>
      <c r="Y14" s="10">
        <v>28991</v>
      </c>
    </row>
    <row r="15" spans="1:25" s="11" customFormat="1" ht="13.2" x14ac:dyDescent="0.25">
      <c r="A15" s="5">
        <v>209</v>
      </c>
      <c r="B15" s="5" t="s">
        <v>71</v>
      </c>
      <c r="C15" s="6" t="s">
        <v>72</v>
      </c>
      <c r="D15" s="6" t="s">
        <v>73</v>
      </c>
      <c r="E15" s="7">
        <v>813.36</v>
      </c>
      <c r="F15" s="8">
        <v>1</v>
      </c>
      <c r="G15" s="9" t="s">
        <v>74</v>
      </c>
      <c r="H15" s="10">
        <v>15817</v>
      </c>
      <c r="I15" s="10">
        <v>17715</v>
      </c>
      <c r="J15" s="10">
        <v>21119</v>
      </c>
      <c r="K15" s="10">
        <v>21120</v>
      </c>
      <c r="L15" s="10">
        <v>729</v>
      </c>
      <c r="M15" s="10">
        <v>972</v>
      </c>
      <c r="N15" s="10">
        <v>0</v>
      </c>
      <c r="O15" s="10">
        <v>0</v>
      </c>
      <c r="P15" s="10">
        <v>0</v>
      </c>
      <c r="Q15" s="10">
        <v>0</v>
      </c>
      <c r="R15" s="10">
        <v>0</v>
      </c>
      <c r="S15" s="10">
        <v>0</v>
      </c>
      <c r="T15" s="10">
        <v>0</v>
      </c>
      <c r="U15" s="10">
        <v>0</v>
      </c>
      <c r="V15" s="10">
        <v>0</v>
      </c>
      <c r="W15" s="10">
        <v>0</v>
      </c>
      <c r="X15" s="10">
        <v>241</v>
      </c>
      <c r="Y15" s="10">
        <v>260</v>
      </c>
    </row>
    <row r="16" spans="1:25" s="11" customFormat="1" ht="13.2" x14ac:dyDescent="0.25">
      <c r="A16" s="5">
        <v>233</v>
      </c>
      <c r="B16" s="5" t="s">
        <v>75</v>
      </c>
      <c r="C16" s="6" t="s">
        <v>76</v>
      </c>
      <c r="D16" s="6" t="s">
        <v>77</v>
      </c>
      <c r="E16" s="7">
        <v>2000</v>
      </c>
      <c r="F16" s="8">
        <v>1</v>
      </c>
      <c r="G16" s="9" t="s">
        <v>78</v>
      </c>
      <c r="H16" s="10">
        <v>0</v>
      </c>
      <c r="I16" s="10">
        <v>0</v>
      </c>
      <c r="J16" s="10">
        <v>0</v>
      </c>
      <c r="K16" s="10">
        <v>0</v>
      </c>
      <c r="L16" s="10">
        <v>0</v>
      </c>
      <c r="M16" s="10">
        <v>0</v>
      </c>
      <c r="N16" s="10">
        <v>0</v>
      </c>
      <c r="O16" s="10">
        <v>0</v>
      </c>
      <c r="P16" s="10">
        <v>0</v>
      </c>
      <c r="Q16" s="10">
        <v>0</v>
      </c>
      <c r="R16" s="10">
        <v>0</v>
      </c>
      <c r="S16" s="10">
        <v>0</v>
      </c>
      <c r="T16" s="10">
        <v>0</v>
      </c>
      <c r="U16" s="10">
        <v>0</v>
      </c>
      <c r="V16" s="10">
        <v>0</v>
      </c>
      <c r="W16" s="10">
        <v>0</v>
      </c>
      <c r="X16" s="10">
        <v>0</v>
      </c>
      <c r="Y16" s="10">
        <v>0</v>
      </c>
    </row>
    <row r="17" spans="1:25" s="11" customFormat="1" ht="13.2" x14ac:dyDescent="0.25">
      <c r="A17" s="5">
        <v>246</v>
      </c>
      <c r="B17" s="5" t="s">
        <v>79</v>
      </c>
      <c r="C17" s="6" t="s">
        <v>80</v>
      </c>
      <c r="D17" s="6" t="s">
        <v>81</v>
      </c>
      <c r="E17" s="7">
        <v>2180.9</v>
      </c>
      <c r="F17" s="8">
        <v>1</v>
      </c>
      <c r="G17" s="9" t="s">
        <v>82</v>
      </c>
      <c r="H17" s="10">
        <v>17875</v>
      </c>
      <c r="I17" s="10">
        <v>17875</v>
      </c>
      <c r="J17" s="10">
        <v>6588</v>
      </c>
      <c r="K17" s="10">
        <v>6589</v>
      </c>
      <c r="L17" s="10">
        <v>0</v>
      </c>
      <c r="M17" s="10">
        <v>0</v>
      </c>
      <c r="N17" s="10">
        <v>0</v>
      </c>
      <c r="O17" s="10">
        <v>0</v>
      </c>
      <c r="P17" s="10">
        <v>0</v>
      </c>
      <c r="Q17" s="10">
        <v>0</v>
      </c>
      <c r="R17" s="10">
        <v>0</v>
      </c>
      <c r="S17" s="10">
        <v>0</v>
      </c>
      <c r="T17" s="10">
        <v>0</v>
      </c>
      <c r="U17" s="10">
        <v>0</v>
      </c>
      <c r="V17" s="10">
        <v>0</v>
      </c>
      <c r="W17" s="10">
        <v>0</v>
      </c>
      <c r="X17" s="10">
        <v>0</v>
      </c>
      <c r="Y17" s="10">
        <v>0</v>
      </c>
    </row>
    <row r="18" spans="1:25" s="11" customFormat="1" ht="13.2" x14ac:dyDescent="0.25">
      <c r="A18" s="5">
        <v>252</v>
      </c>
      <c r="B18" s="5" t="s">
        <v>83</v>
      </c>
      <c r="C18" s="6" t="s">
        <v>84</v>
      </c>
      <c r="D18" s="6" t="s">
        <v>81</v>
      </c>
      <c r="E18" s="7">
        <v>1992.2</v>
      </c>
      <c r="F18" s="8">
        <v>1</v>
      </c>
      <c r="G18" s="9" t="s">
        <v>85</v>
      </c>
      <c r="H18" s="10">
        <v>14434</v>
      </c>
      <c r="I18" s="10">
        <v>14434</v>
      </c>
      <c r="J18" s="10">
        <v>8759</v>
      </c>
      <c r="K18" s="10">
        <v>8760</v>
      </c>
      <c r="L18" s="10">
        <v>0</v>
      </c>
      <c r="M18" s="10">
        <v>0</v>
      </c>
      <c r="N18" s="10">
        <v>0</v>
      </c>
      <c r="O18" s="10">
        <v>0</v>
      </c>
      <c r="P18" s="10">
        <v>0</v>
      </c>
      <c r="Q18" s="10">
        <v>0</v>
      </c>
      <c r="R18" s="10">
        <v>0</v>
      </c>
      <c r="S18" s="10">
        <v>0</v>
      </c>
      <c r="T18" s="10">
        <v>0</v>
      </c>
      <c r="U18" s="10">
        <v>0</v>
      </c>
      <c r="V18" s="10">
        <v>0</v>
      </c>
      <c r="W18" s="10">
        <v>0</v>
      </c>
      <c r="X18" s="10">
        <v>0</v>
      </c>
      <c r="Y18" s="10">
        <v>0</v>
      </c>
    </row>
    <row r="19" spans="1:25" s="11" customFormat="1" ht="13.2" x14ac:dyDescent="0.25">
      <c r="A19" s="5">
        <v>290</v>
      </c>
      <c r="B19" s="5" t="s">
        <v>86</v>
      </c>
      <c r="C19" s="6" t="s">
        <v>87</v>
      </c>
      <c r="D19" s="6" t="s">
        <v>88</v>
      </c>
      <c r="E19" s="7">
        <v>37</v>
      </c>
      <c r="F19" s="8">
        <v>0.6</v>
      </c>
      <c r="G19" s="9" t="s">
        <v>89</v>
      </c>
      <c r="H19" s="10">
        <v>213131</v>
      </c>
      <c r="I19" s="10">
        <v>213131</v>
      </c>
      <c r="J19" s="10">
        <v>334594</v>
      </c>
      <c r="K19" s="10">
        <v>334594</v>
      </c>
      <c r="L19" s="10">
        <v>3380</v>
      </c>
      <c r="M19" s="10">
        <v>4507</v>
      </c>
      <c r="N19" s="10">
        <v>0</v>
      </c>
      <c r="O19" s="10">
        <v>0</v>
      </c>
      <c r="P19" s="10">
        <v>3930</v>
      </c>
      <c r="Q19" s="10">
        <v>3660</v>
      </c>
      <c r="R19" s="10">
        <v>0</v>
      </c>
      <c r="S19" s="10">
        <v>0</v>
      </c>
      <c r="T19" s="10">
        <v>0</v>
      </c>
      <c r="U19" s="10">
        <v>0</v>
      </c>
      <c r="V19" s="10">
        <v>0</v>
      </c>
      <c r="W19" s="10">
        <v>0</v>
      </c>
      <c r="X19" s="10">
        <v>0</v>
      </c>
      <c r="Y19" s="10">
        <v>0</v>
      </c>
    </row>
    <row r="20" spans="1:25" s="11" customFormat="1" ht="13.2" x14ac:dyDescent="0.25">
      <c r="A20" s="5">
        <v>290</v>
      </c>
      <c r="B20" s="5" t="s">
        <v>86</v>
      </c>
      <c r="C20" s="6" t="s">
        <v>87</v>
      </c>
      <c r="D20" s="6" t="s">
        <v>35</v>
      </c>
      <c r="E20" s="7">
        <v>39.82</v>
      </c>
      <c r="F20" s="8">
        <v>0.4</v>
      </c>
      <c r="G20" s="9" t="s">
        <v>90</v>
      </c>
      <c r="H20" s="10">
        <v>142088</v>
      </c>
      <c r="I20" s="10">
        <v>142088</v>
      </c>
      <c r="J20" s="10">
        <v>223062</v>
      </c>
      <c r="K20" s="10">
        <v>223062</v>
      </c>
      <c r="L20" s="10">
        <v>2254</v>
      </c>
      <c r="M20" s="10">
        <v>3005</v>
      </c>
      <c r="N20" s="10">
        <v>0</v>
      </c>
      <c r="O20" s="10">
        <v>0</v>
      </c>
      <c r="P20" s="10">
        <v>2620</v>
      </c>
      <c r="Q20" s="10">
        <v>2440</v>
      </c>
      <c r="R20" s="10">
        <v>0</v>
      </c>
      <c r="S20" s="10">
        <v>0</v>
      </c>
      <c r="T20" s="10">
        <v>0</v>
      </c>
      <c r="U20" s="10">
        <v>0</v>
      </c>
      <c r="V20" s="10">
        <v>0</v>
      </c>
      <c r="W20" s="10">
        <v>0</v>
      </c>
      <c r="X20" s="10">
        <v>0</v>
      </c>
      <c r="Y20" s="10">
        <v>0</v>
      </c>
    </row>
    <row r="21" spans="1:25" s="11" customFormat="1" ht="13.2" x14ac:dyDescent="0.25">
      <c r="A21" s="5">
        <v>297</v>
      </c>
      <c r="B21" s="5" t="s">
        <v>91</v>
      </c>
      <c r="C21" s="6" t="s">
        <v>92</v>
      </c>
      <c r="D21" s="6" t="s">
        <v>88</v>
      </c>
      <c r="E21" s="7">
        <v>7.7</v>
      </c>
      <c r="F21" s="8">
        <v>1</v>
      </c>
      <c r="G21" s="9" t="s">
        <v>93</v>
      </c>
      <c r="H21" s="10">
        <v>605713</v>
      </c>
      <c r="I21" s="10">
        <v>605713</v>
      </c>
      <c r="J21" s="10">
        <v>531650</v>
      </c>
      <c r="K21" s="10">
        <v>531650</v>
      </c>
      <c r="L21" s="10">
        <v>108729</v>
      </c>
      <c r="M21" s="10">
        <v>144972</v>
      </c>
      <c r="N21" s="10">
        <v>0</v>
      </c>
      <c r="O21" s="10">
        <v>0</v>
      </c>
      <c r="P21" s="10">
        <v>0</v>
      </c>
      <c r="Q21" s="10">
        <v>0</v>
      </c>
      <c r="R21" s="10">
        <v>0</v>
      </c>
      <c r="S21" s="10">
        <v>0</v>
      </c>
      <c r="T21" s="10">
        <v>0</v>
      </c>
      <c r="U21" s="10">
        <v>0</v>
      </c>
      <c r="V21" s="10">
        <v>0</v>
      </c>
      <c r="W21" s="10">
        <v>0</v>
      </c>
      <c r="X21" s="10">
        <v>0</v>
      </c>
      <c r="Y21" s="10">
        <v>0</v>
      </c>
    </row>
    <row r="22" spans="1:25" s="11" customFormat="1" ht="13.2" x14ac:dyDescent="0.25">
      <c r="A22" s="5">
        <v>298</v>
      </c>
      <c r="B22" s="5" t="s">
        <v>94</v>
      </c>
      <c r="C22" s="6" t="s">
        <v>95</v>
      </c>
      <c r="D22" s="6" t="s">
        <v>66</v>
      </c>
      <c r="E22" s="7">
        <v>37.24</v>
      </c>
      <c r="F22" s="8">
        <v>1</v>
      </c>
      <c r="G22" s="9" t="s">
        <v>96</v>
      </c>
      <c r="H22" s="10">
        <v>2287309</v>
      </c>
      <c r="I22" s="10">
        <v>2287309</v>
      </c>
      <c r="J22" s="10">
        <v>818988</v>
      </c>
      <c r="K22" s="10">
        <v>818988</v>
      </c>
      <c r="L22" s="10">
        <v>39195</v>
      </c>
      <c r="M22" s="10">
        <v>52260</v>
      </c>
      <c r="N22" s="10">
        <v>2165</v>
      </c>
      <c r="O22" s="10">
        <v>2165</v>
      </c>
      <c r="P22" s="10">
        <v>4050</v>
      </c>
      <c r="Q22" s="10">
        <v>3450</v>
      </c>
      <c r="R22" s="10">
        <v>0</v>
      </c>
      <c r="S22" s="10">
        <v>0</v>
      </c>
      <c r="T22" s="10">
        <v>0</v>
      </c>
      <c r="U22" s="10">
        <v>0</v>
      </c>
      <c r="V22" s="10">
        <v>10</v>
      </c>
      <c r="W22" s="10">
        <v>10</v>
      </c>
      <c r="X22" s="10">
        <v>32539</v>
      </c>
      <c r="Y22" s="10">
        <v>34980</v>
      </c>
    </row>
    <row r="23" spans="1:25" s="11" customFormat="1" ht="13.2" x14ac:dyDescent="0.25">
      <c r="A23" s="5">
        <v>308</v>
      </c>
      <c r="B23" s="5" t="s">
        <v>97</v>
      </c>
      <c r="C23" s="6" t="s">
        <v>98</v>
      </c>
      <c r="D23" s="6" t="s">
        <v>66</v>
      </c>
      <c r="E23" s="7">
        <v>6.8</v>
      </c>
      <c r="F23" s="8">
        <v>1</v>
      </c>
      <c r="G23" s="9" t="s">
        <v>99</v>
      </c>
      <c r="H23" s="10">
        <v>11992076</v>
      </c>
      <c r="I23" s="10">
        <v>11992076</v>
      </c>
      <c r="J23" s="10">
        <v>979757</v>
      </c>
      <c r="K23" s="10">
        <v>979757</v>
      </c>
      <c r="L23" s="10">
        <v>1467873</v>
      </c>
      <c r="M23" s="10">
        <v>1957164</v>
      </c>
      <c r="N23" s="10">
        <v>14685</v>
      </c>
      <c r="O23" s="10">
        <v>14685</v>
      </c>
      <c r="P23" s="10">
        <v>1350</v>
      </c>
      <c r="Q23" s="10">
        <v>1150</v>
      </c>
      <c r="R23" s="10">
        <v>0</v>
      </c>
      <c r="S23" s="10">
        <v>0</v>
      </c>
      <c r="T23" s="10">
        <v>0</v>
      </c>
      <c r="U23" s="10">
        <v>0</v>
      </c>
      <c r="V23" s="10">
        <v>500</v>
      </c>
      <c r="W23" s="10">
        <v>500</v>
      </c>
      <c r="X23" s="10">
        <v>141437</v>
      </c>
      <c r="Y23" s="10">
        <v>152045</v>
      </c>
    </row>
    <row r="24" spans="1:25" s="11" customFormat="1" ht="13.2" x14ac:dyDescent="0.25">
      <c r="A24" s="5">
        <v>321</v>
      </c>
      <c r="B24" s="5" t="s">
        <v>100</v>
      </c>
      <c r="C24" s="6" t="s">
        <v>101</v>
      </c>
      <c r="D24" s="6" t="s">
        <v>102</v>
      </c>
      <c r="E24" s="7">
        <v>22</v>
      </c>
      <c r="F24" s="8">
        <v>1</v>
      </c>
      <c r="G24" s="9" t="s">
        <v>103</v>
      </c>
      <c r="H24" s="10">
        <v>3419703</v>
      </c>
      <c r="I24" s="10">
        <v>4337761</v>
      </c>
      <c r="J24" s="10">
        <v>1965405</v>
      </c>
      <c r="K24" s="10">
        <v>1965406</v>
      </c>
      <c r="L24" s="10">
        <v>0</v>
      </c>
      <c r="M24" s="10">
        <v>0</v>
      </c>
      <c r="N24" s="10">
        <v>4242</v>
      </c>
      <c r="O24" s="10">
        <v>4242</v>
      </c>
      <c r="P24" s="10">
        <v>0</v>
      </c>
      <c r="Q24" s="10">
        <v>0</v>
      </c>
      <c r="R24" s="10">
        <v>0</v>
      </c>
      <c r="S24" s="10">
        <v>0</v>
      </c>
      <c r="T24" s="10">
        <v>0</v>
      </c>
      <c r="U24" s="10">
        <v>0</v>
      </c>
      <c r="V24" s="10">
        <v>0</v>
      </c>
      <c r="W24" s="10">
        <v>0</v>
      </c>
      <c r="X24" s="10">
        <v>0</v>
      </c>
      <c r="Y24" s="10">
        <v>0</v>
      </c>
    </row>
    <row r="25" spans="1:25" s="11" customFormat="1" ht="13.2" x14ac:dyDescent="0.25">
      <c r="A25" s="5">
        <v>331</v>
      </c>
      <c r="B25" s="5" t="s">
        <v>104</v>
      </c>
      <c r="C25" s="6" t="s">
        <v>105</v>
      </c>
      <c r="D25" s="6" t="s">
        <v>106</v>
      </c>
      <c r="E25" s="7">
        <v>279</v>
      </c>
      <c r="F25" s="8">
        <v>1</v>
      </c>
      <c r="G25" s="9" t="s">
        <v>107</v>
      </c>
      <c r="H25" s="10">
        <v>0</v>
      </c>
      <c r="I25" s="10">
        <v>0</v>
      </c>
      <c r="J25" s="10">
        <v>0</v>
      </c>
      <c r="K25" s="10">
        <v>0</v>
      </c>
      <c r="L25" s="10">
        <v>0</v>
      </c>
      <c r="M25" s="10">
        <v>0</v>
      </c>
      <c r="N25" s="10">
        <v>0</v>
      </c>
      <c r="O25" s="10">
        <v>0</v>
      </c>
      <c r="P25" s="10">
        <v>0</v>
      </c>
      <c r="Q25" s="10">
        <v>0</v>
      </c>
      <c r="R25" s="10">
        <v>0</v>
      </c>
      <c r="S25" s="10">
        <v>0</v>
      </c>
      <c r="T25" s="10">
        <v>0</v>
      </c>
      <c r="U25" s="10">
        <v>0</v>
      </c>
      <c r="V25" s="10">
        <v>0</v>
      </c>
      <c r="W25" s="10">
        <v>0</v>
      </c>
      <c r="X25" s="10">
        <v>0</v>
      </c>
      <c r="Y25" s="10">
        <v>0</v>
      </c>
    </row>
    <row r="26" spans="1:25" s="11" customFormat="1" ht="13.2" x14ac:dyDescent="0.25">
      <c r="A26" s="5">
        <v>335</v>
      </c>
      <c r="B26" s="5" t="s">
        <v>108</v>
      </c>
      <c r="C26" s="6" t="s">
        <v>109</v>
      </c>
      <c r="D26" s="6" t="s">
        <v>88</v>
      </c>
      <c r="E26" s="7">
        <v>9.15</v>
      </c>
      <c r="F26" s="8">
        <v>1</v>
      </c>
      <c r="G26" s="9" t="s">
        <v>110</v>
      </c>
      <c r="H26" s="10">
        <v>1910469</v>
      </c>
      <c r="I26" s="10">
        <v>1910469</v>
      </c>
      <c r="J26" s="10">
        <v>1940917</v>
      </c>
      <c r="K26" s="10">
        <v>1940917</v>
      </c>
      <c r="L26" s="10">
        <v>215145</v>
      </c>
      <c r="M26" s="10">
        <v>273744</v>
      </c>
      <c r="N26" s="10">
        <v>0</v>
      </c>
      <c r="O26" s="10">
        <v>0</v>
      </c>
      <c r="P26" s="10">
        <v>0</v>
      </c>
      <c r="Q26" s="10">
        <v>0</v>
      </c>
      <c r="R26" s="10">
        <v>0</v>
      </c>
      <c r="S26" s="10">
        <v>0</v>
      </c>
      <c r="T26" s="10">
        <v>0</v>
      </c>
      <c r="U26" s="10">
        <v>0</v>
      </c>
      <c r="V26" s="10">
        <v>40</v>
      </c>
      <c r="W26" s="10">
        <v>40</v>
      </c>
      <c r="X26" s="10">
        <v>0</v>
      </c>
      <c r="Y26" s="10">
        <v>0</v>
      </c>
    </row>
    <row r="27" spans="1:25" s="11" customFormat="1" ht="13.2" x14ac:dyDescent="0.25">
      <c r="A27" s="5">
        <v>343</v>
      </c>
      <c r="B27" s="5" t="s">
        <v>111</v>
      </c>
      <c r="C27" s="6" t="s">
        <v>112</v>
      </c>
      <c r="D27" s="6" t="s">
        <v>113</v>
      </c>
      <c r="E27" s="7">
        <v>122.3</v>
      </c>
      <c r="F27" s="8">
        <v>1</v>
      </c>
      <c r="G27" s="9" t="s">
        <v>114</v>
      </c>
      <c r="H27" s="10">
        <v>30039</v>
      </c>
      <c r="I27" s="10">
        <v>72467</v>
      </c>
      <c r="J27" s="10">
        <v>14106</v>
      </c>
      <c r="K27" s="10">
        <v>14107</v>
      </c>
      <c r="L27" s="10">
        <v>0</v>
      </c>
      <c r="M27" s="10">
        <v>0</v>
      </c>
      <c r="N27" s="10">
        <v>0</v>
      </c>
      <c r="O27" s="10">
        <v>0</v>
      </c>
      <c r="P27" s="10">
        <v>0</v>
      </c>
      <c r="Q27" s="10">
        <v>0</v>
      </c>
      <c r="R27" s="10">
        <v>0</v>
      </c>
      <c r="S27" s="10">
        <v>0</v>
      </c>
      <c r="T27" s="10">
        <v>0</v>
      </c>
      <c r="U27" s="10">
        <v>0</v>
      </c>
      <c r="V27" s="10">
        <v>0</v>
      </c>
      <c r="W27" s="10">
        <v>0</v>
      </c>
      <c r="X27" s="10">
        <v>0</v>
      </c>
      <c r="Y27" s="10">
        <v>0</v>
      </c>
    </row>
    <row r="28" spans="1:25" s="11" customFormat="1" ht="13.2" x14ac:dyDescent="0.25">
      <c r="A28" s="5">
        <v>347</v>
      </c>
      <c r="B28" s="5" t="s">
        <v>115</v>
      </c>
      <c r="C28" s="6" t="s">
        <v>116</v>
      </c>
      <c r="D28" s="6" t="s">
        <v>117</v>
      </c>
      <c r="E28" s="7">
        <v>11</v>
      </c>
      <c r="F28" s="8">
        <v>1</v>
      </c>
      <c r="G28" s="9" t="s">
        <v>118</v>
      </c>
      <c r="H28" s="10">
        <v>17863</v>
      </c>
      <c r="I28" s="10">
        <v>20056</v>
      </c>
      <c r="J28" s="10">
        <v>188382</v>
      </c>
      <c r="K28" s="10">
        <v>188383</v>
      </c>
      <c r="L28" s="10">
        <v>0</v>
      </c>
      <c r="M28" s="10">
        <v>0</v>
      </c>
      <c r="N28" s="10">
        <v>3215</v>
      </c>
      <c r="O28" s="10">
        <v>0</v>
      </c>
      <c r="P28" s="10">
        <v>0</v>
      </c>
      <c r="Q28" s="10">
        <v>0</v>
      </c>
      <c r="R28" s="10">
        <v>0</v>
      </c>
      <c r="S28" s="10">
        <v>0</v>
      </c>
      <c r="T28" s="10">
        <v>0</v>
      </c>
      <c r="U28" s="10">
        <v>0</v>
      </c>
      <c r="V28" s="10">
        <v>0</v>
      </c>
      <c r="W28" s="10">
        <v>0</v>
      </c>
      <c r="X28" s="10">
        <v>8000</v>
      </c>
      <c r="Y28" s="10">
        <v>9200</v>
      </c>
    </row>
    <row r="29" spans="1:25" s="11" customFormat="1" ht="13.2" x14ac:dyDescent="0.25">
      <c r="A29" s="5">
        <v>358</v>
      </c>
      <c r="B29" s="5" t="s">
        <v>119</v>
      </c>
      <c r="C29" s="6" t="s">
        <v>120</v>
      </c>
      <c r="D29" s="6" t="s">
        <v>106</v>
      </c>
      <c r="E29" s="7">
        <v>184</v>
      </c>
      <c r="F29" s="8">
        <v>1</v>
      </c>
      <c r="G29" s="9" t="s">
        <v>121</v>
      </c>
      <c r="H29" s="10">
        <v>13291</v>
      </c>
      <c r="I29" s="10">
        <v>13291</v>
      </c>
      <c r="J29" s="10">
        <v>3306</v>
      </c>
      <c r="K29" s="10">
        <v>3307</v>
      </c>
      <c r="L29" s="10">
        <v>0</v>
      </c>
      <c r="M29" s="10">
        <v>0</v>
      </c>
      <c r="N29" s="10">
        <v>0</v>
      </c>
      <c r="O29" s="10">
        <v>0</v>
      </c>
      <c r="P29" s="10">
        <v>0</v>
      </c>
      <c r="Q29" s="10">
        <v>0</v>
      </c>
      <c r="R29" s="10">
        <v>0</v>
      </c>
      <c r="S29" s="10">
        <v>0</v>
      </c>
      <c r="T29" s="10">
        <v>0</v>
      </c>
      <c r="U29" s="10">
        <v>0</v>
      </c>
      <c r="V29" s="10">
        <v>0</v>
      </c>
      <c r="W29" s="10">
        <v>0</v>
      </c>
      <c r="X29" s="10">
        <v>0</v>
      </c>
      <c r="Y29" s="10">
        <v>0</v>
      </c>
    </row>
    <row r="30" spans="1:25" s="11" customFormat="1" ht="13.2" x14ac:dyDescent="0.25">
      <c r="A30" s="5">
        <v>373</v>
      </c>
      <c r="B30" s="5" t="s">
        <v>122</v>
      </c>
      <c r="C30" s="6" t="s">
        <v>123</v>
      </c>
      <c r="D30" s="6" t="s">
        <v>56</v>
      </c>
      <c r="E30" s="7">
        <v>19.5</v>
      </c>
      <c r="F30" s="8">
        <v>1</v>
      </c>
      <c r="G30" s="9" t="s">
        <v>124</v>
      </c>
      <c r="H30" s="10">
        <v>702</v>
      </c>
      <c r="I30" s="10">
        <v>702</v>
      </c>
      <c r="J30" s="10">
        <v>199535</v>
      </c>
      <c r="K30" s="10">
        <v>199536</v>
      </c>
      <c r="L30" s="10">
        <v>0</v>
      </c>
      <c r="M30" s="10">
        <v>0</v>
      </c>
      <c r="N30" s="10">
        <v>700</v>
      </c>
      <c r="O30" s="10">
        <v>0</v>
      </c>
      <c r="P30" s="10">
        <v>0</v>
      </c>
      <c r="Q30" s="10">
        <v>0</v>
      </c>
      <c r="R30" s="10">
        <v>0</v>
      </c>
      <c r="S30" s="10">
        <v>0</v>
      </c>
      <c r="T30" s="10">
        <v>0</v>
      </c>
      <c r="U30" s="10">
        <v>0</v>
      </c>
      <c r="V30" s="10">
        <v>0</v>
      </c>
      <c r="W30" s="10">
        <v>0</v>
      </c>
      <c r="X30" s="10">
        <v>2000</v>
      </c>
      <c r="Y30" s="10">
        <v>2150</v>
      </c>
    </row>
    <row r="31" spans="1:25" s="11" customFormat="1" ht="13.2" x14ac:dyDescent="0.25">
      <c r="A31" s="5">
        <v>382</v>
      </c>
      <c r="B31" s="5" t="s">
        <v>125</v>
      </c>
      <c r="C31" s="6" t="s">
        <v>126</v>
      </c>
      <c r="D31" s="6" t="s">
        <v>127</v>
      </c>
      <c r="E31" s="7">
        <v>750</v>
      </c>
      <c r="F31" s="8">
        <v>1</v>
      </c>
      <c r="G31" s="9" t="s">
        <v>128</v>
      </c>
      <c r="H31" s="10">
        <v>0</v>
      </c>
      <c r="I31" s="10">
        <v>0</v>
      </c>
      <c r="J31" s="10">
        <v>225</v>
      </c>
      <c r="K31" s="10">
        <v>226</v>
      </c>
      <c r="L31" s="10">
        <v>0</v>
      </c>
      <c r="M31" s="10">
        <v>0</v>
      </c>
      <c r="N31" s="10">
        <v>0</v>
      </c>
      <c r="O31" s="10">
        <v>0</v>
      </c>
      <c r="P31" s="10">
        <v>0</v>
      </c>
      <c r="Q31" s="10">
        <v>0</v>
      </c>
      <c r="R31" s="10">
        <v>0</v>
      </c>
      <c r="S31" s="10">
        <v>0</v>
      </c>
      <c r="T31" s="10">
        <v>0</v>
      </c>
      <c r="U31" s="10">
        <v>0</v>
      </c>
      <c r="V31" s="10">
        <v>0</v>
      </c>
      <c r="W31" s="10">
        <v>0</v>
      </c>
      <c r="X31" s="10">
        <v>0</v>
      </c>
      <c r="Y31" s="10">
        <v>0</v>
      </c>
    </row>
    <row r="32" spans="1:25" s="11" customFormat="1" ht="13.2" x14ac:dyDescent="0.25">
      <c r="A32" s="5">
        <v>386</v>
      </c>
      <c r="B32" s="5" t="s">
        <v>129</v>
      </c>
      <c r="C32" s="6" t="s">
        <v>130</v>
      </c>
      <c r="D32" s="6" t="s">
        <v>66</v>
      </c>
      <c r="E32" s="7">
        <v>8.16</v>
      </c>
      <c r="F32" s="8">
        <v>1</v>
      </c>
      <c r="G32" s="9" t="s">
        <v>131</v>
      </c>
      <c r="H32" s="10">
        <v>102060</v>
      </c>
      <c r="I32" s="10">
        <v>108671</v>
      </c>
      <c r="J32" s="10">
        <v>159922</v>
      </c>
      <c r="K32" s="10">
        <v>159922</v>
      </c>
      <c r="L32" s="10">
        <v>11769</v>
      </c>
      <c r="M32" s="10">
        <v>18000</v>
      </c>
      <c r="N32" s="10">
        <v>0</v>
      </c>
      <c r="O32" s="10">
        <v>0</v>
      </c>
      <c r="P32" s="10">
        <v>0</v>
      </c>
      <c r="Q32" s="10">
        <v>0</v>
      </c>
      <c r="R32" s="10">
        <v>0</v>
      </c>
      <c r="S32" s="10">
        <v>0</v>
      </c>
      <c r="T32" s="10">
        <v>0</v>
      </c>
      <c r="U32" s="10">
        <v>0</v>
      </c>
      <c r="V32" s="10">
        <v>0</v>
      </c>
      <c r="W32" s="10">
        <v>0</v>
      </c>
      <c r="X32" s="10">
        <v>0</v>
      </c>
      <c r="Y32" s="10">
        <v>0</v>
      </c>
    </row>
    <row r="33" spans="1:25" s="11" customFormat="1" ht="13.2" x14ac:dyDescent="0.25">
      <c r="A33" s="5">
        <v>393</v>
      </c>
      <c r="B33" s="5" t="s">
        <v>132</v>
      </c>
      <c r="C33" s="6" t="s">
        <v>133</v>
      </c>
      <c r="D33" s="6" t="s">
        <v>66</v>
      </c>
      <c r="E33" s="7">
        <v>495</v>
      </c>
      <c r="F33" s="8">
        <v>1</v>
      </c>
      <c r="G33" s="9" t="s">
        <v>134</v>
      </c>
      <c r="H33" s="10">
        <v>788</v>
      </c>
      <c r="I33" s="10">
        <v>1006</v>
      </c>
      <c r="J33" s="10">
        <v>0</v>
      </c>
      <c r="K33" s="10">
        <v>0</v>
      </c>
      <c r="L33" s="10">
        <v>134748</v>
      </c>
      <c r="M33" s="10">
        <v>179664</v>
      </c>
      <c r="N33" s="10">
        <v>0</v>
      </c>
      <c r="O33" s="10">
        <v>0</v>
      </c>
      <c r="P33" s="10">
        <v>0</v>
      </c>
      <c r="Q33" s="10">
        <v>0</v>
      </c>
      <c r="R33" s="10">
        <v>0</v>
      </c>
      <c r="S33" s="10">
        <v>0</v>
      </c>
      <c r="T33" s="10">
        <v>0</v>
      </c>
      <c r="U33" s="10">
        <v>0</v>
      </c>
      <c r="V33" s="10">
        <v>0</v>
      </c>
      <c r="W33" s="10">
        <v>0</v>
      </c>
      <c r="X33" s="10">
        <v>3500</v>
      </c>
      <c r="Y33" s="10">
        <v>3763</v>
      </c>
    </row>
    <row r="34" spans="1:25" s="11" customFormat="1" ht="13.2" x14ac:dyDescent="0.25">
      <c r="A34" s="5">
        <v>425</v>
      </c>
      <c r="B34" s="5" t="s">
        <v>135</v>
      </c>
      <c r="C34" s="6" t="s">
        <v>136</v>
      </c>
      <c r="D34" s="6" t="s">
        <v>56</v>
      </c>
      <c r="E34" s="7">
        <v>17</v>
      </c>
      <c r="F34" s="8">
        <v>1</v>
      </c>
      <c r="G34" s="9" t="s">
        <v>137</v>
      </c>
      <c r="H34" s="10">
        <v>3058878</v>
      </c>
      <c r="I34" s="10">
        <v>3058878</v>
      </c>
      <c r="J34" s="10">
        <v>840575</v>
      </c>
      <c r="K34" s="10">
        <v>840575</v>
      </c>
      <c r="L34" s="10">
        <v>354249</v>
      </c>
      <c r="M34" s="10">
        <v>472332</v>
      </c>
      <c r="N34" s="10">
        <v>12445</v>
      </c>
      <c r="O34" s="10">
        <v>12445</v>
      </c>
      <c r="P34" s="10">
        <v>0</v>
      </c>
      <c r="Q34" s="10">
        <v>0</v>
      </c>
      <c r="R34" s="10">
        <v>0</v>
      </c>
      <c r="S34" s="10">
        <v>0</v>
      </c>
      <c r="T34" s="10">
        <v>0</v>
      </c>
      <c r="U34" s="10">
        <v>0</v>
      </c>
      <c r="V34" s="10">
        <v>53</v>
      </c>
      <c r="W34" s="10">
        <v>53</v>
      </c>
      <c r="X34" s="10">
        <v>30000</v>
      </c>
      <c r="Y34" s="10">
        <v>32250</v>
      </c>
    </row>
    <row r="35" spans="1:25" s="11" customFormat="1" ht="13.2" x14ac:dyDescent="0.25">
      <c r="A35" s="5">
        <v>439</v>
      </c>
      <c r="B35" s="5" t="s">
        <v>138</v>
      </c>
      <c r="C35" s="6" t="s">
        <v>139</v>
      </c>
      <c r="D35" s="6" t="s">
        <v>77</v>
      </c>
      <c r="E35" s="7">
        <v>436.7</v>
      </c>
      <c r="F35" s="8">
        <v>1</v>
      </c>
      <c r="G35" s="9" t="s">
        <v>140</v>
      </c>
      <c r="H35" s="10">
        <v>1363</v>
      </c>
      <c r="I35" s="10">
        <v>1363</v>
      </c>
      <c r="J35" s="10">
        <v>16269</v>
      </c>
      <c r="K35" s="10">
        <v>16270</v>
      </c>
      <c r="L35" s="10">
        <v>0</v>
      </c>
      <c r="M35" s="10">
        <v>0</v>
      </c>
      <c r="N35" s="10">
        <v>0</v>
      </c>
      <c r="O35" s="10">
        <v>0</v>
      </c>
      <c r="P35" s="10">
        <v>0</v>
      </c>
      <c r="Q35" s="10">
        <v>0</v>
      </c>
      <c r="R35" s="10">
        <v>0</v>
      </c>
      <c r="S35" s="10">
        <v>0</v>
      </c>
      <c r="T35" s="10">
        <v>0</v>
      </c>
      <c r="U35" s="10">
        <v>0</v>
      </c>
      <c r="V35" s="10">
        <v>0</v>
      </c>
      <c r="W35" s="10">
        <v>0</v>
      </c>
      <c r="X35" s="10">
        <v>0</v>
      </c>
      <c r="Y35" s="10">
        <v>0</v>
      </c>
    </row>
    <row r="36" spans="1:25" s="11" customFormat="1" ht="13.2" x14ac:dyDescent="0.25">
      <c r="A36" s="5">
        <v>444</v>
      </c>
      <c r="B36" s="5" t="s">
        <v>141</v>
      </c>
      <c r="C36" s="6" t="s">
        <v>142</v>
      </c>
      <c r="D36" s="6" t="s">
        <v>143</v>
      </c>
      <c r="E36" s="7">
        <v>36.6</v>
      </c>
      <c r="F36" s="8">
        <v>1</v>
      </c>
      <c r="G36" s="9" t="s">
        <v>144</v>
      </c>
      <c r="H36" s="10">
        <v>92806</v>
      </c>
      <c r="I36" s="10">
        <v>92806</v>
      </c>
      <c r="J36" s="10">
        <v>358128</v>
      </c>
      <c r="K36" s="10">
        <v>358128</v>
      </c>
      <c r="L36" s="10">
        <v>0</v>
      </c>
      <c r="M36" s="10">
        <v>0</v>
      </c>
      <c r="N36" s="10">
        <v>1208</v>
      </c>
      <c r="O36" s="10">
        <v>1208</v>
      </c>
      <c r="P36" s="10">
        <v>0</v>
      </c>
      <c r="Q36" s="10">
        <v>0</v>
      </c>
      <c r="R36" s="10">
        <v>0</v>
      </c>
      <c r="S36" s="10">
        <v>0</v>
      </c>
      <c r="T36" s="10">
        <v>0</v>
      </c>
      <c r="U36" s="10">
        <v>0</v>
      </c>
      <c r="V36" s="10">
        <v>300</v>
      </c>
      <c r="W36" s="10">
        <v>300</v>
      </c>
      <c r="X36" s="10">
        <v>0</v>
      </c>
      <c r="Y36" s="10">
        <v>0</v>
      </c>
    </row>
    <row r="37" spans="1:25" s="11" customFormat="1" ht="13.2" x14ac:dyDescent="0.25">
      <c r="A37" s="5">
        <v>453</v>
      </c>
      <c r="B37" s="5" t="s">
        <v>145</v>
      </c>
      <c r="C37" s="6" t="s">
        <v>146</v>
      </c>
      <c r="D37" s="6" t="s">
        <v>147</v>
      </c>
      <c r="E37" s="7">
        <v>99.99</v>
      </c>
      <c r="F37" s="8">
        <v>1</v>
      </c>
      <c r="G37" s="9" t="s">
        <v>148</v>
      </c>
      <c r="H37" s="10">
        <v>86940</v>
      </c>
      <c r="I37" s="10">
        <v>86940</v>
      </c>
      <c r="J37" s="10">
        <v>5135</v>
      </c>
      <c r="K37" s="10">
        <v>5136</v>
      </c>
      <c r="L37" s="10">
        <v>10350</v>
      </c>
      <c r="M37" s="10">
        <v>13800</v>
      </c>
      <c r="N37" s="10">
        <v>0</v>
      </c>
      <c r="O37" s="10">
        <v>0</v>
      </c>
      <c r="P37" s="10">
        <v>0</v>
      </c>
      <c r="Q37" s="10">
        <v>0</v>
      </c>
      <c r="R37" s="10">
        <v>0</v>
      </c>
      <c r="S37" s="10">
        <v>0</v>
      </c>
      <c r="T37" s="10">
        <v>0</v>
      </c>
      <c r="U37" s="10">
        <v>0</v>
      </c>
      <c r="V37" s="10">
        <v>22</v>
      </c>
      <c r="W37" s="10">
        <v>22</v>
      </c>
      <c r="X37" s="10">
        <v>247</v>
      </c>
      <c r="Y37" s="10">
        <v>285</v>
      </c>
    </row>
    <row r="38" spans="1:25" s="11" customFormat="1" ht="13.2" x14ac:dyDescent="0.25">
      <c r="A38" s="5">
        <v>475</v>
      </c>
      <c r="B38" s="5" t="s">
        <v>149</v>
      </c>
      <c r="C38" s="6" t="s">
        <v>150</v>
      </c>
      <c r="D38" s="6" t="s">
        <v>106</v>
      </c>
      <c r="E38" s="7">
        <v>32</v>
      </c>
      <c r="F38" s="8">
        <v>1</v>
      </c>
      <c r="G38" s="9" t="s">
        <v>151</v>
      </c>
      <c r="H38" s="10">
        <v>414810</v>
      </c>
      <c r="I38" s="10">
        <v>414810</v>
      </c>
      <c r="J38" s="10">
        <v>6215</v>
      </c>
      <c r="K38" s="10">
        <v>6216</v>
      </c>
      <c r="L38" s="10">
        <v>60093</v>
      </c>
      <c r="M38" s="10">
        <v>80124</v>
      </c>
      <c r="N38" s="10">
        <v>0</v>
      </c>
      <c r="O38" s="10">
        <v>0</v>
      </c>
      <c r="P38" s="10">
        <v>0</v>
      </c>
      <c r="Q38" s="10">
        <v>0</v>
      </c>
      <c r="R38" s="10">
        <v>0</v>
      </c>
      <c r="S38" s="10">
        <v>0</v>
      </c>
      <c r="T38" s="10">
        <v>0</v>
      </c>
      <c r="U38" s="10">
        <v>0</v>
      </c>
      <c r="V38" s="10">
        <v>0</v>
      </c>
      <c r="W38" s="10">
        <v>0</v>
      </c>
      <c r="X38" s="10">
        <v>10697</v>
      </c>
      <c r="Y38" s="10">
        <v>11500</v>
      </c>
    </row>
    <row r="39" spans="1:25" s="11" customFormat="1" ht="13.2" x14ac:dyDescent="0.25">
      <c r="A39" s="5">
        <v>476</v>
      </c>
      <c r="B39" s="5" t="s">
        <v>152</v>
      </c>
      <c r="C39" s="6" t="s">
        <v>153</v>
      </c>
      <c r="D39" s="6" t="s">
        <v>117</v>
      </c>
      <c r="E39" s="7">
        <v>13</v>
      </c>
      <c r="F39" s="8">
        <v>1</v>
      </c>
      <c r="G39" s="9" t="s">
        <v>154</v>
      </c>
      <c r="H39" s="10">
        <v>951476</v>
      </c>
      <c r="I39" s="10">
        <v>951476</v>
      </c>
      <c r="J39" s="10">
        <v>1012145</v>
      </c>
      <c r="K39" s="10">
        <v>1012146</v>
      </c>
      <c r="L39" s="10">
        <v>285066</v>
      </c>
      <c r="M39" s="10">
        <v>380088</v>
      </c>
      <c r="N39" s="10">
        <v>0</v>
      </c>
      <c r="O39" s="10">
        <v>0</v>
      </c>
      <c r="P39" s="10">
        <v>0</v>
      </c>
      <c r="Q39" s="10">
        <v>0</v>
      </c>
      <c r="R39" s="10">
        <v>0</v>
      </c>
      <c r="S39" s="10">
        <v>0</v>
      </c>
      <c r="T39" s="10">
        <v>0</v>
      </c>
      <c r="U39" s="10">
        <v>0</v>
      </c>
      <c r="V39" s="10">
        <v>0</v>
      </c>
      <c r="W39" s="10">
        <v>0</v>
      </c>
      <c r="X39" s="10">
        <v>0</v>
      </c>
      <c r="Y39" s="10">
        <v>0</v>
      </c>
    </row>
    <row r="40" spans="1:25" s="11" customFormat="1" ht="13.2" x14ac:dyDescent="0.25">
      <c r="A40" s="5">
        <v>516</v>
      </c>
      <c r="B40" s="5" t="s">
        <v>155</v>
      </c>
      <c r="C40" s="6" t="s">
        <v>156</v>
      </c>
      <c r="D40" s="6" t="s">
        <v>117</v>
      </c>
      <c r="E40" s="7">
        <v>690</v>
      </c>
      <c r="F40" s="8">
        <v>1</v>
      </c>
      <c r="G40" s="9" t="s">
        <v>157</v>
      </c>
      <c r="H40" s="10">
        <v>7005</v>
      </c>
      <c r="I40" s="10">
        <v>7005</v>
      </c>
      <c r="J40" s="10">
        <v>2306</v>
      </c>
      <c r="K40" s="10">
        <v>2307</v>
      </c>
      <c r="L40" s="10">
        <v>0</v>
      </c>
      <c r="M40" s="10">
        <v>0</v>
      </c>
      <c r="N40" s="10">
        <v>0</v>
      </c>
      <c r="O40" s="10">
        <v>0</v>
      </c>
      <c r="P40" s="10">
        <v>0</v>
      </c>
      <c r="Q40" s="10">
        <v>0</v>
      </c>
      <c r="R40" s="10">
        <v>0</v>
      </c>
      <c r="S40" s="10">
        <v>0</v>
      </c>
      <c r="T40" s="10">
        <v>0</v>
      </c>
      <c r="U40" s="10">
        <v>0</v>
      </c>
      <c r="V40" s="10">
        <v>0</v>
      </c>
      <c r="W40" s="10">
        <v>0</v>
      </c>
      <c r="X40" s="10">
        <v>0</v>
      </c>
      <c r="Y40" s="10">
        <v>0</v>
      </c>
    </row>
    <row r="41" spans="1:25" s="11" customFormat="1" ht="13.2" x14ac:dyDescent="0.25">
      <c r="A41" s="5">
        <v>517</v>
      </c>
      <c r="B41" s="5" t="s">
        <v>158</v>
      </c>
      <c r="C41" s="6" t="s">
        <v>159</v>
      </c>
      <c r="D41" s="6" t="s">
        <v>160</v>
      </c>
      <c r="E41" s="7">
        <v>39.200000000000003</v>
      </c>
      <c r="F41" s="8">
        <v>1</v>
      </c>
      <c r="G41" s="9" t="s">
        <v>161</v>
      </c>
      <c r="H41" s="10">
        <v>715879</v>
      </c>
      <c r="I41" s="10">
        <v>715879</v>
      </c>
      <c r="J41" s="10">
        <v>28833</v>
      </c>
      <c r="K41" s="10">
        <v>28833</v>
      </c>
      <c r="L41" s="10">
        <v>158662</v>
      </c>
      <c r="M41" s="10">
        <v>206616</v>
      </c>
      <c r="N41" s="10">
        <v>860</v>
      </c>
      <c r="O41" s="10">
        <v>860</v>
      </c>
      <c r="P41" s="10">
        <v>0</v>
      </c>
      <c r="Q41" s="10">
        <v>0</v>
      </c>
      <c r="R41" s="10">
        <v>0</v>
      </c>
      <c r="S41" s="10">
        <v>0</v>
      </c>
      <c r="T41" s="10">
        <v>0</v>
      </c>
      <c r="U41" s="10">
        <v>0</v>
      </c>
      <c r="V41" s="10">
        <v>5</v>
      </c>
      <c r="W41" s="10">
        <v>5</v>
      </c>
      <c r="X41" s="10">
        <v>18258</v>
      </c>
      <c r="Y41" s="10">
        <v>19628</v>
      </c>
    </row>
    <row r="42" spans="1:25" s="11" customFormat="1" ht="13.2" x14ac:dyDescent="0.25">
      <c r="A42" s="5">
        <v>552</v>
      </c>
      <c r="B42" s="5" t="s">
        <v>162</v>
      </c>
      <c r="C42" s="6" t="s">
        <v>163</v>
      </c>
      <c r="D42" s="6" t="s">
        <v>147</v>
      </c>
      <c r="E42" s="7">
        <v>54.61</v>
      </c>
      <c r="F42" s="8">
        <v>0.6</v>
      </c>
      <c r="G42" s="9" t="s">
        <v>164</v>
      </c>
      <c r="H42" s="10">
        <v>0</v>
      </c>
      <c r="I42" s="10">
        <v>0</v>
      </c>
      <c r="J42" s="10">
        <v>30</v>
      </c>
      <c r="K42" s="10">
        <v>32</v>
      </c>
      <c r="L42" s="10">
        <v>0</v>
      </c>
      <c r="M42" s="10">
        <v>0</v>
      </c>
      <c r="N42" s="10">
        <v>96</v>
      </c>
      <c r="O42" s="10">
        <v>96</v>
      </c>
      <c r="P42" s="10">
        <v>0</v>
      </c>
      <c r="Q42" s="10">
        <v>0</v>
      </c>
      <c r="R42" s="10">
        <v>0</v>
      </c>
      <c r="S42" s="10">
        <v>0</v>
      </c>
      <c r="T42" s="10">
        <v>0</v>
      </c>
      <c r="U42" s="10">
        <v>0</v>
      </c>
      <c r="V42" s="10">
        <v>1014</v>
      </c>
      <c r="W42" s="10">
        <v>1014</v>
      </c>
      <c r="X42" s="10">
        <v>1500</v>
      </c>
      <c r="Y42" s="10">
        <v>1613</v>
      </c>
    </row>
    <row r="43" spans="1:25" s="11" customFormat="1" ht="13.2" x14ac:dyDescent="0.25">
      <c r="A43" s="5">
        <v>552</v>
      </c>
      <c r="B43" s="5" t="s">
        <v>162</v>
      </c>
      <c r="C43" s="6" t="s">
        <v>163</v>
      </c>
      <c r="D43" s="6" t="s">
        <v>165</v>
      </c>
      <c r="E43" s="7">
        <v>54.54</v>
      </c>
      <c r="F43" s="8">
        <v>0.4</v>
      </c>
      <c r="G43" s="9" t="s">
        <v>166</v>
      </c>
      <c r="H43" s="10">
        <v>0</v>
      </c>
      <c r="I43" s="10">
        <v>0</v>
      </c>
      <c r="J43" s="10">
        <v>22</v>
      </c>
      <c r="K43" s="10">
        <v>21</v>
      </c>
      <c r="L43" s="10">
        <v>0</v>
      </c>
      <c r="M43" s="10">
        <v>0</v>
      </c>
      <c r="N43" s="10">
        <v>64</v>
      </c>
      <c r="O43" s="10">
        <v>64</v>
      </c>
      <c r="P43" s="10">
        <v>0</v>
      </c>
      <c r="Q43" s="10">
        <v>0</v>
      </c>
      <c r="R43" s="10">
        <v>0</v>
      </c>
      <c r="S43" s="10">
        <v>0</v>
      </c>
      <c r="T43" s="10">
        <v>0</v>
      </c>
      <c r="U43" s="10">
        <v>0</v>
      </c>
      <c r="V43" s="10">
        <v>676</v>
      </c>
      <c r="W43" s="10">
        <v>676</v>
      </c>
      <c r="X43" s="10">
        <v>1000</v>
      </c>
      <c r="Y43" s="10">
        <v>1075</v>
      </c>
    </row>
    <row r="44" spans="1:25" s="11" customFormat="1" ht="13.2" x14ac:dyDescent="0.25">
      <c r="A44" s="5">
        <v>555</v>
      </c>
      <c r="B44" s="5" t="s">
        <v>167</v>
      </c>
      <c r="C44" s="6" t="s">
        <v>168</v>
      </c>
      <c r="D44" s="6" t="s">
        <v>66</v>
      </c>
      <c r="E44" s="7">
        <v>118.75</v>
      </c>
      <c r="F44" s="8">
        <v>1</v>
      </c>
      <c r="G44" s="9" t="s">
        <v>169</v>
      </c>
      <c r="H44" s="10">
        <v>668</v>
      </c>
      <c r="I44" s="10">
        <v>758</v>
      </c>
      <c r="J44" s="10">
        <v>8010</v>
      </c>
      <c r="K44" s="10">
        <v>8010</v>
      </c>
      <c r="L44" s="10">
        <v>1294128</v>
      </c>
      <c r="M44" s="10">
        <v>1725504</v>
      </c>
      <c r="N44" s="10">
        <v>0</v>
      </c>
      <c r="O44" s="10">
        <v>0</v>
      </c>
      <c r="P44" s="10">
        <v>0</v>
      </c>
      <c r="Q44" s="10">
        <v>0</v>
      </c>
      <c r="R44" s="10">
        <v>0</v>
      </c>
      <c r="S44" s="10">
        <v>0</v>
      </c>
      <c r="T44" s="10">
        <v>0</v>
      </c>
      <c r="U44" s="10">
        <v>0</v>
      </c>
      <c r="V44" s="10">
        <v>0</v>
      </c>
      <c r="W44" s="10">
        <v>0</v>
      </c>
      <c r="X44" s="10">
        <v>3500</v>
      </c>
      <c r="Y44" s="10">
        <v>3763</v>
      </c>
    </row>
    <row r="45" spans="1:25" s="11" customFormat="1" ht="13.2" x14ac:dyDescent="0.25">
      <c r="A45" s="5">
        <v>558</v>
      </c>
      <c r="B45" s="5" t="s">
        <v>170</v>
      </c>
      <c r="C45" s="6" t="s">
        <v>171</v>
      </c>
      <c r="D45" s="6" t="s">
        <v>39</v>
      </c>
      <c r="E45" s="7">
        <v>14.8</v>
      </c>
      <c r="F45" s="8">
        <v>1</v>
      </c>
      <c r="G45" s="9" t="s">
        <v>172</v>
      </c>
      <c r="H45" s="10">
        <v>190005</v>
      </c>
      <c r="I45" s="10">
        <v>190005</v>
      </c>
      <c r="J45" s="10">
        <v>41091</v>
      </c>
      <c r="K45" s="10">
        <v>41091</v>
      </c>
      <c r="L45" s="10">
        <v>25929</v>
      </c>
      <c r="M45" s="10">
        <v>34572</v>
      </c>
      <c r="N45" s="10">
        <v>0</v>
      </c>
      <c r="O45" s="10">
        <v>0</v>
      </c>
      <c r="P45" s="10">
        <v>0</v>
      </c>
      <c r="Q45" s="10">
        <v>0</v>
      </c>
      <c r="R45" s="10">
        <v>0</v>
      </c>
      <c r="S45" s="10">
        <v>0</v>
      </c>
      <c r="T45" s="10">
        <v>0</v>
      </c>
      <c r="U45" s="10">
        <v>0</v>
      </c>
      <c r="V45" s="10">
        <v>0</v>
      </c>
      <c r="W45" s="10">
        <v>0</v>
      </c>
      <c r="X45" s="10">
        <v>10027</v>
      </c>
      <c r="Y45" s="10">
        <v>11532</v>
      </c>
    </row>
    <row r="46" spans="1:25" s="11" customFormat="1" ht="13.2" x14ac:dyDescent="0.25">
      <c r="A46" s="5">
        <v>559</v>
      </c>
      <c r="B46" s="5" t="s">
        <v>173</v>
      </c>
      <c r="C46" s="6" t="s">
        <v>174</v>
      </c>
      <c r="D46" s="6" t="s">
        <v>113</v>
      </c>
      <c r="E46" s="7">
        <v>133</v>
      </c>
      <c r="F46" s="8">
        <v>1</v>
      </c>
      <c r="G46" s="9" t="s">
        <v>175</v>
      </c>
      <c r="H46" s="10">
        <v>72387</v>
      </c>
      <c r="I46" s="10">
        <v>72387</v>
      </c>
      <c r="J46" s="10">
        <v>0</v>
      </c>
      <c r="K46" s="10">
        <v>0</v>
      </c>
      <c r="L46" s="10">
        <v>0</v>
      </c>
      <c r="M46" s="10">
        <v>3528</v>
      </c>
      <c r="N46" s="10">
        <v>0</v>
      </c>
      <c r="O46" s="10">
        <v>0</v>
      </c>
      <c r="P46" s="10">
        <v>0</v>
      </c>
      <c r="Q46" s="10">
        <v>0</v>
      </c>
      <c r="R46" s="10">
        <v>0</v>
      </c>
      <c r="S46" s="10">
        <v>0</v>
      </c>
      <c r="T46" s="10">
        <v>0</v>
      </c>
      <c r="U46" s="10">
        <v>0</v>
      </c>
      <c r="V46" s="10">
        <v>0</v>
      </c>
      <c r="W46" s="10">
        <v>0</v>
      </c>
      <c r="X46" s="10">
        <v>0</v>
      </c>
      <c r="Y46" s="10">
        <v>0</v>
      </c>
    </row>
    <row r="47" spans="1:25" s="11" customFormat="1" ht="13.2" x14ac:dyDescent="0.25">
      <c r="A47" s="5">
        <v>623</v>
      </c>
      <c r="B47" s="5" t="s">
        <v>176</v>
      </c>
      <c r="C47" s="6" t="s">
        <v>177</v>
      </c>
      <c r="D47" s="6" t="s">
        <v>35</v>
      </c>
      <c r="E47" s="7">
        <v>128.85</v>
      </c>
      <c r="F47" s="8">
        <v>1</v>
      </c>
      <c r="G47" s="9" t="s">
        <v>178</v>
      </c>
      <c r="H47" s="10">
        <v>1164</v>
      </c>
      <c r="I47" s="10">
        <v>4850</v>
      </c>
      <c r="J47" s="10">
        <v>62855</v>
      </c>
      <c r="K47" s="10">
        <v>62855</v>
      </c>
      <c r="L47" s="10">
        <v>0</v>
      </c>
      <c r="M47" s="10">
        <v>0</v>
      </c>
      <c r="N47" s="10">
        <v>0</v>
      </c>
      <c r="O47" s="10">
        <v>0</v>
      </c>
      <c r="P47" s="10">
        <v>0</v>
      </c>
      <c r="Q47" s="10">
        <v>0</v>
      </c>
      <c r="R47" s="10">
        <v>0</v>
      </c>
      <c r="S47" s="10">
        <v>0</v>
      </c>
      <c r="T47" s="10">
        <v>0</v>
      </c>
      <c r="U47" s="10">
        <v>0</v>
      </c>
      <c r="V47" s="10">
        <v>41</v>
      </c>
      <c r="W47" s="10">
        <v>41</v>
      </c>
      <c r="X47" s="10">
        <v>0</v>
      </c>
      <c r="Y47" s="10">
        <v>0</v>
      </c>
    </row>
    <row r="48" spans="1:25" s="11" customFormat="1" ht="13.2" x14ac:dyDescent="0.25">
      <c r="A48" s="5">
        <v>625</v>
      </c>
      <c r="B48" s="5" t="s">
        <v>179</v>
      </c>
      <c r="C48" s="6" t="s">
        <v>180</v>
      </c>
      <c r="D48" s="6" t="s">
        <v>35</v>
      </c>
      <c r="E48" s="7">
        <v>11.55</v>
      </c>
      <c r="F48" s="8">
        <v>1</v>
      </c>
      <c r="G48" s="9" t="s">
        <v>181</v>
      </c>
      <c r="H48" s="10">
        <v>7244879</v>
      </c>
      <c r="I48" s="10">
        <v>7244879</v>
      </c>
      <c r="J48" s="10">
        <v>3506555</v>
      </c>
      <c r="K48" s="10">
        <v>3506556</v>
      </c>
      <c r="L48" s="10">
        <v>1186713</v>
      </c>
      <c r="M48" s="10">
        <v>1582284</v>
      </c>
      <c r="N48" s="10">
        <v>0</v>
      </c>
      <c r="O48" s="10">
        <v>0</v>
      </c>
      <c r="P48" s="10">
        <v>0</v>
      </c>
      <c r="Q48" s="10">
        <v>0</v>
      </c>
      <c r="R48" s="10">
        <v>0</v>
      </c>
      <c r="S48" s="10">
        <v>0</v>
      </c>
      <c r="T48" s="10">
        <v>0</v>
      </c>
      <c r="U48" s="10">
        <v>0</v>
      </c>
      <c r="V48" s="10">
        <v>550</v>
      </c>
      <c r="W48" s="10">
        <v>550</v>
      </c>
      <c r="X48" s="10">
        <v>401244</v>
      </c>
      <c r="Y48" s="10">
        <v>402803</v>
      </c>
    </row>
    <row r="49" spans="1:25" s="11" customFormat="1" ht="13.2" x14ac:dyDescent="0.25">
      <c r="A49" s="5">
        <v>628</v>
      </c>
      <c r="B49" s="5" t="s">
        <v>182</v>
      </c>
      <c r="C49" s="6" t="s">
        <v>183</v>
      </c>
      <c r="D49" s="6" t="s">
        <v>66</v>
      </c>
      <c r="E49" s="7">
        <v>1200</v>
      </c>
      <c r="F49" s="8">
        <v>1</v>
      </c>
      <c r="G49" s="9" t="s">
        <v>184</v>
      </c>
      <c r="H49" s="10">
        <v>0</v>
      </c>
      <c r="I49" s="10">
        <v>0</v>
      </c>
      <c r="J49" s="10">
        <v>0</v>
      </c>
      <c r="K49" s="10">
        <v>0</v>
      </c>
      <c r="L49" s="10">
        <v>56270</v>
      </c>
      <c r="M49" s="10">
        <v>125045</v>
      </c>
      <c r="N49" s="10">
        <v>0</v>
      </c>
      <c r="O49" s="10">
        <v>0</v>
      </c>
      <c r="P49" s="10">
        <v>0</v>
      </c>
      <c r="Q49" s="10">
        <v>0</v>
      </c>
      <c r="R49" s="10">
        <v>0</v>
      </c>
      <c r="S49" s="10">
        <v>0</v>
      </c>
      <c r="T49" s="10">
        <v>0</v>
      </c>
      <c r="U49" s="10">
        <v>0</v>
      </c>
      <c r="V49" s="10">
        <v>0</v>
      </c>
      <c r="W49" s="10">
        <v>0</v>
      </c>
      <c r="X49" s="10">
        <v>8034</v>
      </c>
      <c r="Y49" s="10">
        <v>8637</v>
      </c>
    </row>
    <row r="50" spans="1:25" s="11" customFormat="1" ht="13.2" x14ac:dyDescent="0.25">
      <c r="A50" s="5">
        <v>665</v>
      </c>
      <c r="B50" s="5" t="s">
        <v>185</v>
      </c>
      <c r="C50" s="6" t="s">
        <v>186</v>
      </c>
      <c r="D50" s="6" t="s">
        <v>187</v>
      </c>
      <c r="E50" s="7">
        <v>22.5</v>
      </c>
      <c r="F50" s="8">
        <v>1</v>
      </c>
      <c r="G50" s="9" t="s">
        <v>188</v>
      </c>
      <c r="H50" s="10">
        <v>5164</v>
      </c>
      <c r="I50" s="10">
        <v>6176</v>
      </c>
      <c r="J50" s="10">
        <v>72298</v>
      </c>
      <c r="K50" s="10">
        <v>72298</v>
      </c>
      <c r="L50" s="10">
        <v>0</v>
      </c>
      <c r="M50" s="10">
        <v>0</v>
      </c>
      <c r="N50" s="10">
        <v>5073</v>
      </c>
      <c r="O50" s="10">
        <v>5073</v>
      </c>
      <c r="P50" s="10">
        <v>0</v>
      </c>
      <c r="Q50" s="10">
        <v>0</v>
      </c>
      <c r="R50" s="10">
        <v>0</v>
      </c>
      <c r="S50" s="10">
        <v>0</v>
      </c>
      <c r="T50" s="10">
        <v>0</v>
      </c>
      <c r="U50" s="10">
        <v>0</v>
      </c>
      <c r="V50" s="10">
        <v>0</v>
      </c>
      <c r="W50" s="10">
        <v>0</v>
      </c>
      <c r="X50" s="10">
        <v>0</v>
      </c>
      <c r="Y50" s="10">
        <v>0</v>
      </c>
    </row>
    <row r="51" spans="1:25" s="11" customFormat="1" ht="13.2" x14ac:dyDescent="0.25">
      <c r="A51" s="5">
        <v>667</v>
      </c>
      <c r="B51" s="5" t="s">
        <v>189</v>
      </c>
      <c r="C51" s="6" t="s">
        <v>190</v>
      </c>
      <c r="D51" s="6" t="s">
        <v>106</v>
      </c>
      <c r="E51" s="7">
        <v>134</v>
      </c>
      <c r="F51" s="8">
        <v>1</v>
      </c>
      <c r="G51" s="9" t="s">
        <v>191</v>
      </c>
      <c r="H51" s="10">
        <v>0</v>
      </c>
      <c r="I51" s="10">
        <v>0</v>
      </c>
      <c r="J51" s="10">
        <v>0</v>
      </c>
      <c r="K51" s="10">
        <v>0</v>
      </c>
      <c r="L51" s="10">
        <v>0</v>
      </c>
      <c r="M51" s="10">
        <v>0</v>
      </c>
      <c r="N51" s="10">
        <v>0</v>
      </c>
      <c r="O51" s="10">
        <v>0</v>
      </c>
      <c r="P51" s="10">
        <v>0</v>
      </c>
      <c r="Q51" s="10">
        <v>0</v>
      </c>
      <c r="R51" s="10">
        <v>0</v>
      </c>
      <c r="S51" s="10">
        <v>0</v>
      </c>
      <c r="T51" s="10">
        <v>0</v>
      </c>
      <c r="U51" s="10">
        <v>0</v>
      </c>
      <c r="V51" s="10">
        <v>0</v>
      </c>
      <c r="W51" s="10">
        <v>0</v>
      </c>
      <c r="X51" s="10">
        <v>0</v>
      </c>
      <c r="Y51" s="10">
        <v>0</v>
      </c>
    </row>
    <row r="52" spans="1:25" s="11" customFormat="1" ht="13.2" x14ac:dyDescent="0.25">
      <c r="A52" s="5">
        <v>672</v>
      </c>
      <c r="B52" s="5" t="s">
        <v>192</v>
      </c>
      <c r="C52" s="6" t="s">
        <v>193</v>
      </c>
      <c r="D52" s="6" t="s">
        <v>106</v>
      </c>
      <c r="E52" s="7">
        <v>154</v>
      </c>
      <c r="F52" s="8">
        <v>1</v>
      </c>
      <c r="G52" s="9" t="s">
        <v>194</v>
      </c>
      <c r="H52" s="10">
        <v>331</v>
      </c>
      <c r="I52" s="10">
        <v>331</v>
      </c>
      <c r="J52" s="10">
        <v>4948</v>
      </c>
      <c r="K52" s="10">
        <v>4949</v>
      </c>
      <c r="L52" s="10">
        <v>0</v>
      </c>
      <c r="M52" s="10">
        <v>0</v>
      </c>
      <c r="N52" s="10">
        <v>0</v>
      </c>
      <c r="O52" s="10">
        <v>0</v>
      </c>
      <c r="P52" s="10">
        <v>0</v>
      </c>
      <c r="Q52" s="10">
        <v>0</v>
      </c>
      <c r="R52" s="10">
        <v>0</v>
      </c>
      <c r="S52" s="10">
        <v>0</v>
      </c>
      <c r="T52" s="10">
        <v>0</v>
      </c>
      <c r="U52" s="10">
        <v>0</v>
      </c>
      <c r="V52" s="10">
        <v>0</v>
      </c>
      <c r="W52" s="10">
        <v>0</v>
      </c>
      <c r="X52" s="10">
        <v>4084</v>
      </c>
      <c r="Y52" s="10">
        <v>4391</v>
      </c>
    </row>
    <row r="53" spans="1:25" s="11" customFormat="1" ht="13.2" x14ac:dyDescent="0.25">
      <c r="A53" s="5">
        <v>694</v>
      </c>
      <c r="B53" s="5" t="s">
        <v>195</v>
      </c>
      <c r="C53" s="6" t="s">
        <v>196</v>
      </c>
      <c r="D53" s="6" t="s">
        <v>113</v>
      </c>
      <c r="E53" s="7">
        <v>2634.5</v>
      </c>
      <c r="F53" s="8">
        <v>1</v>
      </c>
      <c r="G53" s="9" t="s">
        <v>197</v>
      </c>
      <c r="H53" s="10">
        <v>20525</v>
      </c>
      <c r="I53" s="10">
        <v>20525</v>
      </c>
      <c r="J53" s="10">
        <v>13745</v>
      </c>
      <c r="K53" s="10">
        <v>13746</v>
      </c>
      <c r="L53" s="10">
        <v>270</v>
      </c>
      <c r="M53" s="10">
        <v>360</v>
      </c>
      <c r="N53" s="10">
        <v>0</v>
      </c>
      <c r="O53" s="10">
        <v>0</v>
      </c>
      <c r="P53" s="10">
        <v>0</v>
      </c>
      <c r="Q53" s="10">
        <v>0</v>
      </c>
      <c r="R53" s="10">
        <v>0</v>
      </c>
      <c r="S53" s="10">
        <v>0</v>
      </c>
      <c r="T53" s="10">
        <v>0</v>
      </c>
      <c r="U53" s="10">
        <v>0</v>
      </c>
      <c r="V53" s="10">
        <v>0</v>
      </c>
      <c r="W53" s="10">
        <v>0</v>
      </c>
      <c r="X53" s="10">
        <v>42</v>
      </c>
      <c r="Y53" s="10">
        <v>49</v>
      </c>
    </row>
    <row r="54" spans="1:25" s="11" customFormat="1" ht="13.2" x14ac:dyDescent="0.25">
      <c r="A54" s="5">
        <v>724</v>
      </c>
      <c r="B54" s="5" t="s">
        <v>198</v>
      </c>
      <c r="C54" s="6" t="s">
        <v>199</v>
      </c>
      <c r="D54" s="6" t="s">
        <v>113</v>
      </c>
      <c r="E54" s="7">
        <v>109</v>
      </c>
      <c r="F54" s="8">
        <v>1</v>
      </c>
      <c r="G54" s="9" t="s">
        <v>200</v>
      </c>
      <c r="H54" s="10">
        <v>0</v>
      </c>
      <c r="I54" s="10">
        <v>0</v>
      </c>
      <c r="J54" s="10">
        <v>0</v>
      </c>
      <c r="K54" s="10">
        <v>0</v>
      </c>
      <c r="L54" s="10">
        <v>22500</v>
      </c>
      <c r="M54" s="10">
        <v>33500</v>
      </c>
      <c r="N54" s="10">
        <v>0</v>
      </c>
      <c r="O54" s="10">
        <v>0</v>
      </c>
      <c r="P54" s="10">
        <v>0</v>
      </c>
      <c r="Q54" s="10">
        <v>0</v>
      </c>
      <c r="R54" s="10">
        <v>0</v>
      </c>
      <c r="S54" s="10">
        <v>0</v>
      </c>
      <c r="T54" s="10">
        <v>0</v>
      </c>
      <c r="U54" s="10">
        <v>0</v>
      </c>
      <c r="V54" s="10">
        <v>0</v>
      </c>
      <c r="W54" s="10">
        <v>0</v>
      </c>
      <c r="X54" s="10">
        <v>3500</v>
      </c>
      <c r="Y54" s="10">
        <v>3763</v>
      </c>
    </row>
    <row r="55" spans="1:25" s="11" customFormat="1" ht="13.2" x14ac:dyDescent="0.25">
      <c r="A55" s="5">
        <v>733</v>
      </c>
      <c r="B55" s="5" t="s">
        <v>201</v>
      </c>
      <c r="C55" s="6" t="s">
        <v>202</v>
      </c>
      <c r="D55" s="6" t="s">
        <v>113</v>
      </c>
      <c r="E55" s="7">
        <v>178.83</v>
      </c>
      <c r="F55" s="8">
        <v>1</v>
      </c>
      <c r="G55" s="9" t="s">
        <v>203</v>
      </c>
      <c r="H55" s="10">
        <v>0</v>
      </c>
      <c r="I55" s="10">
        <v>52051</v>
      </c>
      <c r="J55" s="10">
        <v>6148</v>
      </c>
      <c r="K55" s="10">
        <v>6149</v>
      </c>
      <c r="L55" s="10">
        <v>0</v>
      </c>
      <c r="M55" s="10">
        <v>0</v>
      </c>
      <c r="N55" s="10">
        <v>0</v>
      </c>
      <c r="O55" s="10">
        <v>0</v>
      </c>
      <c r="P55" s="10">
        <v>0</v>
      </c>
      <c r="Q55" s="10">
        <v>0</v>
      </c>
      <c r="R55" s="10">
        <v>0</v>
      </c>
      <c r="S55" s="10">
        <v>0</v>
      </c>
      <c r="T55" s="10">
        <v>0</v>
      </c>
      <c r="U55" s="10">
        <v>0</v>
      </c>
      <c r="V55" s="10">
        <v>0</v>
      </c>
      <c r="W55" s="10">
        <v>0</v>
      </c>
      <c r="X55" s="10">
        <v>0</v>
      </c>
      <c r="Y55" s="10">
        <v>0</v>
      </c>
    </row>
    <row r="56" spans="1:25" s="11" customFormat="1" ht="13.2" x14ac:dyDescent="0.25">
      <c r="A56" s="5">
        <v>735</v>
      </c>
      <c r="B56" s="5" t="s">
        <v>204</v>
      </c>
      <c r="C56" s="6" t="s">
        <v>205</v>
      </c>
      <c r="D56" s="6" t="s">
        <v>113</v>
      </c>
      <c r="E56" s="7">
        <v>139.41999999999999</v>
      </c>
      <c r="F56" s="8">
        <v>1</v>
      </c>
      <c r="G56" s="9" t="s">
        <v>203</v>
      </c>
      <c r="H56" s="10">
        <v>0</v>
      </c>
      <c r="I56" s="10">
        <v>71392</v>
      </c>
      <c r="J56" s="10">
        <v>5079</v>
      </c>
      <c r="K56" s="10">
        <v>5079</v>
      </c>
      <c r="L56" s="10">
        <v>0</v>
      </c>
      <c r="M56" s="10">
        <v>0</v>
      </c>
      <c r="N56" s="10">
        <v>0</v>
      </c>
      <c r="O56" s="10">
        <v>0</v>
      </c>
      <c r="P56" s="10">
        <v>0</v>
      </c>
      <c r="Q56" s="10">
        <v>0</v>
      </c>
      <c r="R56" s="10">
        <v>0</v>
      </c>
      <c r="S56" s="10">
        <v>0</v>
      </c>
      <c r="T56" s="10">
        <v>0</v>
      </c>
      <c r="U56" s="10">
        <v>0</v>
      </c>
      <c r="V56" s="10">
        <v>0</v>
      </c>
      <c r="W56" s="10">
        <v>0</v>
      </c>
      <c r="X56" s="10">
        <v>0</v>
      </c>
      <c r="Y56" s="10">
        <v>0</v>
      </c>
    </row>
    <row r="57" spans="1:25" s="11" customFormat="1" ht="13.2" x14ac:dyDescent="0.25">
      <c r="A57" s="5">
        <v>793</v>
      </c>
      <c r="B57" s="5" t="s">
        <v>206</v>
      </c>
      <c r="C57" s="6" t="s">
        <v>207</v>
      </c>
      <c r="D57" s="6" t="s">
        <v>208</v>
      </c>
      <c r="E57" s="7">
        <v>880</v>
      </c>
      <c r="F57" s="8">
        <v>0.6</v>
      </c>
      <c r="G57" s="9" t="s">
        <v>209</v>
      </c>
      <c r="H57" s="10">
        <v>6233</v>
      </c>
      <c r="I57" s="10">
        <v>6233</v>
      </c>
      <c r="J57" s="10">
        <v>6639</v>
      </c>
      <c r="K57" s="10">
        <v>6640</v>
      </c>
      <c r="L57" s="10">
        <v>1200</v>
      </c>
      <c r="M57" s="10">
        <v>2340</v>
      </c>
      <c r="N57" s="10">
        <v>0</v>
      </c>
      <c r="O57" s="10">
        <v>0</v>
      </c>
      <c r="P57" s="10">
        <v>0</v>
      </c>
      <c r="Q57" s="10">
        <v>0</v>
      </c>
      <c r="R57" s="10">
        <v>0</v>
      </c>
      <c r="S57" s="10">
        <v>0</v>
      </c>
      <c r="T57" s="10">
        <v>0</v>
      </c>
      <c r="U57" s="10">
        <v>0</v>
      </c>
      <c r="V57" s="10">
        <v>0</v>
      </c>
      <c r="W57" s="10">
        <v>0</v>
      </c>
      <c r="X57" s="10">
        <v>616</v>
      </c>
      <c r="Y57" s="10">
        <v>662</v>
      </c>
    </row>
    <row r="58" spans="1:25" s="11" customFormat="1" ht="13.2" x14ac:dyDescent="0.25">
      <c r="A58" s="5">
        <v>793</v>
      </c>
      <c r="B58" s="5" t="s">
        <v>206</v>
      </c>
      <c r="C58" s="6" t="s">
        <v>207</v>
      </c>
      <c r="D58" s="6" t="s">
        <v>165</v>
      </c>
      <c r="E58" s="7">
        <v>923.53</v>
      </c>
      <c r="F58" s="8">
        <v>0.4</v>
      </c>
      <c r="G58" s="9" t="s">
        <v>210</v>
      </c>
      <c r="H58" s="10">
        <v>4155</v>
      </c>
      <c r="I58" s="10">
        <v>4155</v>
      </c>
      <c r="J58" s="10">
        <v>4426</v>
      </c>
      <c r="K58" s="10">
        <v>4426</v>
      </c>
      <c r="L58" s="10">
        <v>800</v>
      </c>
      <c r="M58" s="10">
        <v>1560</v>
      </c>
      <c r="N58" s="10">
        <v>0</v>
      </c>
      <c r="O58" s="10">
        <v>0</v>
      </c>
      <c r="P58" s="10">
        <v>0</v>
      </c>
      <c r="Q58" s="10">
        <v>0</v>
      </c>
      <c r="R58" s="10">
        <v>0</v>
      </c>
      <c r="S58" s="10">
        <v>0</v>
      </c>
      <c r="T58" s="10">
        <v>0</v>
      </c>
      <c r="U58" s="10">
        <v>0</v>
      </c>
      <c r="V58" s="10">
        <v>0</v>
      </c>
      <c r="W58" s="10">
        <v>0</v>
      </c>
      <c r="X58" s="10">
        <v>411</v>
      </c>
      <c r="Y58" s="10">
        <v>442</v>
      </c>
    </row>
    <row r="59" spans="1:25" s="11" customFormat="1" ht="13.2" x14ac:dyDescent="0.25">
      <c r="A59" s="5">
        <v>795</v>
      </c>
      <c r="B59" s="5" t="s">
        <v>211</v>
      </c>
      <c r="C59" s="6" t="s">
        <v>212</v>
      </c>
      <c r="D59" s="6" t="s">
        <v>143</v>
      </c>
      <c r="E59" s="7">
        <v>64</v>
      </c>
      <c r="F59" s="8">
        <v>1</v>
      </c>
      <c r="G59" s="9" t="s">
        <v>213</v>
      </c>
      <c r="H59" s="10">
        <v>218177</v>
      </c>
      <c r="I59" s="10">
        <v>218177</v>
      </c>
      <c r="J59" s="10">
        <v>57879</v>
      </c>
      <c r="K59" s="10">
        <v>57879</v>
      </c>
      <c r="L59" s="10">
        <v>43812</v>
      </c>
      <c r="M59" s="10">
        <v>58416</v>
      </c>
      <c r="N59" s="10">
        <v>500</v>
      </c>
      <c r="O59" s="10">
        <v>0</v>
      </c>
      <c r="P59" s="10">
        <v>0</v>
      </c>
      <c r="Q59" s="10">
        <v>0</v>
      </c>
      <c r="R59" s="10">
        <v>0</v>
      </c>
      <c r="S59" s="10">
        <v>0</v>
      </c>
      <c r="T59" s="10">
        <v>0</v>
      </c>
      <c r="U59" s="10">
        <v>0</v>
      </c>
      <c r="V59" s="10">
        <v>0</v>
      </c>
      <c r="W59" s="10">
        <v>0</v>
      </c>
      <c r="X59" s="10">
        <v>3401</v>
      </c>
      <c r="Y59" s="10">
        <v>3657</v>
      </c>
    </row>
    <row r="60" spans="1:25" s="11" customFormat="1" ht="13.2" x14ac:dyDescent="0.25">
      <c r="A60" s="5">
        <v>803</v>
      </c>
      <c r="B60" s="5" t="s">
        <v>214</v>
      </c>
      <c r="C60" s="6" t="s">
        <v>215</v>
      </c>
      <c r="D60" s="6" t="s">
        <v>165</v>
      </c>
      <c r="E60" s="7">
        <v>19.809999999999999</v>
      </c>
      <c r="F60" s="8">
        <v>1</v>
      </c>
      <c r="G60" s="9" t="s">
        <v>216</v>
      </c>
      <c r="H60" s="10">
        <v>813277</v>
      </c>
      <c r="I60" s="10">
        <v>882337</v>
      </c>
      <c r="J60" s="10">
        <v>11511</v>
      </c>
      <c r="K60" s="10">
        <v>11512</v>
      </c>
      <c r="L60" s="10">
        <v>157586</v>
      </c>
      <c r="M60" s="10">
        <v>303498</v>
      </c>
      <c r="N60" s="10">
        <v>0</v>
      </c>
      <c r="O60" s="10">
        <v>0</v>
      </c>
      <c r="P60" s="10">
        <v>0</v>
      </c>
      <c r="Q60" s="10">
        <v>0</v>
      </c>
      <c r="R60" s="10">
        <v>0</v>
      </c>
      <c r="S60" s="10">
        <v>0</v>
      </c>
      <c r="T60" s="10">
        <v>0</v>
      </c>
      <c r="U60" s="10">
        <v>0</v>
      </c>
      <c r="V60" s="10">
        <v>0</v>
      </c>
      <c r="W60" s="10">
        <v>0</v>
      </c>
      <c r="X60" s="10">
        <v>0</v>
      </c>
      <c r="Y60" s="10">
        <v>0</v>
      </c>
    </row>
    <row r="61" spans="1:25" s="11" customFormat="1" ht="13.2" x14ac:dyDescent="0.25">
      <c r="A61" s="5">
        <v>822</v>
      </c>
      <c r="B61" s="5" t="s">
        <v>217</v>
      </c>
      <c r="C61" s="6" t="s">
        <v>218</v>
      </c>
      <c r="D61" s="6" t="s">
        <v>35</v>
      </c>
      <c r="E61" s="7">
        <v>13.98</v>
      </c>
      <c r="F61" s="8">
        <v>1</v>
      </c>
      <c r="G61" s="9" t="s">
        <v>219</v>
      </c>
      <c r="H61" s="10">
        <v>235536</v>
      </c>
      <c r="I61" s="10">
        <v>235536</v>
      </c>
      <c r="J61" s="10">
        <v>356221</v>
      </c>
      <c r="K61" s="10">
        <v>356222</v>
      </c>
      <c r="L61" s="10">
        <v>63000</v>
      </c>
      <c r="M61" s="10">
        <v>84000</v>
      </c>
      <c r="N61" s="10">
        <v>0</v>
      </c>
      <c r="O61" s="10">
        <v>0</v>
      </c>
      <c r="P61" s="10">
        <v>0</v>
      </c>
      <c r="Q61" s="10">
        <v>0</v>
      </c>
      <c r="R61" s="10">
        <v>0</v>
      </c>
      <c r="S61" s="10">
        <v>0</v>
      </c>
      <c r="T61" s="10">
        <v>0</v>
      </c>
      <c r="U61" s="10">
        <v>0</v>
      </c>
      <c r="V61" s="10">
        <v>0</v>
      </c>
      <c r="W61" s="10">
        <v>0</v>
      </c>
      <c r="X61" s="10">
        <v>0</v>
      </c>
      <c r="Y61" s="10">
        <v>0</v>
      </c>
    </row>
    <row r="62" spans="1:25" s="11" customFormat="1" ht="13.2" x14ac:dyDescent="0.25">
      <c r="A62" s="5">
        <v>847</v>
      </c>
      <c r="B62" s="5" t="s">
        <v>220</v>
      </c>
      <c r="C62" s="6" t="s">
        <v>221</v>
      </c>
      <c r="D62" s="6" t="s">
        <v>222</v>
      </c>
      <c r="E62" s="7">
        <v>2585</v>
      </c>
      <c r="F62" s="8">
        <v>1</v>
      </c>
      <c r="G62" s="9" t="s">
        <v>223</v>
      </c>
      <c r="H62" s="10">
        <v>4768</v>
      </c>
      <c r="I62" s="10">
        <v>4768</v>
      </c>
      <c r="J62" s="10">
        <v>182</v>
      </c>
      <c r="K62" s="10">
        <v>183</v>
      </c>
      <c r="L62" s="10">
        <v>702</v>
      </c>
      <c r="M62" s="10">
        <v>936</v>
      </c>
      <c r="N62" s="10">
        <v>0</v>
      </c>
      <c r="O62" s="10">
        <v>0</v>
      </c>
      <c r="P62" s="10">
        <v>0</v>
      </c>
      <c r="Q62" s="10">
        <v>0</v>
      </c>
      <c r="R62" s="10">
        <v>0</v>
      </c>
      <c r="S62" s="10">
        <v>0</v>
      </c>
      <c r="T62" s="10">
        <v>0</v>
      </c>
      <c r="U62" s="10">
        <v>0</v>
      </c>
      <c r="V62" s="10">
        <v>0</v>
      </c>
      <c r="W62" s="10">
        <v>0</v>
      </c>
      <c r="X62" s="10">
        <v>0</v>
      </c>
      <c r="Y62" s="10">
        <v>0</v>
      </c>
    </row>
    <row r="63" spans="1:25" s="11" customFormat="1" ht="13.2" x14ac:dyDescent="0.25">
      <c r="A63" s="5">
        <v>857</v>
      </c>
      <c r="B63" s="5" t="s">
        <v>224</v>
      </c>
      <c r="C63" s="6" t="s">
        <v>225</v>
      </c>
      <c r="D63" s="6" t="s">
        <v>165</v>
      </c>
      <c r="E63" s="7">
        <v>978.99</v>
      </c>
      <c r="F63" s="8">
        <v>1</v>
      </c>
      <c r="G63" s="9" t="s">
        <v>226</v>
      </c>
      <c r="H63" s="10">
        <v>15951</v>
      </c>
      <c r="I63" s="10">
        <v>15951</v>
      </c>
      <c r="J63" s="10">
        <v>3137</v>
      </c>
      <c r="K63" s="10">
        <v>3138</v>
      </c>
      <c r="L63" s="10">
        <v>680</v>
      </c>
      <c r="M63" s="10">
        <v>1428</v>
      </c>
      <c r="N63" s="10">
        <v>0</v>
      </c>
      <c r="O63" s="10">
        <v>0</v>
      </c>
      <c r="P63" s="10">
        <v>0</v>
      </c>
      <c r="Q63" s="10">
        <v>0</v>
      </c>
      <c r="R63" s="10">
        <v>294</v>
      </c>
      <c r="S63" s="10">
        <v>294</v>
      </c>
      <c r="T63" s="10">
        <v>0</v>
      </c>
      <c r="U63" s="10">
        <v>0</v>
      </c>
      <c r="V63" s="10">
        <v>0</v>
      </c>
      <c r="W63" s="10">
        <v>0</v>
      </c>
      <c r="X63" s="10">
        <v>801</v>
      </c>
      <c r="Y63" s="10">
        <v>862</v>
      </c>
    </row>
    <row r="64" spans="1:25" s="11" customFormat="1" ht="13.2" x14ac:dyDescent="0.25">
      <c r="A64" s="5">
        <v>874</v>
      </c>
      <c r="B64" s="5" t="s">
        <v>227</v>
      </c>
      <c r="C64" s="6" t="s">
        <v>228</v>
      </c>
      <c r="D64" s="6" t="s">
        <v>229</v>
      </c>
      <c r="E64" s="7">
        <v>297</v>
      </c>
      <c r="F64" s="8">
        <v>1</v>
      </c>
      <c r="G64" s="9" t="s">
        <v>230</v>
      </c>
      <c r="H64" s="10">
        <v>9358</v>
      </c>
      <c r="I64" s="10">
        <v>9358</v>
      </c>
      <c r="J64" s="10">
        <v>6268</v>
      </c>
      <c r="K64" s="10">
        <v>6268</v>
      </c>
      <c r="L64" s="10">
        <v>0</v>
      </c>
      <c r="M64" s="10">
        <v>0</v>
      </c>
      <c r="N64" s="10">
        <v>664</v>
      </c>
      <c r="O64" s="10">
        <v>664</v>
      </c>
      <c r="P64" s="10">
        <v>0</v>
      </c>
      <c r="Q64" s="10">
        <v>0</v>
      </c>
      <c r="R64" s="10">
        <v>0</v>
      </c>
      <c r="S64" s="10">
        <v>0</v>
      </c>
      <c r="T64" s="10">
        <v>0</v>
      </c>
      <c r="U64" s="10">
        <v>0</v>
      </c>
      <c r="V64" s="10">
        <v>0</v>
      </c>
      <c r="W64" s="10">
        <v>0</v>
      </c>
      <c r="X64" s="10">
        <v>12000</v>
      </c>
      <c r="Y64" s="10">
        <v>12900</v>
      </c>
    </row>
    <row r="65" spans="1:25" s="11" customFormat="1" ht="13.2" x14ac:dyDescent="0.25">
      <c r="A65" s="5">
        <v>876</v>
      </c>
      <c r="B65" s="5" t="s">
        <v>231</v>
      </c>
      <c r="C65" s="6" t="s">
        <v>232</v>
      </c>
      <c r="D65" s="6" t="s">
        <v>117</v>
      </c>
      <c r="E65" s="7">
        <v>655.22</v>
      </c>
      <c r="F65" s="8">
        <v>1</v>
      </c>
      <c r="G65" s="9" t="s">
        <v>233</v>
      </c>
      <c r="H65" s="10">
        <v>33226</v>
      </c>
      <c r="I65" s="10">
        <v>33226</v>
      </c>
      <c r="J65" s="10">
        <v>4709</v>
      </c>
      <c r="K65" s="10">
        <v>4709</v>
      </c>
      <c r="L65" s="10">
        <v>955</v>
      </c>
      <c r="M65" s="10">
        <v>1862</v>
      </c>
      <c r="N65" s="10">
        <v>0</v>
      </c>
      <c r="O65" s="10">
        <v>0</v>
      </c>
      <c r="P65" s="10">
        <v>0</v>
      </c>
      <c r="Q65" s="10">
        <v>0</v>
      </c>
      <c r="R65" s="10">
        <v>0</v>
      </c>
      <c r="S65" s="10">
        <v>0</v>
      </c>
      <c r="T65" s="10">
        <v>0</v>
      </c>
      <c r="U65" s="10">
        <v>0</v>
      </c>
      <c r="V65" s="10">
        <v>0</v>
      </c>
      <c r="W65" s="10">
        <v>0</v>
      </c>
      <c r="X65" s="10">
        <v>0</v>
      </c>
      <c r="Y65" s="10">
        <v>0</v>
      </c>
    </row>
    <row r="66" spans="1:25" s="11" customFormat="1" ht="13.2" x14ac:dyDescent="0.25">
      <c r="A66" s="5">
        <v>913</v>
      </c>
      <c r="B66" s="5" t="s">
        <v>234</v>
      </c>
      <c r="C66" s="6" t="s">
        <v>235</v>
      </c>
      <c r="D66" s="6" t="s">
        <v>236</v>
      </c>
      <c r="E66" s="7">
        <v>1686.58</v>
      </c>
      <c r="F66" s="8">
        <v>1</v>
      </c>
      <c r="G66" s="9" t="s">
        <v>237</v>
      </c>
      <c r="H66" s="10">
        <v>39252</v>
      </c>
      <c r="I66" s="10">
        <v>43962</v>
      </c>
      <c r="J66" s="10">
        <v>45</v>
      </c>
      <c r="K66" s="10">
        <v>45</v>
      </c>
      <c r="L66" s="10">
        <v>9684</v>
      </c>
      <c r="M66" s="10">
        <v>12912</v>
      </c>
      <c r="N66" s="10">
        <v>0</v>
      </c>
      <c r="O66" s="10">
        <v>0</v>
      </c>
      <c r="P66" s="10">
        <v>0</v>
      </c>
      <c r="Q66" s="10">
        <v>0</v>
      </c>
      <c r="R66" s="10">
        <v>0</v>
      </c>
      <c r="S66" s="10">
        <v>0</v>
      </c>
      <c r="T66" s="10">
        <v>0</v>
      </c>
      <c r="U66" s="10">
        <v>0</v>
      </c>
      <c r="V66" s="10">
        <v>0</v>
      </c>
      <c r="W66" s="10">
        <v>0</v>
      </c>
      <c r="X66" s="10">
        <v>50</v>
      </c>
      <c r="Y66" s="10">
        <v>54</v>
      </c>
    </row>
    <row r="67" spans="1:25" s="11" customFormat="1" ht="13.2" x14ac:dyDescent="0.25">
      <c r="A67" s="5">
        <v>956</v>
      </c>
      <c r="B67" s="5" t="s">
        <v>238</v>
      </c>
      <c r="C67" s="6" t="s">
        <v>239</v>
      </c>
      <c r="D67" s="6" t="s">
        <v>66</v>
      </c>
      <c r="E67" s="7">
        <v>1558</v>
      </c>
      <c r="F67" s="8">
        <v>1</v>
      </c>
      <c r="G67" s="9" t="s">
        <v>240</v>
      </c>
      <c r="H67" s="10">
        <v>2327</v>
      </c>
      <c r="I67" s="10">
        <v>2327</v>
      </c>
      <c r="J67" s="10">
        <v>8802</v>
      </c>
      <c r="K67" s="10">
        <v>8802</v>
      </c>
      <c r="L67" s="10">
        <v>19728</v>
      </c>
      <c r="M67" s="10">
        <v>28496</v>
      </c>
      <c r="N67" s="10">
        <v>0</v>
      </c>
      <c r="O67" s="10">
        <v>0</v>
      </c>
      <c r="P67" s="10">
        <v>0</v>
      </c>
      <c r="Q67" s="10">
        <v>0</v>
      </c>
      <c r="R67" s="10">
        <v>0</v>
      </c>
      <c r="S67" s="10">
        <v>0</v>
      </c>
      <c r="T67" s="10">
        <v>0</v>
      </c>
      <c r="U67" s="10">
        <v>0</v>
      </c>
      <c r="V67" s="10">
        <v>0</v>
      </c>
      <c r="W67" s="10">
        <v>0</v>
      </c>
      <c r="X67" s="10">
        <v>0</v>
      </c>
      <c r="Y67" s="10">
        <v>0</v>
      </c>
    </row>
    <row r="68" spans="1:25" s="11" customFormat="1" ht="13.2" x14ac:dyDescent="0.25">
      <c r="A68" s="5">
        <v>981</v>
      </c>
      <c r="B68" s="5" t="s">
        <v>241</v>
      </c>
      <c r="C68" s="6" t="s">
        <v>242</v>
      </c>
      <c r="D68" s="6" t="s">
        <v>39</v>
      </c>
      <c r="E68" s="7">
        <v>209</v>
      </c>
      <c r="F68" s="8">
        <v>1</v>
      </c>
      <c r="G68" s="9" t="s">
        <v>243</v>
      </c>
      <c r="H68" s="10">
        <v>3601</v>
      </c>
      <c r="I68" s="10">
        <v>4045</v>
      </c>
      <c r="J68" s="10">
        <v>3661</v>
      </c>
      <c r="K68" s="10">
        <v>3661</v>
      </c>
      <c r="L68" s="10">
        <v>0</v>
      </c>
      <c r="M68" s="10">
        <v>0</v>
      </c>
      <c r="N68" s="10">
        <v>0</v>
      </c>
      <c r="O68" s="10">
        <v>0</v>
      </c>
      <c r="P68" s="10">
        <v>0</v>
      </c>
      <c r="Q68" s="10">
        <v>0</v>
      </c>
      <c r="R68" s="10">
        <v>0</v>
      </c>
      <c r="S68" s="10">
        <v>0</v>
      </c>
      <c r="T68" s="10">
        <v>0</v>
      </c>
      <c r="U68" s="10">
        <v>0</v>
      </c>
      <c r="V68" s="10">
        <v>0</v>
      </c>
      <c r="W68" s="10">
        <v>0</v>
      </c>
      <c r="X68" s="10">
        <v>500</v>
      </c>
      <c r="Y68" s="10">
        <v>538</v>
      </c>
    </row>
    <row r="69" spans="1:25" s="11" customFormat="1" ht="13.2" x14ac:dyDescent="0.25">
      <c r="A69" s="5">
        <v>1005</v>
      </c>
      <c r="B69" s="5" t="s">
        <v>244</v>
      </c>
      <c r="C69" s="6" t="s">
        <v>245</v>
      </c>
      <c r="D69" s="6" t="s">
        <v>246</v>
      </c>
      <c r="E69" s="7">
        <v>1341</v>
      </c>
      <c r="F69" s="8">
        <v>1</v>
      </c>
      <c r="G69" s="9" t="s">
        <v>247</v>
      </c>
      <c r="H69" s="10">
        <v>247982</v>
      </c>
      <c r="I69" s="10">
        <v>247982</v>
      </c>
      <c r="J69" s="10">
        <v>451956</v>
      </c>
      <c r="K69" s="10">
        <v>451956</v>
      </c>
      <c r="L69" s="10">
        <v>0</v>
      </c>
      <c r="M69" s="10">
        <v>0</v>
      </c>
      <c r="N69" s="10">
        <v>0</v>
      </c>
      <c r="O69" s="10">
        <v>0</v>
      </c>
      <c r="P69" s="10">
        <v>0</v>
      </c>
      <c r="Q69" s="10">
        <v>0</v>
      </c>
      <c r="R69" s="10">
        <v>0</v>
      </c>
      <c r="S69" s="10">
        <v>0</v>
      </c>
      <c r="T69" s="10">
        <v>0</v>
      </c>
      <c r="U69" s="10">
        <v>0</v>
      </c>
      <c r="V69" s="10">
        <v>0</v>
      </c>
      <c r="W69" s="10">
        <v>0</v>
      </c>
      <c r="X69" s="10">
        <v>0</v>
      </c>
      <c r="Y69" s="10">
        <v>0</v>
      </c>
    </row>
    <row r="70" spans="1:25" s="11" customFormat="1" ht="13.2" x14ac:dyDescent="0.25">
      <c r="A70" s="5">
        <v>1010</v>
      </c>
      <c r="B70" s="5" t="s">
        <v>248</v>
      </c>
      <c r="C70" s="6" t="s">
        <v>249</v>
      </c>
      <c r="D70" s="6" t="s">
        <v>250</v>
      </c>
      <c r="E70" s="7">
        <v>195</v>
      </c>
      <c r="F70" s="8">
        <v>1</v>
      </c>
      <c r="G70" s="9" t="s">
        <v>251</v>
      </c>
      <c r="H70" s="10">
        <v>408</v>
      </c>
      <c r="I70" s="10">
        <v>4576</v>
      </c>
      <c r="J70" s="10">
        <v>1629</v>
      </c>
      <c r="K70" s="10">
        <v>1630</v>
      </c>
      <c r="L70" s="10">
        <v>0</v>
      </c>
      <c r="M70" s="10">
        <v>0</v>
      </c>
      <c r="N70" s="10">
        <v>0</v>
      </c>
      <c r="O70" s="10">
        <v>0</v>
      </c>
      <c r="P70" s="10">
        <v>0</v>
      </c>
      <c r="Q70" s="10">
        <v>0</v>
      </c>
      <c r="R70" s="10">
        <v>0</v>
      </c>
      <c r="S70" s="10">
        <v>0</v>
      </c>
      <c r="T70" s="10">
        <v>0</v>
      </c>
      <c r="U70" s="10">
        <v>0</v>
      </c>
      <c r="V70" s="10">
        <v>0</v>
      </c>
      <c r="W70" s="10">
        <v>0</v>
      </c>
      <c r="X70" s="10">
        <v>0</v>
      </c>
      <c r="Y70" s="10">
        <v>0</v>
      </c>
    </row>
    <row r="71" spans="1:25" s="11" customFormat="1" ht="13.2" x14ac:dyDescent="0.25">
      <c r="A71" s="5">
        <v>1011</v>
      </c>
      <c r="B71" s="5" t="s">
        <v>252</v>
      </c>
      <c r="C71" s="6" t="s">
        <v>253</v>
      </c>
      <c r="D71" s="6" t="s">
        <v>165</v>
      </c>
      <c r="E71" s="7">
        <v>2498.29</v>
      </c>
      <c r="F71" s="8">
        <v>0.6</v>
      </c>
      <c r="G71" s="9" t="s">
        <v>254</v>
      </c>
      <c r="H71" s="10">
        <v>4652</v>
      </c>
      <c r="I71" s="10">
        <v>4652</v>
      </c>
      <c r="J71" s="10">
        <v>35</v>
      </c>
      <c r="K71" s="10">
        <v>34</v>
      </c>
      <c r="L71" s="10">
        <v>4770</v>
      </c>
      <c r="M71" s="10">
        <v>5340</v>
      </c>
      <c r="N71" s="10">
        <v>0</v>
      </c>
      <c r="O71" s="10">
        <v>0</v>
      </c>
      <c r="P71" s="10">
        <v>0</v>
      </c>
      <c r="Q71" s="10">
        <v>0</v>
      </c>
      <c r="R71" s="10">
        <v>0</v>
      </c>
      <c r="S71" s="10">
        <v>0</v>
      </c>
      <c r="T71" s="10">
        <v>0</v>
      </c>
      <c r="U71" s="10">
        <v>0</v>
      </c>
      <c r="V71" s="10">
        <v>0</v>
      </c>
      <c r="W71" s="10">
        <v>0</v>
      </c>
      <c r="X71" s="10">
        <v>1441</v>
      </c>
      <c r="Y71" s="10">
        <v>1550</v>
      </c>
    </row>
    <row r="72" spans="1:25" s="11" customFormat="1" ht="13.2" x14ac:dyDescent="0.25">
      <c r="A72" s="5">
        <v>1011</v>
      </c>
      <c r="B72" s="5" t="s">
        <v>252</v>
      </c>
      <c r="C72" s="6" t="s">
        <v>253</v>
      </c>
      <c r="D72" s="6" t="s">
        <v>255</v>
      </c>
      <c r="E72" s="7">
        <v>2571.77</v>
      </c>
      <c r="F72" s="8">
        <v>0.4</v>
      </c>
      <c r="G72" s="9" t="s">
        <v>256</v>
      </c>
      <c r="H72" s="10">
        <v>3102</v>
      </c>
      <c r="I72" s="10">
        <v>3102</v>
      </c>
      <c r="J72" s="10">
        <v>22</v>
      </c>
      <c r="K72" s="10">
        <v>23</v>
      </c>
      <c r="L72" s="10">
        <v>3180</v>
      </c>
      <c r="M72" s="10">
        <v>3560</v>
      </c>
      <c r="N72" s="10">
        <v>0</v>
      </c>
      <c r="O72" s="10">
        <v>0</v>
      </c>
      <c r="P72" s="10">
        <v>0</v>
      </c>
      <c r="Q72" s="10">
        <v>0</v>
      </c>
      <c r="R72" s="10">
        <v>0</v>
      </c>
      <c r="S72" s="10">
        <v>0</v>
      </c>
      <c r="T72" s="10">
        <v>0</v>
      </c>
      <c r="U72" s="10">
        <v>0</v>
      </c>
      <c r="V72" s="10">
        <v>0</v>
      </c>
      <c r="W72" s="10">
        <v>0</v>
      </c>
      <c r="X72" s="10">
        <v>961</v>
      </c>
      <c r="Y72" s="10">
        <v>1033</v>
      </c>
    </row>
    <row r="73" spans="1:25" s="11" customFormat="1" ht="13.2" x14ac:dyDescent="0.25">
      <c r="A73" s="5">
        <v>1107</v>
      </c>
      <c r="B73" s="5" t="s">
        <v>257</v>
      </c>
      <c r="C73" s="6" t="s">
        <v>258</v>
      </c>
      <c r="D73" s="6" t="s">
        <v>259</v>
      </c>
      <c r="E73" s="7">
        <v>535.62</v>
      </c>
      <c r="F73" s="8">
        <v>1</v>
      </c>
      <c r="G73" s="9" t="s">
        <v>260</v>
      </c>
      <c r="H73" s="10">
        <v>1537</v>
      </c>
      <c r="I73" s="10">
        <v>3171</v>
      </c>
      <c r="J73" s="10">
        <v>992</v>
      </c>
      <c r="K73" s="10">
        <v>993</v>
      </c>
      <c r="L73" s="10">
        <v>684</v>
      </c>
      <c r="M73" s="10">
        <v>912</v>
      </c>
      <c r="N73" s="10">
        <v>0</v>
      </c>
      <c r="O73" s="10">
        <v>0</v>
      </c>
      <c r="P73" s="10">
        <v>0</v>
      </c>
      <c r="Q73" s="10">
        <v>0</v>
      </c>
      <c r="R73" s="10">
        <v>0</v>
      </c>
      <c r="S73" s="10">
        <v>0</v>
      </c>
      <c r="T73" s="10">
        <v>0</v>
      </c>
      <c r="U73" s="10">
        <v>0</v>
      </c>
      <c r="V73" s="10">
        <v>0</v>
      </c>
      <c r="W73" s="10">
        <v>0</v>
      </c>
      <c r="X73" s="10">
        <v>0</v>
      </c>
      <c r="Y73" s="10">
        <v>0</v>
      </c>
    </row>
    <row r="74" spans="1:25" s="11" customFormat="1" ht="13.2" x14ac:dyDescent="0.25">
      <c r="A74" s="5">
        <v>1129</v>
      </c>
      <c r="B74" s="5" t="s">
        <v>261</v>
      </c>
      <c r="C74" s="6" t="s">
        <v>262</v>
      </c>
      <c r="D74" s="6" t="s">
        <v>263</v>
      </c>
      <c r="E74" s="7">
        <v>8970.84</v>
      </c>
      <c r="F74" s="8">
        <v>1</v>
      </c>
      <c r="G74" s="9" t="s">
        <v>264</v>
      </c>
      <c r="H74" s="10">
        <v>0</v>
      </c>
      <c r="I74" s="10">
        <v>0</v>
      </c>
      <c r="J74" s="10">
        <v>0</v>
      </c>
      <c r="K74" s="10">
        <v>0</v>
      </c>
      <c r="L74" s="10">
        <v>0</v>
      </c>
      <c r="M74" s="10">
        <v>0</v>
      </c>
      <c r="N74" s="10">
        <v>0</v>
      </c>
      <c r="O74" s="10">
        <v>0</v>
      </c>
      <c r="P74" s="10">
        <v>0</v>
      </c>
      <c r="Q74" s="10">
        <v>0</v>
      </c>
      <c r="R74" s="10">
        <v>0</v>
      </c>
      <c r="S74" s="10">
        <v>0</v>
      </c>
      <c r="T74" s="10">
        <v>0</v>
      </c>
      <c r="U74" s="10">
        <v>0</v>
      </c>
      <c r="V74" s="10">
        <v>0</v>
      </c>
      <c r="W74" s="10">
        <v>0</v>
      </c>
      <c r="X74" s="10">
        <v>0</v>
      </c>
      <c r="Y74" s="10">
        <v>0</v>
      </c>
    </row>
    <row r="75" spans="1:25" s="11" customFormat="1" ht="13.2" x14ac:dyDescent="0.25">
      <c r="A75" s="5">
        <v>1160</v>
      </c>
      <c r="B75" s="5" t="s">
        <v>265</v>
      </c>
      <c r="C75" s="6" t="s">
        <v>266</v>
      </c>
      <c r="D75" s="6" t="s">
        <v>267</v>
      </c>
      <c r="E75" s="7">
        <v>22.5</v>
      </c>
      <c r="F75" s="8">
        <v>1</v>
      </c>
      <c r="G75" s="9" t="s">
        <v>268</v>
      </c>
      <c r="H75" s="10">
        <v>566598</v>
      </c>
      <c r="I75" s="10">
        <v>566598</v>
      </c>
      <c r="J75" s="10">
        <v>169600</v>
      </c>
      <c r="K75" s="10">
        <v>169600</v>
      </c>
      <c r="L75" s="10">
        <v>76725</v>
      </c>
      <c r="M75" s="10">
        <v>112530</v>
      </c>
      <c r="N75" s="10">
        <v>613</v>
      </c>
      <c r="O75" s="10">
        <v>613</v>
      </c>
      <c r="P75" s="10">
        <v>0</v>
      </c>
      <c r="Q75" s="10">
        <v>0</v>
      </c>
      <c r="R75" s="10">
        <v>0</v>
      </c>
      <c r="S75" s="10">
        <v>0</v>
      </c>
      <c r="T75" s="10">
        <v>0</v>
      </c>
      <c r="U75" s="10">
        <v>0</v>
      </c>
      <c r="V75" s="10">
        <v>21600</v>
      </c>
      <c r="W75" s="10">
        <v>21600</v>
      </c>
      <c r="X75" s="10">
        <v>15182</v>
      </c>
      <c r="Y75" s="10">
        <v>16321</v>
      </c>
    </row>
    <row r="76" spans="1:25" s="11" customFormat="1" ht="13.2" x14ac:dyDescent="0.25">
      <c r="A76" s="5">
        <v>1162</v>
      </c>
      <c r="B76" s="5" t="s">
        <v>269</v>
      </c>
      <c r="C76" s="6" t="s">
        <v>270</v>
      </c>
      <c r="D76" s="6" t="s">
        <v>147</v>
      </c>
      <c r="E76" s="7">
        <v>10.64</v>
      </c>
      <c r="F76" s="8">
        <v>0.6</v>
      </c>
      <c r="G76" s="9" t="s">
        <v>271</v>
      </c>
      <c r="H76" s="10">
        <v>950685</v>
      </c>
      <c r="I76" s="10">
        <v>1064767</v>
      </c>
      <c r="J76" s="10">
        <v>63976</v>
      </c>
      <c r="K76" s="10">
        <v>63976</v>
      </c>
      <c r="L76" s="10">
        <v>0</v>
      </c>
      <c r="M76" s="10">
        <v>0</v>
      </c>
      <c r="N76" s="10">
        <v>368</v>
      </c>
      <c r="O76" s="10">
        <v>368</v>
      </c>
      <c r="P76" s="10">
        <v>0</v>
      </c>
      <c r="Q76" s="10">
        <v>0</v>
      </c>
      <c r="R76" s="10">
        <v>0</v>
      </c>
      <c r="S76" s="10">
        <v>0</v>
      </c>
      <c r="T76" s="10">
        <v>0</v>
      </c>
      <c r="U76" s="10">
        <v>0</v>
      </c>
      <c r="V76" s="10">
        <v>5580</v>
      </c>
      <c r="W76" s="10">
        <v>5700</v>
      </c>
      <c r="X76" s="10">
        <v>0</v>
      </c>
      <c r="Y76" s="10">
        <v>0</v>
      </c>
    </row>
    <row r="77" spans="1:25" s="11" customFormat="1" ht="13.2" x14ac:dyDescent="0.25">
      <c r="A77" s="5">
        <v>1162</v>
      </c>
      <c r="B77" s="5" t="s">
        <v>269</v>
      </c>
      <c r="C77" s="6" t="s">
        <v>270</v>
      </c>
      <c r="D77" s="6" t="s">
        <v>272</v>
      </c>
      <c r="E77" s="7">
        <v>10.7</v>
      </c>
      <c r="F77" s="8">
        <v>0.4</v>
      </c>
      <c r="G77" s="9" t="s">
        <v>273</v>
      </c>
      <c r="H77" s="10">
        <v>633790</v>
      </c>
      <c r="I77" s="10">
        <v>709845</v>
      </c>
      <c r="J77" s="10">
        <v>42650</v>
      </c>
      <c r="K77" s="10">
        <v>42650</v>
      </c>
      <c r="L77" s="10">
        <v>0</v>
      </c>
      <c r="M77" s="10">
        <v>0</v>
      </c>
      <c r="N77" s="10">
        <v>245</v>
      </c>
      <c r="O77" s="10">
        <v>245</v>
      </c>
      <c r="P77" s="10">
        <v>0</v>
      </c>
      <c r="Q77" s="10">
        <v>0</v>
      </c>
      <c r="R77" s="10">
        <v>0</v>
      </c>
      <c r="S77" s="10">
        <v>0</v>
      </c>
      <c r="T77" s="10">
        <v>0</v>
      </c>
      <c r="U77" s="10">
        <v>0</v>
      </c>
      <c r="V77" s="10">
        <v>3720</v>
      </c>
      <c r="W77" s="10">
        <v>3800</v>
      </c>
      <c r="X77" s="10">
        <v>0</v>
      </c>
      <c r="Y77" s="10">
        <v>0</v>
      </c>
    </row>
    <row r="78" spans="1:25" s="11" customFormat="1" ht="13.2" x14ac:dyDescent="0.25">
      <c r="A78" s="5">
        <v>1212</v>
      </c>
      <c r="B78" s="5" t="s">
        <v>274</v>
      </c>
      <c r="C78" s="6" t="s">
        <v>275</v>
      </c>
      <c r="D78" s="6" t="s">
        <v>66</v>
      </c>
      <c r="E78" s="7">
        <v>250</v>
      </c>
      <c r="F78" s="8">
        <v>1</v>
      </c>
      <c r="G78" s="9" t="s">
        <v>276</v>
      </c>
      <c r="H78" s="10">
        <v>198</v>
      </c>
      <c r="I78" s="10">
        <v>198</v>
      </c>
      <c r="J78" s="10">
        <v>6748</v>
      </c>
      <c r="K78" s="10">
        <v>6748</v>
      </c>
      <c r="L78" s="10">
        <v>0</v>
      </c>
      <c r="M78" s="10">
        <v>0</v>
      </c>
      <c r="N78" s="10">
        <v>500</v>
      </c>
      <c r="O78" s="10">
        <v>0</v>
      </c>
      <c r="P78" s="10">
        <v>0</v>
      </c>
      <c r="Q78" s="10">
        <v>0</v>
      </c>
      <c r="R78" s="10">
        <v>0</v>
      </c>
      <c r="S78" s="10">
        <v>0</v>
      </c>
      <c r="T78" s="10">
        <v>0</v>
      </c>
      <c r="U78" s="10">
        <v>0</v>
      </c>
      <c r="V78" s="10">
        <v>0</v>
      </c>
      <c r="W78" s="10">
        <v>0</v>
      </c>
      <c r="X78" s="10">
        <v>0</v>
      </c>
      <c r="Y78" s="10">
        <v>0</v>
      </c>
    </row>
    <row r="79" spans="1:25" s="11" customFormat="1" ht="13.2" x14ac:dyDescent="0.25">
      <c r="A79" s="5">
        <v>1243</v>
      </c>
      <c r="B79" s="5" t="s">
        <v>277</v>
      </c>
      <c r="C79" s="6" t="s">
        <v>278</v>
      </c>
      <c r="D79" s="6" t="s">
        <v>73</v>
      </c>
      <c r="E79" s="7">
        <v>13580</v>
      </c>
      <c r="F79" s="8">
        <v>1</v>
      </c>
      <c r="G79" s="9" t="s">
        <v>279</v>
      </c>
      <c r="H79" s="10">
        <v>1175</v>
      </c>
      <c r="I79" s="10">
        <v>1316</v>
      </c>
      <c r="J79" s="10">
        <v>15426</v>
      </c>
      <c r="K79" s="10">
        <v>15426</v>
      </c>
      <c r="L79" s="10">
        <v>0</v>
      </c>
      <c r="M79" s="10">
        <v>0</v>
      </c>
      <c r="N79" s="10">
        <v>600</v>
      </c>
      <c r="O79" s="10">
        <v>0</v>
      </c>
      <c r="P79" s="10">
        <v>0</v>
      </c>
      <c r="Q79" s="10">
        <v>0</v>
      </c>
      <c r="R79" s="10">
        <v>0</v>
      </c>
      <c r="S79" s="10">
        <v>0</v>
      </c>
      <c r="T79" s="10">
        <v>0</v>
      </c>
      <c r="U79" s="10">
        <v>0</v>
      </c>
      <c r="V79" s="10">
        <v>0</v>
      </c>
      <c r="W79" s="10">
        <v>0</v>
      </c>
      <c r="X79" s="10">
        <v>0</v>
      </c>
      <c r="Y79" s="10">
        <v>0</v>
      </c>
    </row>
    <row r="80" spans="1:25" s="11" customFormat="1" ht="13.2" x14ac:dyDescent="0.25">
      <c r="A80" s="5">
        <v>1250</v>
      </c>
      <c r="B80" s="5" t="s">
        <v>280</v>
      </c>
      <c r="C80" s="6" t="s">
        <v>281</v>
      </c>
      <c r="D80" s="6" t="s">
        <v>255</v>
      </c>
      <c r="E80" s="7">
        <v>249.2</v>
      </c>
      <c r="F80" s="8">
        <v>1</v>
      </c>
      <c r="G80" s="9" t="s">
        <v>282</v>
      </c>
      <c r="H80" s="10">
        <v>0</v>
      </c>
      <c r="I80" s="10">
        <v>0</v>
      </c>
      <c r="J80" s="10">
        <v>0</v>
      </c>
      <c r="K80" s="10">
        <v>0</v>
      </c>
      <c r="L80" s="10">
        <v>0</v>
      </c>
      <c r="M80" s="10">
        <v>0</v>
      </c>
      <c r="N80" s="10">
        <v>1000</v>
      </c>
      <c r="O80" s="10">
        <v>0</v>
      </c>
      <c r="P80" s="10">
        <v>0</v>
      </c>
      <c r="Q80" s="10">
        <v>0</v>
      </c>
      <c r="R80" s="10">
        <v>0</v>
      </c>
      <c r="S80" s="10">
        <v>0</v>
      </c>
      <c r="T80" s="10">
        <v>0</v>
      </c>
      <c r="U80" s="10">
        <v>0</v>
      </c>
      <c r="V80" s="10">
        <v>0</v>
      </c>
      <c r="W80" s="10">
        <v>0</v>
      </c>
      <c r="X80" s="10">
        <v>0</v>
      </c>
      <c r="Y80" s="10">
        <v>0</v>
      </c>
    </row>
    <row r="81" spans="1:25" s="11" customFormat="1" ht="13.2" x14ac:dyDescent="0.25">
      <c r="A81" s="5">
        <v>1251</v>
      </c>
      <c r="B81" s="5" t="s">
        <v>283</v>
      </c>
      <c r="C81" s="6" t="s">
        <v>284</v>
      </c>
      <c r="D81" s="6" t="s">
        <v>255</v>
      </c>
      <c r="E81" s="7">
        <v>124.6</v>
      </c>
      <c r="F81" s="8">
        <v>1</v>
      </c>
      <c r="G81" s="9" t="s">
        <v>282</v>
      </c>
      <c r="H81" s="10">
        <v>0</v>
      </c>
      <c r="I81" s="10">
        <v>0</v>
      </c>
      <c r="J81" s="10">
        <v>0</v>
      </c>
      <c r="K81" s="10">
        <v>0</v>
      </c>
      <c r="L81" s="10">
        <v>0</v>
      </c>
      <c r="M81" s="10">
        <v>0</v>
      </c>
      <c r="N81" s="10">
        <v>1370</v>
      </c>
      <c r="O81" s="10">
        <v>1370</v>
      </c>
      <c r="P81" s="10">
        <v>0</v>
      </c>
      <c r="Q81" s="10">
        <v>0</v>
      </c>
      <c r="R81" s="10">
        <v>0</v>
      </c>
      <c r="S81" s="10">
        <v>0</v>
      </c>
      <c r="T81" s="10">
        <v>0</v>
      </c>
      <c r="U81" s="10">
        <v>0</v>
      </c>
      <c r="V81" s="10">
        <v>0</v>
      </c>
      <c r="W81" s="10">
        <v>0</v>
      </c>
      <c r="X81" s="10">
        <v>0</v>
      </c>
      <c r="Y81" s="10">
        <v>0</v>
      </c>
    </row>
    <row r="82" spans="1:25" s="11" customFormat="1" ht="13.2" x14ac:dyDescent="0.25">
      <c r="A82" s="5">
        <v>1253</v>
      </c>
      <c r="B82" s="5" t="s">
        <v>285</v>
      </c>
      <c r="C82" s="6" t="s">
        <v>286</v>
      </c>
      <c r="D82" s="6" t="s">
        <v>287</v>
      </c>
      <c r="E82" s="7">
        <v>144.4</v>
      </c>
      <c r="F82" s="8">
        <v>1</v>
      </c>
      <c r="G82" s="9" t="s">
        <v>288</v>
      </c>
      <c r="H82" s="10">
        <v>0</v>
      </c>
      <c r="I82" s="10">
        <v>0</v>
      </c>
      <c r="J82" s="10">
        <v>819</v>
      </c>
      <c r="K82" s="10">
        <v>819</v>
      </c>
      <c r="L82" s="10">
        <v>0</v>
      </c>
      <c r="M82" s="10">
        <v>0</v>
      </c>
      <c r="N82" s="10">
        <v>0</v>
      </c>
      <c r="O82" s="10">
        <v>0</v>
      </c>
      <c r="P82" s="10">
        <v>0</v>
      </c>
      <c r="Q82" s="10">
        <v>0</v>
      </c>
      <c r="R82" s="10">
        <v>0</v>
      </c>
      <c r="S82" s="10">
        <v>0</v>
      </c>
      <c r="T82" s="10">
        <v>0</v>
      </c>
      <c r="U82" s="10">
        <v>0</v>
      </c>
      <c r="V82" s="10">
        <v>0</v>
      </c>
      <c r="W82" s="10">
        <v>0</v>
      </c>
      <c r="X82" s="10">
        <v>0</v>
      </c>
      <c r="Y82" s="10">
        <v>0</v>
      </c>
    </row>
    <row r="83" spans="1:25" s="11" customFormat="1" ht="13.2" x14ac:dyDescent="0.25">
      <c r="A83" s="5">
        <v>1254</v>
      </c>
      <c r="B83" s="5" t="s">
        <v>289</v>
      </c>
      <c r="C83" s="6" t="s">
        <v>290</v>
      </c>
      <c r="D83" s="6" t="s">
        <v>113</v>
      </c>
      <c r="E83" s="7">
        <v>410</v>
      </c>
      <c r="F83" s="8">
        <v>0.6</v>
      </c>
      <c r="G83" s="9" t="s">
        <v>291</v>
      </c>
      <c r="H83" s="10">
        <v>242678</v>
      </c>
      <c r="I83" s="10">
        <v>271800</v>
      </c>
      <c r="J83" s="10">
        <v>344904</v>
      </c>
      <c r="K83" s="10">
        <v>344903</v>
      </c>
      <c r="L83" s="10">
        <v>0</v>
      </c>
      <c r="M83" s="10">
        <v>0</v>
      </c>
      <c r="N83" s="10">
        <v>0</v>
      </c>
      <c r="O83" s="10">
        <v>0</v>
      </c>
      <c r="P83" s="10">
        <v>0</v>
      </c>
      <c r="Q83" s="10">
        <v>0</v>
      </c>
      <c r="R83" s="10">
        <v>0</v>
      </c>
      <c r="S83" s="10">
        <v>0</v>
      </c>
      <c r="T83" s="10">
        <v>0</v>
      </c>
      <c r="U83" s="10">
        <v>0</v>
      </c>
      <c r="V83" s="10">
        <v>0</v>
      </c>
      <c r="W83" s="10">
        <v>0</v>
      </c>
      <c r="X83" s="10">
        <v>0</v>
      </c>
      <c r="Y83" s="10">
        <v>0</v>
      </c>
    </row>
    <row r="84" spans="1:25" s="11" customFormat="1" ht="13.2" x14ac:dyDescent="0.25">
      <c r="A84" s="5">
        <v>1254</v>
      </c>
      <c r="B84" s="5" t="s">
        <v>289</v>
      </c>
      <c r="C84" s="6" t="s">
        <v>290</v>
      </c>
      <c r="D84" s="6" t="s">
        <v>287</v>
      </c>
      <c r="E84" s="7">
        <v>444</v>
      </c>
      <c r="F84" s="8">
        <v>0.4</v>
      </c>
      <c r="G84" s="9" t="s">
        <v>288</v>
      </c>
      <c r="H84" s="10">
        <v>161786</v>
      </c>
      <c r="I84" s="10">
        <v>181200</v>
      </c>
      <c r="J84" s="10">
        <v>229934</v>
      </c>
      <c r="K84" s="10">
        <v>229936</v>
      </c>
      <c r="L84" s="10">
        <v>0</v>
      </c>
      <c r="M84" s="10">
        <v>0</v>
      </c>
      <c r="N84" s="10">
        <v>0</v>
      </c>
      <c r="O84" s="10">
        <v>0</v>
      </c>
      <c r="P84" s="10">
        <v>0</v>
      </c>
      <c r="Q84" s="10">
        <v>0</v>
      </c>
      <c r="R84" s="10">
        <v>0</v>
      </c>
      <c r="S84" s="10">
        <v>0</v>
      </c>
      <c r="T84" s="10">
        <v>0</v>
      </c>
      <c r="U84" s="10">
        <v>0</v>
      </c>
      <c r="V84" s="10">
        <v>0</v>
      </c>
      <c r="W84" s="10">
        <v>0</v>
      </c>
      <c r="X84" s="10">
        <v>0</v>
      </c>
      <c r="Y84" s="10">
        <v>0</v>
      </c>
    </row>
    <row r="85" spans="1:25" s="11" customFormat="1" ht="13.2" x14ac:dyDescent="0.25">
      <c r="A85" s="5">
        <v>1266</v>
      </c>
      <c r="B85" s="5" t="s">
        <v>292</v>
      </c>
      <c r="C85" s="6" t="s">
        <v>293</v>
      </c>
      <c r="D85" s="6" t="s">
        <v>294</v>
      </c>
      <c r="E85" s="7">
        <v>475.2</v>
      </c>
      <c r="F85" s="8">
        <v>1</v>
      </c>
      <c r="G85" s="9" t="s">
        <v>295</v>
      </c>
      <c r="H85" s="10">
        <v>0</v>
      </c>
      <c r="I85" s="10">
        <v>0</v>
      </c>
      <c r="J85" s="10">
        <v>0</v>
      </c>
      <c r="K85" s="10">
        <v>0</v>
      </c>
      <c r="L85" s="10">
        <v>0</v>
      </c>
      <c r="M85" s="10">
        <v>0</v>
      </c>
      <c r="N85" s="10">
        <v>0</v>
      </c>
      <c r="O85" s="10">
        <v>0</v>
      </c>
      <c r="P85" s="10">
        <v>0</v>
      </c>
      <c r="Q85" s="10">
        <v>0</v>
      </c>
      <c r="R85" s="10">
        <v>0</v>
      </c>
      <c r="S85" s="10">
        <v>0</v>
      </c>
      <c r="T85" s="10">
        <v>0</v>
      </c>
      <c r="U85" s="10">
        <v>0</v>
      </c>
      <c r="V85" s="10">
        <v>0</v>
      </c>
      <c r="W85" s="10">
        <v>0</v>
      </c>
      <c r="X85" s="10">
        <v>0</v>
      </c>
      <c r="Y85" s="10">
        <v>0</v>
      </c>
    </row>
    <row r="86" spans="1:25" s="11" customFormat="1" ht="13.2" x14ac:dyDescent="0.25">
      <c r="A86" s="5">
        <v>1316</v>
      </c>
      <c r="B86" s="5" t="s">
        <v>296</v>
      </c>
      <c r="C86" s="6" t="s">
        <v>297</v>
      </c>
      <c r="D86" s="6" t="s">
        <v>102</v>
      </c>
      <c r="E86" s="7">
        <v>15</v>
      </c>
      <c r="F86" s="8">
        <v>1</v>
      </c>
      <c r="G86" s="9" t="s">
        <v>298</v>
      </c>
      <c r="H86" s="10">
        <v>140493</v>
      </c>
      <c r="I86" s="10">
        <v>140493</v>
      </c>
      <c r="J86" s="10">
        <v>1284750</v>
      </c>
      <c r="K86" s="10">
        <v>1284750</v>
      </c>
      <c r="L86" s="10">
        <v>0</v>
      </c>
      <c r="M86" s="10">
        <v>0</v>
      </c>
      <c r="N86" s="10">
        <v>0</v>
      </c>
      <c r="O86" s="10">
        <v>0</v>
      </c>
      <c r="P86" s="10">
        <v>0</v>
      </c>
      <c r="Q86" s="10">
        <v>0</v>
      </c>
      <c r="R86" s="10">
        <v>0</v>
      </c>
      <c r="S86" s="10">
        <v>0</v>
      </c>
      <c r="T86" s="10">
        <v>0</v>
      </c>
      <c r="U86" s="10">
        <v>0</v>
      </c>
      <c r="V86" s="10">
        <v>0</v>
      </c>
      <c r="W86" s="10">
        <v>0</v>
      </c>
      <c r="X86" s="10">
        <v>0</v>
      </c>
      <c r="Y86" s="10">
        <v>0</v>
      </c>
    </row>
    <row r="87" spans="1:25" s="11" customFormat="1" ht="13.2" x14ac:dyDescent="0.25">
      <c r="A87" s="5">
        <v>1348</v>
      </c>
      <c r="B87" s="5" t="s">
        <v>299</v>
      </c>
      <c r="C87" s="6" t="s">
        <v>300</v>
      </c>
      <c r="D87" s="6" t="s">
        <v>73</v>
      </c>
      <c r="E87" s="7">
        <v>2765.43</v>
      </c>
      <c r="F87" s="8">
        <v>1</v>
      </c>
      <c r="G87" s="9" t="s">
        <v>301</v>
      </c>
      <c r="H87" s="10">
        <v>2226</v>
      </c>
      <c r="I87" s="10">
        <v>2226</v>
      </c>
      <c r="J87" s="10">
        <v>2132</v>
      </c>
      <c r="K87" s="10">
        <v>2133</v>
      </c>
      <c r="L87" s="10">
        <v>135</v>
      </c>
      <c r="M87" s="10">
        <v>180</v>
      </c>
      <c r="N87" s="10">
        <v>0</v>
      </c>
      <c r="O87" s="10">
        <v>0</v>
      </c>
      <c r="P87" s="10">
        <v>0</v>
      </c>
      <c r="Q87" s="10">
        <v>0</v>
      </c>
      <c r="R87" s="10">
        <v>0</v>
      </c>
      <c r="S87" s="10">
        <v>0</v>
      </c>
      <c r="T87" s="10">
        <v>0</v>
      </c>
      <c r="U87" s="10">
        <v>0</v>
      </c>
      <c r="V87" s="10">
        <v>0</v>
      </c>
      <c r="W87" s="10">
        <v>0</v>
      </c>
      <c r="X87" s="10">
        <v>0</v>
      </c>
      <c r="Y87" s="10">
        <v>0</v>
      </c>
    </row>
    <row r="88" spans="1:25" s="11" customFormat="1" ht="13.2" x14ac:dyDescent="0.25">
      <c r="A88" s="5">
        <v>1349</v>
      </c>
      <c r="B88" s="5" t="s">
        <v>302</v>
      </c>
      <c r="C88" s="6" t="s">
        <v>303</v>
      </c>
      <c r="D88" s="6" t="s">
        <v>73</v>
      </c>
      <c r="E88" s="7">
        <v>5814.14</v>
      </c>
      <c r="F88" s="8">
        <v>1</v>
      </c>
      <c r="G88" s="9" t="s">
        <v>301</v>
      </c>
      <c r="H88" s="10">
        <v>8890</v>
      </c>
      <c r="I88" s="10">
        <v>8890</v>
      </c>
      <c r="J88" s="10">
        <v>3829</v>
      </c>
      <c r="K88" s="10">
        <v>3830</v>
      </c>
      <c r="L88" s="10">
        <v>126</v>
      </c>
      <c r="M88" s="10">
        <v>168</v>
      </c>
      <c r="N88" s="10">
        <v>0</v>
      </c>
      <c r="O88" s="10">
        <v>0</v>
      </c>
      <c r="P88" s="10">
        <v>0</v>
      </c>
      <c r="Q88" s="10">
        <v>0</v>
      </c>
      <c r="R88" s="10">
        <v>0</v>
      </c>
      <c r="S88" s="10">
        <v>0</v>
      </c>
      <c r="T88" s="10">
        <v>0</v>
      </c>
      <c r="U88" s="10">
        <v>0</v>
      </c>
      <c r="V88" s="10">
        <v>0</v>
      </c>
      <c r="W88" s="10">
        <v>0</v>
      </c>
      <c r="X88" s="10">
        <v>0</v>
      </c>
      <c r="Y88" s="10">
        <v>0</v>
      </c>
    </row>
    <row r="89" spans="1:25" s="11" customFormat="1" ht="13.2" x14ac:dyDescent="0.25">
      <c r="A89" s="5">
        <v>1403</v>
      </c>
      <c r="B89" s="5" t="s">
        <v>304</v>
      </c>
      <c r="C89" s="6" t="s">
        <v>305</v>
      </c>
      <c r="D89" s="6" t="s">
        <v>106</v>
      </c>
      <c r="E89" s="7">
        <v>97</v>
      </c>
      <c r="F89" s="8">
        <v>1</v>
      </c>
      <c r="G89" s="9" t="s">
        <v>306</v>
      </c>
      <c r="H89" s="10">
        <v>1167</v>
      </c>
      <c r="I89" s="10">
        <v>1167</v>
      </c>
      <c r="J89" s="10">
        <v>0</v>
      </c>
      <c r="K89" s="10">
        <v>0</v>
      </c>
      <c r="L89" s="10">
        <v>0</v>
      </c>
      <c r="M89" s="10">
        <v>0</v>
      </c>
      <c r="N89" s="10">
        <v>0</v>
      </c>
      <c r="O89" s="10">
        <v>0</v>
      </c>
      <c r="P89" s="10">
        <v>0</v>
      </c>
      <c r="Q89" s="10">
        <v>0</v>
      </c>
      <c r="R89" s="10">
        <v>0</v>
      </c>
      <c r="S89" s="10">
        <v>0</v>
      </c>
      <c r="T89" s="10">
        <v>0</v>
      </c>
      <c r="U89" s="10">
        <v>0</v>
      </c>
      <c r="V89" s="10">
        <v>0</v>
      </c>
      <c r="W89" s="10">
        <v>0</v>
      </c>
      <c r="X89" s="10">
        <v>0</v>
      </c>
      <c r="Y89" s="10">
        <v>0</v>
      </c>
    </row>
    <row r="90" spans="1:25" s="11" customFormat="1" ht="13.2" x14ac:dyDescent="0.25">
      <c r="A90" s="5">
        <v>1462</v>
      </c>
      <c r="B90" s="5" t="s">
        <v>307</v>
      </c>
      <c r="C90" s="6" t="s">
        <v>308</v>
      </c>
      <c r="D90" s="6" t="s">
        <v>143</v>
      </c>
      <c r="E90" s="7">
        <v>439.6</v>
      </c>
      <c r="F90" s="8">
        <v>1</v>
      </c>
      <c r="G90" s="9" t="s">
        <v>309</v>
      </c>
      <c r="H90" s="10">
        <v>0</v>
      </c>
      <c r="I90" s="10">
        <v>0</v>
      </c>
      <c r="J90" s="10">
        <v>0</v>
      </c>
      <c r="K90" s="10">
        <v>0</v>
      </c>
      <c r="L90" s="10">
        <v>0</v>
      </c>
      <c r="M90" s="10">
        <v>0</v>
      </c>
      <c r="N90" s="10">
        <v>0</v>
      </c>
      <c r="O90" s="10">
        <v>0</v>
      </c>
      <c r="P90" s="10">
        <v>0</v>
      </c>
      <c r="Q90" s="10">
        <v>0</v>
      </c>
      <c r="R90" s="10">
        <v>0</v>
      </c>
      <c r="S90" s="10">
        <v>0</v>
      </c>
      <c r="T90" s="10">
        <v>0</v>
      </c>
      <c r="U90" s="10">
        <v>0</v>
      </c>
      <c r="V90" s="10">
        <v>0</v>
      </c>
      <c r="W90" s="10">
        <v>0</v>
      </c>
      <c r="X90" s="10">
        <v>0</v>
      </c>
      <c r="Y90" s="10">
        <v>0</v>
      </c>
    </row>
    <row r="91" spans="1:25" s="11" customFormat="1" ht="13.2" x14ac:dyDescent="0.25">
      <c r="A91" s="5">
        <v>1463</v>
      </c>
      <c r="B91" s="5" t="s">
        <v>310</v>
      </c>
      <c r="C91" s="6" t="s">
        <v>311</v>
      </c>
      <c r="D91" s="6" t="s">
        <v>143</v>
      </c>
      <c r="E91" s="7">
        <v>331.9</v>
      </c>
      <c r="F91" s="8">
        <v>1</v>
      </c>
      <c r="G91" s="9" t="s">
        <v>312</v>
      </c>
      <c r="H91" s="10">
        <v>0</v>
      </c>
      <c r="I91" s="10">
        <v>0</v>
      </c>
      <c r="J91" s="10">
        <v>0</v>
      </c>
      <c r="K91" s="10">
        <v>0</v>
      </c>
      <c r="L91" s="10">
        <v>0</v>
      </c>
      <c r="M91" s="10">
        <v>0</v>
      </c>
      <c r="N91" s="10">
        <v>0</v>
      </c>
      <c r="O91" s="10">
        <v>0</v>
      </c>
      <c r="P91" s="10">
        <v>0</v>
      </c>
      <c r="Q91" s="10">
        <v>0</v>
      </c>
      <c r="R91" s="10">
        <v>0</v>
      </c>
      <c r="S91" s="10">
        <v>0</v>
      </c>
      <c r="T91" s="10">
        <v>0</v>
      </c>
      <c r="U91" s="10">
        <v>0</v>
      </c>
      <c r="V91" s="10">
        <v>0</v>
      </c>
      <c r="W91" s="10">
        <v>0</v>
      </c>
      <c r="X91" s="10">
        <v>0</v>
      </c>
      <c r="Y91" s="10">
        <v>0</v>
      </c>
    </row>
    <row r="92" spans="1:25" s="11" customFormat="1" ht="13.2" x14ac:dyDescent="0.25">
      <c r="A92" s="5">
        <v>1464</v>
      </c>
      <c r="B92" s="5" t="s">
        <v>313</v>
      </c>
      <c r="C92" s="6" t="s">
        <v>314</v>
      </c>
      <c r="D92" s="6" t="s">
        <v>143</v>
      </c>
      <c r="E92" s="7">
        <v>333</v>
      </c>
      <c r="F92" s="8">
        <v>1</v>
      </c>
      <c r="G92" s="9" t="s">
        <v>312</v>
      </c>
      <c r="H92" s="10">
        <v>0</v>
      </c>
      <c r="I92" s="10">
        <v>0</v>
      </c>
      <c r="J92" s="10">
        <v>0</v>
      </c>
      <c r="K92" s="10">
        <v>0</v>
      </c>
      <c r="L92" s="10">
        <v>0</v>
      </c>
      <c r="M92" s="10">
        <v>0</v>
      </c>
      <c r="N92" s="10">
        <v>0</v>
      </c>
      <c r="O92" s="10">
        <v>0</v>
      </c>
      <c r="P92" s="10">
        <v>0</v>
      </c>
      <c r="Q92" s="10">
        <v>0</v>
      </c>
      <c r="R92" s="10">
        <v>0</v>
      </c>
      <c r="S92" s="10">
        <v>0</v>
      </c>
      <c r="T92" s="10">
        <v>0</v>
      </c>
      <c r="U92" s="10">
        <v>0</v>
      </c>
      <c r="V92" s="10">
        <v>0</v>
      </c>
      <c r="W92" s="10">
        <v>0</v>
      </c>
      <c r="X92" s="10">
        <v>0</v>
      </c>
      <c r="Y92" s="10">
        <v>0</v>
      </c>
    </row>
    <row r="93" spans="1:25" s="11" customFormat="1" ht="13.2" x14ac:dyDescent="0.25">
      <c r="A93" s="5">
        <v>1560</v>
      </c>
      <c r="B93" s="5" t="s">
        <v>315</v>
      </c>
      <c r="C93" s="6" t="s">
        <v>316</v>
      </c>
      <c r="D93" s="6" t="s">
        <v>255</v>
      </c>
      <c r="E93" s="7">
        <v>85568.6</v>
      </c>
      <c r="F93" s="8">
        <v>1</v>
      </c>
      <c r="G93" s="9" t="s">
        <v>317</v>
      </c>
      <c r="H93" s="10">
        <v>0</v>
      </c>
      <c r="I93" s="10">
        <v>0</v>
      </c>
      <c r="J93" s="10">
        <v>0</v>
      </c>
      <c r="K93" s="10">
        <v>0</v>
      </c>
      <c r="L93" s="10">
        <v>0</v>
      </c>
      <c r="M93" s="10">
        <v>0</v>
      </c>
      <c r="N93" s="10">
        <v>0</v>
      </c>
      <c r="O93" s="10">
        <v>0</v>
      </c>
      <c r="P93" s="10">
        <v>0</v>
      </c>
      <c r="Q93" s="10">
        <v>0</v>
      </c>
      <c r="R93" s="10">
        <v>0</v>
      </c>
      <c r="S93" s="10">
        <v>0</v>
      </c>
      <c r="T93" s="10">
        <v>0</v>
      </c>
      <c r="U93" s="10">
        <v>0</v>
      </c>
      <c r="V93" s="10">
        <v>0</v>
      </c>
      <c r="W93" s="10">
        <v>0</v>
      </c>
      <c r="X93" s="10">
        <v>0</v>
      </c>
      <c r="Y93" s="10">
        <v>0</v>
      </c>
    </row>
    <row r="94" spans="1:25" s="11" customFormat="1" ht="13.2" x14ac:dyDescent="0.25">
      <c r="A94" s="5">
        <v>1588</v>
      </c>
      <c r="B94" s="5" t="s">
        <v>318</v>
      </c>
      <c r="C94" s="6" t="s">
        <v>319</v>
      </c>
      <c r="D94" s="6" t="s">
        <v>320</v>
      </c>
      <c r="E94" s="7">
        <v>154500</v>
      </c>
      <c r="F94" s="8">
        <v>1</v>
      </c>
      <c r="G94" s="9" t="s">
        <v>321</v>
      </c>
      <c r="H94" s="10">
        <v>0</v>
      </c>
      <c r="I94" s="10">
        <v>0</v>
      </c>
      <c r="J94" s="10">
        <v>100</v>
      </c>
      <c r="K94" s="10">
        <v>100</v>
      </c>
      <c r="L94" s="10">
        <v>99</v>
      </c>
      <c r="M94" s="10">
        <v>130</v>
      </c>
      <c r="N94" s="10">
        <v>0</v>
      </c>
      <c r="O94" s="10">
        <v>0</v>
      </c>
      <c r="P94" s="10">
        <v>0</v>
      </c>
      <c r="Q94" s="10">
        <v>0</v>
      </c>
      <c r="R94" s="10">
        <v>0</v>
      </c>
      <c r="S94" s="10">
        <v>0</v>
      </c>
      <c r="T94" s="10">
        <v>0</v>
      </c>
      <c r="U94" s="10">
        <v>0</v>
      </c>
      <c r="V94" s="10">
        <v>0</v>
      </c>
      <c r="W94" s="10">
        <v>0</v>
      </c>
      <c r="X94" s="10">
        <v>40</v>
      </c>
      <c r="Y94" s="10">
        <v>43</v>
      </c>
    </row>
    <row r="95" spans="1:25" s="11" customFormat="1" ht="13.2" x14ac:dyDescent="0.25">
      <c r="A95" s="5">
        <v>1612</v>
      </c>
      <c r="B95" s="5" t="s">
        <v>322</v>
      </c>
      <c r="C95" s="6" t="s">
        <v>323</v>
      </c>
      <c r="D95" s="6" t="s">
        <v>236</v>
      </c>
      <c r="E95" s="7">
        <v>139.09</v>
      </c>
      <c r="F95" s="8">
        <v>1</v>
      </c>
      <c r="G95" s="9" t="s">
        <v>324</v>
      </c>
      <c r="H95" s="10">
        <v>0</v>
      </c>
      <c r="I95" s="10">
        <v>0</v>
      </c>
      <c r="J95" s="10">
        <v>123768</v>
      </c>
      <c r="K95" s="10">
        <v>123768</v>
      </c>
      <c r="L95" s="10">
        <v>0</v>
      </c>
      <c r="M95" s="10">
        <v>0</v>
      </c>
      <c r="N95" s="10">
        <v>0</v>
      </c>
      <c r="O95" s="10">
        <v>0</v>
      </c>
      <c r="P95" s="10">
        <v>0</v>
      </c>
      <c r="Q95" s="10">
        <v>0</v>
      </c>
      <c r="R95" s="10">
        <v>0</v>
      </c>
      <c r="S95" s="10">
        <v>0</v>
      </c>
      <c r="T95" s="10">
        <v>0</v>
      </c>
      <c r="U95" s="10">
        <v>0</v>
      </c>
      <c r="V95" s="10">
        <v>0</v>
      </c>
      <c r="W95" s="10">
        <v>0</v>
      </c>
      <c r="X95" s="10">
        <v>0</v>
      </c>
      <c r="Y95" s="10">
        <v>0</v>
      </c>
    </row>
    <row r="96" spans="1:25" s="11" customFormat="1" ht="13.2" x14ac:dyDescent="0.25">
      <c r="A96" s="5">
        <v>1729</v>
      </c>
      <c r="B96" s="5" t="s">
        <v>325</v>
      </c>
      <c r="C96" s="6" t="s">
        <v>326</v>
      </c>
      <c r="D96" s="6" t="s">
        <v>327</v>
      </c>
      <c r="E96" s="7">
        <v>113</v>
      </c>
      <c r="F96" s="8">
        <v>1</v>
      </c>
      <c r="G96" s="9" t="s">
        <v>328</v>
      </c>
      <c r="H96" s="10">
        <v>62291</v>
      </c>
      <c r="I96" s="10">
        <v>62291</v>
      </c>
      <c r="J96" s="10">
        <v>40694</v>
      </c>
      <c r="K96" s="10">
        <v>40694</v>
      </c>
      <c r="L96" s="10">
        <v>2178</v>
      </c>
      <c r="M96" s="10">
        <v>2904</v>
      </c>
      <c r="N96" s="10">
        <v>0</v>
      </c>
      <c r="O96" s="10">
        <v>0</v>
      </c>
      <c r="P96" s="10">
        <v>0</v>
      </c>
      <c r="Q96" s="10">
        <v>0</v>
      </c>
      <c r="R96" s="10">
        <v>0</v>
      </c>
      <c r="S96" s="10">
        <v>0</v>
      </c>
      <c r="T96" s="10">
        <v>0</v>
      </c>
      <c r="U96" s="10">
        <v>0</v>
      </c>
      <c r="V96" s="10">
        <v>0</v>
      </c>
      <c r="W96" s="10">
        <v>0</v>
      </c>
      <c r="X96" s="10">
        <v>0</v>
      </c>
      <c r="Y96" s="10">
        <v>0</v>
      </c>
    </row>
    <row r="97" spans="1:25" s="11" customFormat="1" ht="13.2" x14ac:dyDescent="0.25">
      <c r="A97" s="5">
        <v>1735</v>
      </c>
      <c r="B97" s="5" t="s">
        <v>329</v>
      </c>
      <c r="C97" s="6" t="s">
        <v>330</v>
      </c>
      <c r="D97" s="6" t="s">
        <v>327</v>
      </c>
      <c r="E97" s="7">
        <v>38.950000000000003</v>
      </c>
      <c r="F97" s="8">
        <v>1</v>
      </c>
      <c r="G97" s="9" t="s">
        <v>331</v>
      </c>
      <c r="H97" s="10">
        <v>389132</v>
      </c>
      <c r="I97" s="10">
        <v>389132</v>
      </c>
      <c r="J97" s="10">
        <v>16491</v>
      </c>
      <c r="K97" s="10">
        <v>16492</v>
      </c>
      <c r="L97" s="10">
        <v>62028</v>
      </c>
      <c r="M97" s="10">
        <v>82704</v>
      </c>
      <c r="N97" s="10">
        <v>0</v>
      </c>
      <c r="O97" s="10">
        <v>0</v>
      </c>
      <c r="P97" s="10">
        <v>0</v>
      </c>
      <c r="Q97" s="10">
        <v>0</v>
      </c>
      <c r="R97" s="10">
        <v>0</v>
      </c>
      <c r="S97" s="10">
        <v>0</v>
      </c>
      <c r="T97" s="10">
        <v>0</v>
      </c>
      <c r="U97" s="10">
        <v>0</v>
      </c>
      <c r="V97" s="10">
        <v>0</v>
      </c>
      <c r="W97" s="10">
        <v>0</v>
      </c>
      <c r="X97" s="10">
        <v>0</v>
      </c>
      <c r="Y97" s="10">
        <v>0</v>
      </c>
    </row>
    <row r="98" spans="1:25" s="11" customFormat="1" ht="13.2" x14ac:dyDescent="0.25">
      <c r="A98" s="5">
        <v>1742</v>
      </c>
      <c r="B98" s="5" t="s">
        <v>332</v>
      </c>
      <c r="C98" s="6" t="s">
        <v>333</v>
      </c>
      <c r="D98" s="6" t="s">
        <v>334</v>
      </c>
      <c r="E98" s="7">
        <v>679.76</v>
      </c>
      <c r="F98" s="8">
        <v>1</v>
      </c>
      <c r="G98" s="9" t="s">
        <v>335</v>
      </c>
      <c r="H98" s="10">
        <v>0</v>
      </c>
      <c r="I98" s="10">
        <v>0</v>
      </c>
      <c r="J98" s="10">
        <v>8669</v>
      </c>
      <c r="K98" s="10">
        <v>8669</v>
      </c>
      <c r="L98" s="10">
        <v>0</v>
      </c>
      <c r="M98" s="10">
        <v>0</v>
      </c>
      <c r="N98" s="10">
        <v>0</v>
      </c>
      <c r="O98" s="10">
        <v>0</v>
      </c>
      <c r="P98" s="10">
        <v>0</v>
      </c>
      <c r="Q98" s="10">
        <v>0</v>
      </c>
      <c r="R98" s="10">
        <v>0</v>
      </c>
      <c r="S98" s="10">
        <v>0</v>
      </c>
      <c r="T98" s="10">
        <v>0</v>
      </c>
      <c r="U98" s="10">
        <v>0</v>
      </c>
      <c r="V98" s="10">
        <v>0</v>
      </c>
      <c r="W98" s="10">
        <v>0</v>
      </c>
      <c r="X98" s="10">
        <v>0</v>
      </c>
      <c r="Y98" s="10">
        <v>0</v>
      </c>
    </row>
    <row r="99" spans="1:25" s="11" customFormat="1" ht="13.2" x14ac:dyDescent="0.25">
      <c r="A99" s="5">
        <v>1767</v>
      </c>
      <c r="B99" s="5" t="s">
        <v>336</v>
      </c>
      <c r="C99" s="6" t="s">
        <v>337</v>
      </c>
      <c r="D99" s="6" t="s">
        <v>147</v>
      </c>
      <c r="E99" s="7">
        <v>10.68</v>
      </c>
      <c r="F99" s="8">
        <v>1</v>
      </c>
      <c r="G99" s="9" t="s">
        <v>338</v>
      </c>
      <c r="H99" s="10">
        <v>2073540</v>
      </c>
      <c r="I99" s="10">
        <v>2322365</v>
      </c>
      <c r="J99" s="10">
        <v>72354</v>
      </c>
      <c r="K99" s="10">
        <v>72354</v>
      </c>
      <c r="L99" s="10">
        <v>185886</v>
      </c>
      <c r="M99" s="10">
        <v>247848</v>
      </c>
      <c r="N99" s="10">
        <v>1000</v>
      </c>
      <c r="O99" s="10">
        <v>0</v>
      </c>
      <c r="P99" s="10">
        <v>0</v>
      </c>
      <c r="Q99" s="10">
        <v>0</v>
      </c>
      <c r="R99" s="10">
        <v>0</v>
      </c>
      <c r="S99" s="10">
        <v>0</v>
      </c>
      <c r="T99" s="10">
        <v>0</v>
      </c>
      <c r="U99" s="10">
        <v>0</v>
      </c>
      <c r="V99" s="10">
        <v>6500</v>
      </c>
      <c r="W99" s="10">
        <v>6500</v>
      </c>
      <c r="X99" s="10">
        <v>750</v>
      </c>
      <c r="Y99" s="10">
        <v>807</v>
      </c>
    </row>
    <row r="100" spans="1:25" s="11" customFormat="1" ht="13.2" x14ac:dyDescent="0.25">
      <c r="A100" s="5">
        <v>1792</v>
      </c>
      <c r="B100" s="5" t="s">
        <v>339</v>
      </c>
      <c r="C100" s="6" t="s">
        <v>340</v>
      </c>
      <c r="D100" s="6" t="s">
        <v>147</v>
      </c>
      <c r="E100" s="7">
        <v>19.95</v>
      </c>
      <c r="F100" s="8">
        <v>1</v>
      </c>
      <c r="G100" s="9" t="s">
        <v>341</v>
      </c>
      <c r="H100" s="10">
        <v>1558423</v>
      </c>
      <c r="I100" s="10">
        <v>1558423</v>
      </c>
      <c r="J100" s="10">
        <v>84319</v>
      </c>
      <c r="K100" s="10">
        <v>84319</v>
      </c>
      <c r="L100" s="10">
        <v>116595</v>
      </c>
      <c r="M100" s="10">
        <v>155460</v>
      </c>
      <c r="N100" s="10">
        <v>1000</v>
      </c>
      <c r="O100" s="10">
        <v>0</v>
      </c>
      <c r="P100" s="10">
        <v>0</v>
      </c>
      <c r="Q100" s="10">
        <v>0</v>
      </c>
      <c r="R100" s="10">
        <v>0</v>
      </c>
      <c r="S100" s="10">
        <v>0</v>
      </c>
      <c r="T100" s="10">
        <v>0</v>
      </c>
      <c r="U100" s="10">
        <v>0</v>
      </c>
      <c r="V100" s="10">
        <v>4300</v>
      </c>
      <c r="W100" s="10">
        <v>4300</v>
      </c>
      <c r="X100" s="10">
        <v>65352</v>
      </c>
      <c r="Y100" s="10">
        <v>70254</v>
      </c>
    </row>
    <row r="101" spans="1:25" s="11" customFormat="1" ht="13.2" x14ac:dyDescent="0.25">
      <c r="A101" s="5">
        <v>1796</v>
      </c>
      <c r="B101" s="5" t="s">
        <v>342</v>
      </c>
      <c r="C101" s="6" t="s">
        <v>343</v>
      </c>
      <c r="D101" s="6" t="s">
        <v>147</v>
      </c>
      <c r="E101" s="7">
        <v>43.03</v>
      </c>
      <c r="F101" s="8">
        <v>1</v>
      </c>
      <c r="G101" s="9" t="s">
        <v>344</v>
      </c>
      <c r="H101" s="10">
        <v>483253</v>
      </c>
      <c r="I101" s="10">
        <v>483253</v>
      </c>
      <c r="J101" s="10">
        <v>49904</v>
      </c>
      <c r="K101" s="10">
        <v>49904</v>
      </c>
      <c r="L101" s="10">
        <v>39870</v>
      </c>
      <c r="M101" s="10">
        <v>53160</v>
      </c>
      <c r="N101" s="10">
        <v>0</v>
      </c>
      <c r="O101" s="10">
        <v>0</v>
      </c>
      <c r="P101" s="10">
        <v>0</v>
      </c>
      <c r="Q101" s="10">
        <v>0</v>
      </c>
      <c r="R101" s="10">
        <v>0</v>
      </c>
      <c r="S101" s="10">
        <v>0</v>
      </c>
      <c r="T101" s="10">
        <v>0</v>
      </c>
      <c r="U101" s="10">
        <v>0</v>
      </c>
      <c r="V101" s="10">
        <v>7530</v>
      </c>
      <c r="W101" s="10">
        <v>7530</v>
      </c>
      <c r="X101" s="10">
        <v>8487</v>
      </c>
      <c r="Y101" s="10">
        <v>9124</v>
      </c>
    </row>
    <row r="102" spans="1:25" s="11" customFormat="1" ht="13.2" x14ac:dyDescent="0.25">
      <c r="A102" s="5">
        <v>1804</v>
      </c>
      <c r="B102" s="5" t="s">
        <v>345</v>
      </c>
      <c r="C102" s="6" t="s">
        <v>346</v>
      </c>
      <c r="D102" s="6" t="s">
        <v>347</v>
      </c>
      <c r="E102" s="7">
        <v>129</v>
      </c>
      <c r="F102" s="8">
        <v>0.6</v>
      </c>
      <c r="G102" s="9" t="s">
        <v>348</v>
      </c>
      <c r="H102" s="10">
        <v>7621</v>
      </c>
      <c r="I102" s="10">
        <v>14263</v>
      </c>
      <c r="J102" s="10">
        <v>1220</v>
      </c>
      <c r="K102" s="10">
        <v>1219</v>
      </c>
      <c r="L102" s="10">
        <v>27826</v>
      </c>
      <c r="M102" s="10">
        <v>37102</v>
      </c>
      <c r="N102" s="10">
        <v>0</v>
      </c>
      <c r="O102" s="10">
        <v>0</v>
      </c>
      <c r="P102" s="10">
        <v>0</v>
      </c>
      <c r="Q102" s="10">
        <v>0</v>
      </c>
      <c r="R102" s="10">
        <v>0</v>
      </c>
      <c r="S102" s="10">
        <v>0</v>
      </c>
      <c r="T102" s="10">
        <v>0</v>
      </c>
      <c r="U102" s="10">
        <v>0</v>
      </c>
      <c r="V102" s="10">
        <v>3</v>
      </c>
      <c r="W102" s="10">
        <v>3</v>
      </c>
      <c r="X102" s="10">
        <v>7800</v>
      </c>
      <c r="Y102" s="10">
        <v>8385</v>
      </c>
    </row>
    <row r="103" spans="1:25" s="11" customFormat="1" ht="13.2" x14ac:dyDescent="0.25">
      <c r="A103" s="5">
        <v>1804</v>
      </c>
      <c r="B103" s="5" t="s">
        <v>345</v>
      </c>
      <c r="C103" s="6" t="s">
        <v>346</v>
      </c>
      <c r="D103" s="6" t="s">
        <v>349</v>
      </c>
      <c r="E103" s="7">
        <v>130</v>
      </c>
      <c r="F103" s="8">
        <v>0.4</v>
      </c>
      <c r="G103" s="9" t="s">
        <v>350</v>
      </c>
      <c r="H103" s="10">
        <v>5081</v>
      </c>
      <c r="I103" s="10">
        <v>9509</v>
      </c>
      <c r="J103" s="10">
        <v>812</v>
      </c>
      <c r="K103" s="10">
        <v>813</v>
      </c>
      <c r="L103" s="10">
        <v>18551</v>
      </c>
      <c r="M103" s="10">
        <v>24734</v>
      </c>
      <c r="N103" s="10">
        <v>0</v>
      </c>
      <c r="O103" s="10">
        <v>0</v>
      </c>
      <c r="P103" s="10">
        <v>0</v>
      </c>
      <c r="Q103" s="10">
        <v>0</v>
      </c>
      <c r="R103" s="10">
        <v>0</v>
      </c>
      <c r="S103" s="10">
        <v>0</v>
      </c>
      <c r="T103" s="10">
        <v>0</v>
      </c>
      <c r="U103" s="10">
        <v>0</v>
      </c>
      <c r="V103" s="10">
        <v>2</v>
      </c>
      <c r="W103" s="10">
        <v>2</v>
      </c>
      <c r="X103" s="10">
        <v>5200</v>
      </c>
      <c r="Y103" s="10">
        <v>5590</v>
      </c>
    </row>
    <row r="104" spans="1:25" s="11" customFormat="1" ht="13.2" x14ac:dyDescent="0.25">
      <c r="A104" s="5">
        <v>1819</v>
      </c>
      <c r="B104" s="5" t="s">
        <v>351</v>
      </c>
      <c r="C104" s="6" t="s">
        <v>352</v>
      </c>
      <c r="D104" s="6" t="s">
        <v>147</v>
      </c>
      <c r="E104" s="7">
        <v>105.32</v>
      </c>
      <c r="F104" s="8">
        <v>1</v>
      </c>
      <c r="G104" s="9" t="s">
        <v>353</v>
      </c>
      <c r="H104" s="10">
        <v>2603</v>
      </c>
      <c r="I104" s="10">
        <v>2915</v>
      </c>
      <c r="J104" s="10">
        <v>8879</v>
      </c>
      <c r="K104" s="10">
        <v>8880</v>
      </c>
      <c r="L104" s="10">
        <v>2340</v>
      </c>
      <c r="M104" s="10">
        <v>3120</v>
      </c>
      <c r="N104" s="10">
        <v>150</v>
      </c>
      <c r="O104" s="10">
        <v>0</v>
      </c>
      <c r="P104" s="10">
        <v>0</v>
      </c>
      <c r="Q104" s="10">
        <v>0</v>
      </c>
      <c r="R104" s="10">
        <v>0</v>
      </c>
      <c r="S104" s="10">
        <v>0</v>
      </c>
      <c r="T104" s="10">
        <v>0</v>
      </c>
      <c r="U104" s="10">
        <v>0</v>
      </c>
      <c r="V104" s="10">
        <v>0</v>
      </c>
      <c r="W104" s="10">
        <v>0</v>
      </c>
      <c r="X104" s="10">
        <v>200</v>
      </c>
      <c r="Y104" s="10">
        <v>215</v>
      </c>
    </row>
    <row r="105" spans="1:25" s="11" customFormat="1" ht="13.2" x14ac:dyDescent="0.25">
      <c r="A105" s="5">
        <v>1820</v>
      </c>
      <c r="B105" s="5" t="s">
        <v>354</v>
      </c>
      <c r="C105" s="6" t="s">
        <v>355</v>
      </c>
      <c r="D105" s="6" t="s">
        <v>147</v>
      </c>
      <c r="E105" s="7">
        <v>561.23</v>
      </c>
      <c r="F105" s="8">
        <v>1</v>
      </c>
      <c r="G105" s="9" t="s">
        <v>356</v>
      </c>
      <c r="H105" s="10">
        <v>3832</v>
      </c>
      <c r="I105" s="10">
        <v>4292</v>
      </c>
      <c r="J105" s="10">
        <v>2783</v>
      </c>
      <c r="K105" s="10">
        <v>2783</v>
      </c>
      <c r="L105" s="10">
        <v>0</v>
      </c>
      <c r="M105" s="10">
        <v>0</v>
      </c>
      <c r="N105" s="10">
        <v>100</v>
      </c>
      <c r="O105" s="10">
        <v>0</v>
      </c>
      <c r="P105" s="10">
        <v>0</v>
      </c>
      <c r="Q105" s="10">
        <v>0</v>
      </c>
      <c r="R105" s="10">
        <v>0</v>
      </c>
      <c r="S105" s="10">
        <v>0</v>
      </c>
      <c r="T105" s="10">
        <v>0</v>
      </c>
      <c r="U105" s="10">
        <v>0</v>
      </c>
      <c r="V105" s="10">
        <v>0</v>
      </c>
      <c r="W105" s="10">
        <v>0</v>
      </c>
      <c r="X105" s="10">
        <v>0</v>
      </c>
      <c r="Y105" s="10">
        <v>0</v>
      </c>
    </row>
    <row r="106" spans="1:25" s="11" customFormat="1" ht="13.2" x14ac:dyDescent="0.25">
      <c r="A106" s="5">
        <v>1822</v>
      </c>
      <c r="B106" s="5" t="s">
        <v>357</v>
      </c>
      <c r="C106" s="6" t="s">
        <v>358</v>
      </c>
      <c r="D106" s="6" t="s">
        <v>147</v>
      </c>
      <c r="E106" s="7">
        <v>318.10000000000002</v>
      </c>
      <c r="F106" s="8">
        <v>1</v>
      </c>
      <c r="G106" s="9" t="s">
        <v>356</v>
      </c>
      <c r="H106" s="10">
        <v>3569</v>
      </c>
      <c r="I106" s="10">
        <v>3997</v>
      </c>
      <c r="J106" s="10">
        <v>3759</v>
      </c>
      <c r="K106" s="10">
        <v>3759</v>
      </c>
      <c r="L106" s="10">
        <v>0</v>
      </c>
      <c r="M106" s="10">
        <v>0</v>
      </c>
      <c r="N106" s="10">
        <v>0</v>
      </c>
      <c r="O106" s="10">
        <v>0</v>
      </c>
      <c r="P106" s="10">
        <v>0</v>
      </c>
      <c r="Q106" s="10">
        <v>0</v>
      </c>
      <c r="R106" s="10">
        <v>0</v>
      </c>
      <c r="S106" s="10">
        <v>0</v>
      </c>
      <c r="T106" s="10">
        <v>0</v>
      </c>
      <c r="U106" s="10">
        <v>0</v>
      </c>
      <c r="V106" s="10">
        <v>0</v>
      </c>
      <c r="W106" s="10">
        <v>0</v>
      </c>
      <c r="X106" s="10">
        <v>0</v>
      </c>
      <c r="Y106" s="10">
        <v>0</v>
      </c>
    </row>
    <row r="107" spans="1:25" s="11" customFormat="1" ht="13.2" x14ac:dyDescent="0.25">
      <c r="A107" s="5">
        <v>1828</v>
      </c>
      <c r="B107" s="5" t="s">
        <v>359</v>
      </c>
      <c r="C107" s="6" t="s">
        <v>360</v>
      </c>
      <c r="D107" s="6" t="s">
        <v>147</v>
      </c>
      <c r="E107" s="7">
        <v>351.33</v>
      </c>
      <c r="F107" s="8">
        <v>1</v>
      </c>
      <c r="G107" s="9" t="s">
        <v>361</v>
      </c>
      <c r="H107" s="10">
        <v>0</v>
      </c>
      <c r="I107" s="10">
        <v>0</v>
      </c>
      <c r="J107" s="10">
        <v>19973</v>
      </c>
      <c r="K107" s="10">
        <v>19973</v>
      </c>
      <c r="L107" s="10">
        <v>0</v>
      </c>
      <c r="M107" s="10">
        <v>0</v>
      </c>
      <c r="N107" s="10">
        <v>0</v>
      </c>
      <c r="O107" s="10">
        <v>0</v>
      </c>
      <c r="P107" s="10">
        <v>0</v>
      </c>
      <c r="Q107" s="10">
        <v>0</v>
      </c>
      <c r="R107" s="10">
        <v>0</v>
      </c>
      <c r="S107" s="10">
        <v>0</v>
      </c>
      <c r="T107" s="10">
        <v>0</v>
      </c>
      <c r="U107" s="10">
        <v>0</v>
      </c>
      <c r="V107" s="10">
        <v>13770</v>
      </c>
      <c r="W107" s="10">
        <v>13770</v>
      </c>
      <c r="X107" s="10">
        <v>4288</v>
      </c>
      <c r="Y107" s="10">
        <v>4610</v>
      </c>
    </row>
    <row r="108" spans="1:25" s="11" customFormat="1" ht="13.2" x14ac:dyDescent="0.25">
      <c r="A108" s="5">
        <v>1829</v>
      </c>
      <c r="B108" s="5" t="s">
        <v>362</v>
      </c>
      <c r="C108" s="6" t="s">
        <v>363</v>
      </c>
      <c r="D108" s="6" t="s">
        <v>147</v>
      </c>
      <c r="E108" s="7">
        <v>359.98</v>
      </c>
      <c r="F108" s="8">
        <v>1</v>
      </c>
      <c r="G108" s="9" t="s">
        <v>361</v>
      </c>
      <c r="H108" s="10">
        <v>0</v>
      </c>
      <c r="I108" s="10">
        <v>0</v>
      </c>
      <c r="J108" s="10">
        <v>22125</v>
      </c>
      <c r="K108" s="10">
        <v>22125</v>
      </c>
      <c r="L108" s="10">
        <v>7875</v>
      </c>
      <c r="M108" s="10">
        <v>10500</v>
      </c>
      <c r="N108" s="10">
        <v>100</v>
      </c>
      <c r="O108" s="10">
        <v>100</v>
      </c>
      <c r="P108" s="10">
        <v>0</v>
      </c>
      <c r="Q108" s="10">
        <v>0</v>
      </c>
      <c r="R108" s="10">
        <v>0</v>
      </c>
      <c r="S108" s="10">
        <v>0</v>
      </c>
      <c r="T108" s="10">
        <v>0</v>
      </c>
      <c r="U108" s="10">
        <v>0</v>
      </c>
      <c r="V108" s="10">
        <v>15550</v>
      </c>
      <c r="W108" s="10">
        <v>15600</v>
      </c>
      <c r="X108" s="10">
        <v>4240</v>
      </c>
      <c r="Y108" s="10">
        <v>4558</v>
      </c>
    </row>
    <row r="109" spans="1:25" s="11" customFormat="1" ht="13.2" x14ac:dyDescent="0.25">
      <c r="A109" s="5">
        <v>1831</v>
      </c>
      <c r="B109" s="5" t="s">
        <v>364</v>
      </c>
      <c r="C109" s="6" t="s">
        <v>365</v>
      </c>
      <c r="D109" s="6" t="s">
        <v>147</v>
      </c>
      <c r="E109" s="7">
        <v>387.87</v>
      </c>
      <c r="F109" s="8">
        <v>1</v>
      </c>
      <c r="G109" s="9" t="s">
        <v>361</v>
      </c>
      <c r="H109" s="10">
        <v>0</v>
      </c>
      <c r="I109" s="10">
        <v>0</v>
      </c>
      <c r="J109" s="10">
        <v>15109</v>
      </c>
      <c r="K109" s="10">
        <v>15110</v>
      </c>
      <c r="L109" s="10">
        <v>4050</v>
      </c>
      <c r="M109" s="10">
        <v>5400</v>
      </c>
      <c r="N109" s="10">
        <v>100</v>
      </c>
      <c r="O109" s="10">
        <v>100</v>
      </c>
      <c r="P109" s="10">
        <v>0</v>
      </c>
      <c r="Q109" s="10">
        <v>0</v>
      </c>
      <c r="R109" s="10">
        <v>0</v>
      </c>
      <c r="S109" s="10">
        <v>0</v>
      </c>
      <c r="T109" s="10">
        <v>0</v>
      </c>
      <c r="U109" s="10">
        <v>0</v>
      </c>
      <c r="V109" s="10">
        <v>11950</v>
      </c>
      <c r="W109" s="10">
        <v>12000</v>
      </c>
      <c r="X109" s="10">
        <v>3268</v>
      </c>
      <c r="Y109" s="10">
        <v>3514</v>
      </c>
    </row>
    <row r="110" spans="1:25" s="11" customFormat="1" ht="13.2" x14ac:dyDescent="0.25">
      <c r="A110" s="5">
        <v>1836</v>
      </c>
      <c r="B110" s="5" t="s">
        <v>366</v>
      </c>
      <c r="C110" s="6" t="s">
        <v>367</v>
      </c>
      <c r="D110" s="6" t="s">
        <v>147</v>
      </c>
      <c r="E110" s="7">
        <v>44.32</v>
      </c>
      <c r="F110" s="8">
        <v>1</v>
      </c>
      <c r="G110" s="9" t="s">
        <v>368</v>
      </c>
      <c r="H110" s="10">
        <v>96102</v>
      </c>
      <c r="I110" s="10">
        <v>96102</v>
      </c>
      <c r="J110" s="10">
        <v>9187</v>
      </c>
      <c r="K110" s="10">
        <v>9188</v>
      </c>
      <c r="L110" s="10">
        <v>39672</v>
      </c>
      <c r="M110" s="10">
        <v>52896</v>
      </c>
      <c r="N110" s="10">
        <v>100</v>
      </c>
      <c r="O110" s="10">
        <v>0</v>
      </c>
      <c r="P110" s="10">
        <v>0</v>
      </c>
      <c r="Q110" s="10">
        <v>0</v>
      </c>
      <c r="R110" s="10">
        <v>0</v>
      </c>
      <c r="S110" s="10">
        <v>0</v>
      </c>
      <c r="T110" s="10">
        <v>0</v>
      </c>
      <c r="U110" s="10">
        <v>0</v>
      </c>
      <c r="V110" s="10">
        <v>980</v>
      </c>
      <c r="W110" s="10">
        <v>980</v>
      </c>
      <c r="X110" s="10">
        <v>28000</v>
      </c>
      <c r="Y110" s="10">
        <v>30100</v>
      </c>
    </row>
    <row r="111" spans="1:25" s="11" customFormat="1" ht="13.2" x14ac:dyDescent="0.25">
      <c r="A111" s="5">
        <v>1838</v>
      </c>
      <c r="B111" s="5" t="s">
        <v>369</v>
      </c>
      <c r="C111" s="6" t="s">
        <v>370</v>
      </c>
      <c r="D111" s="6" t="s">
        <v>371</v>
      </c>
      <c r="E111" s="7">
        <v>149</v>
      </c>
      <c r="F111" s="8">
        <v>1</v>
      </c>
      <c r="G111" s="9" t="s">
        <v>372</v>
      </c>
      <c r="H111" s="10">
        <v>47493</v>
      </c>
      <c r="I111" s="10">
        <v>47493</v>
      </c>
      <c r="J111" s="10">
        <v>20229</v>
      </c>
      <c r="K111" s="10">
        <v>20229</v>
      </c>
      <c r="L111" s="10">
        <v>30000</v>
      </c>
      <c r="M111" s="10">
        <v>30000</v>
      </c>
      <c r="N111" s="10">
        <v>0</v>
      </c>
      <c r="O111" s="10">
        <v>0</v>
      </c>
      <c r="P111" s="10">
        <v>0</v>
      </c>
      <c r="Q111" s="10">
        <v>0</v>
      </c>
      <c r="R111" s="10">
        <v>0</v>
      </c>
      <c r="S111" s="10">
        <v>0</v>
      </c>
      <c r="T111" s="10">
        <v>0</v>
      </c>
      <c r="U111" s="10">
        <v>0</v>
      </c>
      <c r="V111" s="10">
        <v>1900</v>
      </c>
      <c r="W111" s="10">
        <v>1900</v>
      </c>
      <c r="X111" s="10">
        <v>0</v>
      </c>
      <c r="Y111" s="10">
        <v>0</v>
      </c>
    </row>
    <row r="112" spans="1:25" s="11" customFormat="1" ht="13.2" x14ac:dyDescent="0.25">
      <c r="A112" s="5">
        <v>1839</v>
      </c>
      <c r="B112" s="5" t="s">
        <v>373</v>
      </c>
      <c r="C112" s="6" t="s">
        <v>374</v>
      </c>
      <c r="D112" s="6" t="s">
        <v>147</v>
      </c>
      <c r="E112" s="7">
        <v>57.58</v>
      </c>
      <c r="F112" s="8">
        <v>1</v>
      </c>
      <c r="G112" s="9" t="s">
        <v>375</v>
      </c>
      <c r="H112" s="10">
        <v>749523</v>
      </c>
      <c r="I112" s="10">
        <v>839466</v>
      </c>
      <c r="J112" s="10">
        <v>39967</v>
      </c>
      <c r="K112" s="10">
        <v>39968</v>
      </c>
      <c r="L112" s="10">
        <v>79632</v>
      </c>
      <c r="M112" s="10">
        <v>106176</v>
      </c>
      <c r="N112" s="10">
        <v>0</v>
      </c>
      <c r="O112" s="10">
        <v>0</v>
      </c>
      <c r="P112" s="10">
        <v>0</v>
      </c>
      <c r="Q112" s="10">
        <v>0</v>
      </c>
      <c r="R112" s="10">
        <v>0</v>
      </c>
      <c r="S112" s="10">
        <v>0</v>
      </c>
      <c r="T112" s="10">
        <v>0</v>
      </c>
      <c r="U112" s="10">
        <v>0</v>
      </c>
      <c r="V112" s="10">
        <v>9400</v>
      </c>
      <c r="W112" s="10">
        <v>9900</v>
      </c>
      <c r="X112" s="10">
        <v>4930</v>
      </c>
      <c r="Y112" s="10">
        <v>5300</v>
      </c>
    </row>
    <row r="113" spans="1:25" s="11" customFormat="1" ht="13.2" x14ac:dyDescent="0.25">
      <c r="A113" s="5">
        <v>1841</v>
      </c>
      <c r="B113" s="5" t="s">
        <v>376</v>
      </c>
      <c r="C113" s="6" t="s">
        <v>377</v>
      </c>
      <c r="D113" s="6" t="s">
        <v>147</v>
      </c>
      <c r="E113" s="7">
        <v>53.97</v>
      </c>
      <c r="F113" s="8">
        <v>1</v>
      </c>
      <c r="G113" s="9" t="s">
        <v>378</v>
      </c>
      <c r="H113" s="10">
        <v>124913</v>
      </c>
      <c r="I113" s="10">
        <v>124913</v>
      </c>
      <c r="J113" s="10">
        <v>33276</v>
      </c>
      <c r="K113" s="10">
        <v>33276</v>
      </c>
      <c r="L113" s="10">
        <v>27126</v>
      </c>
      <c r="M113" s="10">
        <v>36168</v>
      </c>
      <c r="N113" s="10">
        <v>100</v>
      </c>
      <c r="O113" s="10">
        <v>0</v>
      </c>
      <c r="P113" s="10">
        <v>0</v>
      </c>
      <c r="Q113" s="10">
        <v>0</v>
      </c>
      <c r="R113" s="10">
        <v>0</v>
      </c>
      <c r="S113" s="10">
        <v>0</v>
      </c>
      <c r="T113" s="10">
        <v>0</v>
      </c>
      <c r="U113" s="10">
        <v>0</v>
      </c>
      <c r="V113" s="10">
        <v>8240</v>
      </c>
      <c r="W113" s="10">
        <v>8240</v>
      </c>
      <c r="X113" s="10">
        <v>0</v>
      </c>
      <c r="Y113" s="10">
        <v>0</v>
      </c>
    </row>
    <row r="114" spans="1:25" s="11" customFormat="1" ht="13.2" x14ac:dyDescent="0.25">
      <c r="A114" s="5">
        <v>1867</v>
      </c>
      <c r="B114" s="5" t="s">
        <v>379</v>
      </c>
      <c r="C114" s="6" t="s">
        <v>380</v>
      </c>
      <c r="D114" s="6" t="s">
        <v>147</v>
      </c>
      <c r="E114" s="7">
        <v>18.899999999999999</v>
      </c>
      <c r="F114" s="8">
        <v>1</v>
      </c>
      <c r="G114" s="9" t="s">
        <v>381</v>
      </c>
      <c r="H114" s="10">
        <v>81792</v>
      </c>
      <c r="I114" s="10">
        <v>81792</v>
      </c>
      <c r="J114" s="10">
        <v>0</v>
      </c>
      <c r="K114" s="10">
        <v>0</v>
      </c>
      <c r="L114" s="10">
        <v>0</v>
      </c>
      <c r="M114" s="10">
        <v>0</v>
      </c>
      <c r="N114" s="10">
        <v>0</v>
      </c>
      <c r="O114" s="10">
        <v>0</v>
      </c>
      <c r="P114" s="10">
        <v>0</v>
      </c>
      <c r="Q114" s="10">
        <v>0</v>
      </c>
      <c r="R114" s="10">
        <v>0</v>
      </c>
      <c r="S114" s="10">
        <v>0</v>
      </c>
      <c r="T114" s="10">
        <v>0</v>
      </c>
      <c r="U114" s="10">
        <v>0</v>
      </c>
      <c r="V114" s="10">
        <v>0</v>
      </c>
      <c r="W114" s="10">
        <v>0</v>
      </c>
      <c r="X114" s="10">
        <v>0</v>
      </c>
      <c r="Y114" s="10">
        <v>0</v>
      </c>
    </row>
    <row r="115" spans="1:25" s="11" customFormat="1" ht="13.2" x14ac:dyDescent="0.25">
      <c r="A115" s="5">
        <v>1872</v>
      </c>
      <c r="B115" s="5" t="s">
        <v>382</v>
      </c>
      <c r="C115" s="6" t="s">
        <v>383</v>
      </c>
      <c r="D115" s="6" t="s">
        <v>384</v>
      </c>
      <c r="E115" s="7">
        <v>33.29</v>
      </c>
      <c r="F115" s="8">
        <v>1</v>
      </c>
      <c r="G115" s="9" t="s">
        <v>385</v>
      </c>
      <c r="H115" s="10">
        <v>44387</v>
      </c>
      <c r="I115" s="10">
        <v>44387</v>
      </c>
      <c r="J115" s="10">
        <v>4675</v>
      </c>
      <c r="K115" s="10">
        <v>4675</v>
      </c>
      <c r="L115" s="10">
        <v>0</v>
      </c>
      <c r="M115" s="10">
        <v>0</v>
      </c>
      <c r="N115" s="10">
        <v>0</v>
      </c>
      <c r="O115" s="10">
        <v>0</v>
      </c>
      <c r="P115" s="10">
        <v>0</v>
      </c>
      <c r="Q115" s="10">
        <v>0</v>
      </c>
      <c r="R115" s="10">
        <v>0</v>
      </c>
      <c r="S115" s="10">
        <v>0</v>
      </c>
      <c r="T115" s="10">
        <v>0</v>
      </c>
      <c r="U115" s="10">
        <v>0</v>
      </c>
      <c r="V115" s="10">
        <v>0</v>
      </c>
      <c r="W115" s="10">
        <v>0</v>
      </c>
      <c r="X115" s="10">
        <v>0</v>
      </c>
      <c r="Y115" s="10">
        <v>0</v>
      </c>
    </row>
    <row r="116" spans="1:25" s="11" customFormat="1" ht="13.2" x14ac:dyDescent="0.25">
      <c r="A116" s="5">
        <v>1879</v>
      </c>
      <c r="B116" s="5" t="s">
        <v>386</v>
      </c>
      <c r="C116" s="6" t="s">
        <v>387</v>
      </c>
      <c r="D116" s="6" t="s">
        <v>388</v>
      </c>
      <c r="E116" s="7">
        <v>14214</v>
      </c>
      <c r="F116" s="8">
        <v>1</v>
      </c>
      <c r="G116" s="9" t="s">
        <v>389</v>
      </c>
      <c r="H116" s="10">
        <v>448</v>
      </c>
      <c r="I116" s="10">
        <v>535</v>
      </c>
      <c r="J116" s="10">
        <v>0</v>
      </c>
      <c r="K116" s="10">
        <v>0</v>
      </c>
      <c r="L116" s="10">
        <v>0</v>
      </c>
      <c r="M116" s="10">
        <v>0</v>
      </c>
      <c r="N116" s="10">
        <v>0</v>
      </c>
      <c r="O116" s="10">
        <v>0</v>
      </c>
      <c r="P116" s="10">
        <v>0</v>
      </c>
      <c r="Q116" s="10">
        <v>0</v>
      </c>
      <c r="R116" s="10">
        <v>0</v>
      </c>
      <c r="S116" s="10">
        <v>0</v>
      </c>
      <c r="T116" s="10">
        <v>0</v>
      </c>
      <c r="U116" s="10">
        <v>0</v>
      </c>
      <c r="V116" s="10">
        <v>0</v>
      </c>
      <c r="W116" s="10">
        <v>0</v>
      </c>
      <c r="X116" s="10">
        <v>0</v>
      </c>
      <c r="Y116" s="10">
        <v>0</v>
      </c>
    </row>
    <row r="117" spans="1:25" s="11" customFormat="1" ht="13.2" x14ac:dyDescent="0.25">
      <c r="A117" s="5">
        <v>1880</v>
      </c>
      <c r="B117" s="5" t="s">
        <v>390</v>
      </c>
      <c r="C117" s="6" t="s">
        <v>391</v>
      </c>
      <c r="D117" s="6" t="s">
        <v>388</v>
      </c>
      <c r="E117" s="7">
        <v>19145</v>
      </c>
      <c r="F117" s="8">
        <v>1</v>
      </c>
      <c r="G117" s="9" t="s">
        <v>392</v>
      </c>
      <c r="H117" s="10">
        <v>207</v>
      </c>
      <c r="I117" s="10">
        <v>289</v>
      </c>
      <c r="J117" s="10">
        <v>0</v>
      </c>
      <c r="K117" s="10">
        <v>0</v>
      </c>
      <c r="L117" s="10">
        <v>0</v>
      </c>
      <c r="M117" s="10">
        <v>0</v>
      </c>
      <c r="N117" s="10">
        <v>0</v>
      </c>
      <c r="O117" s="10">
        <v>0</v>
      </c>
      <c r="P117" s="10">
        <v>0</v>
      </c>
      <c r="Q117" s="10">
        <v>0</v>
      </c>
      <c r="R117" s="10">
        <v>0</v>
      </c>
      <c r="S117" s="10">
        <v>0</v>
      </c>
      <c r="T117" s="10">
        <v>0</v>
      </c>
      <c r="U117" s="10">
        <v>0</v>
      </c>
      <c r="V117" s="10">
        <v>0</v>
      </c>
      <c r="W117" s="10">
        <v>0</v>
      </c>
      <c r="X117" s="10">
        <v>0</v>
      </c>
      <c r="Y117" s="10">
        <v>0</v>
      </c>
    </row>
    <row r="118" spans="1:25" s="11" customFormat="1" ht="13.2" x14ac:dyDescent="0.25">
      <c r="A118" s="5">
        <v>1952</v>
      </c>
      <c r="B118" s="5" t="s">
        <v>393</v>
      </c>
      <c r="C118" s="6" t="s">
        <v>394</v>
      </c>
      <c r="D118" s="6" t="s">
        <v>395</v>
      </c>
      <c r="E118" s="7">
        <v>29.62</v>
      </c>
      <c r="F118" s="8">
        <v>1</v>
      </c>
      <c r="G118" s="9" t="s">
        <v>396</v>
      </c>
      <c r="H118" s="10">
        <v>755166</v>
      </c>
      <c r="I118" s="10">
        <v>755166</v>
      </c>
      <c r="J118" s="10">
        <v>801274</v>
      </c>
      <c r="K118" s="10">
        <v>801275</v>
      </c>
      <c r="L118" s="10">
        <v>21204</v>
      </c>
      <c r="M118" s="10">
        <v>28272</v>
      </c>
      <c r="N118" s="10">
        <v>10492</v>
      </c>
      <c r="O118" s="10">
        <v>11491</v>
      </c>
      <c r="P118" s="10">
        <v>0</v>
      </c>
      <c r="Q118" s="10">
        <v>0</v>
      </c>
      <c r="R118" s="10">
        <v>0</v>
      </c>
      <c r="S118" s="10">
        <v>0</v>
      </c>
      <c r="T118" s="10">
        <v>0</v>
      </c>
      <c r="U118" s="10">
        <v>0</v>
      </c>
      <c r="V118" s="10">
        <v>490</v>
      </c>
      <c r="W118" s="10">
        <v>490</v>
      </c>
      <c r="X118" s="10">
        <v>28179</v>
      </c>
      <c r="Y118" s="10">
        <v>42025</v>
      </c>
    </row>
    <row r="119" spans="1:25" s="11" customFormat="1" ht="13.2" x14ac:dyDescent="0.25">
      <c r="A119" s="5">
        <v>1960</v>
      </c>
      <c r="B119" s="5" t="s">
        <v>397</v>
      </c>
      <c r="C119" s="6" t="s">
        <v>398</v>
      </c>
      <c r="D119" s="6" t="s">
        <v>395</v>
      </c>
      <c r="E119" s="7">
        <v>442.93</v>
      </c>
      <c r="F119" s="8">
        <v>1</v>
      </c>
      <c r="G119" s="9" t="s">
        <v>396</v>
      </c>
      <c r="H119" s="10">
        <v>14712</v>
      </c>
      <c r="I119" s="10">
        <v>20288</v>
      </c>
      <c r="J119" s="10">
        <v>1312</v>
      </c>
      <c r="K119" s="10">
        <v>1313</v>
      </c>
      <c r="L119" s="10">
        <v>10593</v>
      </c>
      <c r="M119" s="10">
        <v>14124</v>
      </c>
      <c r="N119" s="10">
        <v>500</v>
      </c>
      <c r="O119" s="10">
        <v>500</v>
      </c>
      <c r="P119" s="10">
        <v>0</v>
      </c>
      <c r="Q119" s="10">
        <v>0</v>
      </c>
      <c r="R119" s="10">
        <v>0</v>
      </c>
      <c r="S119" s="10">
        <v>0</v>
      </c>
      <c r="T119" s="10">
        <v>0</v>
      </c>
      <c r="U119" s="10">
        <v>0</v>
      </c>
      <c r="V119" s="10">
        <v>0</v>
      </c>
      <c r="W119" s="10">
        <v>0</v>
      </c>
      <c r="X119" s="10">
        <v>0</v>
      </c>
      <c r="Y119" s="10">
        <v>0</v>
      </c>
    </row>
    <row r="120" spans="1:25" s="11" customFormat="1" ht="13.2" x14ac:dyDescent="0.25">
      <c r="A120" s="5">
        <v>1964</v>
      </c>
      <c r="B120" s="5" t="s">
        <v>399</v>
      </c>
      <c r="C120" s="6" t="s">
        <v>400</v>
      </c>
      <c r="D120" s="6" t="s">
        <v>395</v>
      </c>
      <c r="E120" s="7">
        <v>21.73</v>
      </c>
      <c r="F120" s="8">
        <v>1</v>
      </c>
      <c r="G120" s="9" t="s">
        <v>401</v>
      </c>
      <c r="H120" s="10">
        <v>1055497</v>
      </c>
      <c r="I120" s="10">
        <v>1055497</v>
      </c>
      <c r="J120" s="10">
        <v>124294</v>
      </c>
      <c r="K120" s="10">
        <v>124295</v>
      </c>
      <c r="L120" s="10">
        <v>193077</v>
      </c>
      <c r="M120" s="10">
        <v>257436</v>
      </c>
      <c r="N120" s="10">
        <v>3229</v>
      </c>
      <c r="O120" s="10">
        <v>3552</v>
      </c>
      <c r="P120" s="10">
        <v>0</v>
      </c>
      <c r="Q120" s="10">
        <v>0</v>
      </c>
      <c r="R120" s="10">
        <v>0</v>
      </c>
      <c r="S120" s="10">
        <v>0</v>
      </c>
      <c r="T120" s="10">
        <v>0</v>
      </c>
      <c r="U120" s="10">
        <v>0</v>
      </c>
      <c r="V120" s="10">
        <v>2250</v>
      </c>
      <c r="W120" s="10">
        <v>2250</v>
      </c>
      <c r="X120" s="10">
        <v>21788</v>
      </c>
      <c r="Y120" s="10">
        <v>23530</v>
      </c>
    </row>
    <row r="121" spans="1:25" s="11" customFormat="1" ht="13.2" x14ac:dyDescent="0.25">
      <c r="A121" s="5">
        <v>1976</v>
      </c>
      <c r="B121" s="5" t="s">
        <v>402</v>
      </c>
      <c r="C121" s="6" t="s">
        <v>403</v>
      </c>
      <c r="D121" s="6" t="s">
        <v>404</v>
      </c>
      <c r="E121" s="7">
        <v>30.5</v>
      </c>
      <c r="F121" s="8">
        <v>1</v>
      </c>
      <c r="G121" s="9" t="s">
        <v>405</v>
      </c>
      <c r="H121" s="10">
        <v>297248</v>
      </c>
      <c r="I121" s="10">
        <v>299767</v>
      </c>
      <c r="J121" s="10">
        <v>5756730</v>
      </c>
      <c r="K121" s="10">
        <v>5756731</v>
      </c>
      <c r="L121" s="10">
        <v>138460</v>
      </c>
      <c r="M121" s="10">
        <v>216000</v>
      </c>
      <c r="N121" s="10">
        <v>0</v>
      </c>
      <c r="O121" s="10">
        <v>0</v>
      </c>
      <c r="P121" s="10">
        <v>0</v>
      </c>
      <c r="Q121" s="10">
        <v>0</v>
      </c>
      <c r="R121" s="10">
        <v>0</v>
      </c>
      <c r="S121" s="10">
        <v>0</v>
      </c>
      <c r="T121" s="10">
        <v>0</v>
      </c>
      <c r="U121" s="10">
        <v>0</v>
      </c>
      <c r="V121" s="10">
        <v>0</v>
      </c>
      <c r="W121" s="10">
        <v>0</v>
      </c>
      <c r="X121" s="10">
        <v>0</v>
      </c>
      <c r="Y121" s="10">
        <v>0</v>
      </c>
    </row>
    <row r="122" spans="1:25" s="11" customFormat="1" ht="13.2" x14ac:dyDescent="0.25">
      <c r="A122" s="5">
        <v>1992</v>
      </c>
      <c r="B122" s="5" t="s">
        <v>406</v>
      </c>
      <c r="C122" s="6" t="s">
        <v>407</v>
      </c>
      <c r="D122" s="6" t="s">
        <v>395</v>
      </c>
      <c r="E122" s="7">
        <v>37.869999999999997</v>
      </c>
      <c r="F122" s="8">
        <v>1</v>
      </c>
      <c r="G122" s="9" t="s">
        <v>401</v>
      </c>
      <c r="H122" s="10">
        <v>0</v>
      </c>
      <c r="I122" s="10">
        <v>0</v>
      </c>
      <c r="J122" s="10">
        <v>8920</v>
      </c>
      <c r="K122" s="10">
        <v>8921</v>
      </c>
      <c r="L122" s="10">
        <v>0</v>
      </c>
      <c r="M122" s="10">
        <v>0</v>
      </c>
      <c r="N122" s="10">
        <v>0</v>
      </c>
      <c r="O122" s="10">
        <v>0</v>
      </c>
      <c r="P122" s="10">
        <v>0</v>
      </c>
      <c r="Q122" s="10">
        <v>0</v>
      </c>
      <c r="R122" s="10">
        <v>0</v>
      </c>
      <c r="S122" s="10">
        <v>0</v>
      </c>
      <c r="T122" s="10">
        <v>0</v>
      </c>
      <c r="U122" s="10">
        <v>0</v>
      </c>
      <c r="V122" s="10">
        <v>0</v>
      </c>
      <c r="W122" s="10">
        <v>0</v>
      </c>
      <c r="X122" s="10">
        <v>0</v>
      </c>
      <c r="Y122" s="10">
        <v>0</v>
      </c>
    </row>
    <row r="123" spans="1:25" s="11" customFormat="1" ht="13.2" x14ac:dyDescent="0.25">
      <c r="A123" s="5">
        <v>1997</v>
      </c>
      <c r="B123" s="5" t="s">
        <v>408</v>
      </c>
      <c r="C123" s="6" t="s">
        <v>409</v>
      </c>
      <c r="D123" s="6" t="s">
        <v>410</v>
      </c>
      <c r="E123" s="7">
        <v>1200</v>
      </c>
      <c r="F123" s="8">
        <v>1</v>
      </c>
      <c r="G123" s="9" t="s">
        <v>411</v>
      </c>
      <c r="H123" s="10">
        <v>3209</v>
      </c>
      <c r="I123" s="10">
        <v>3209</v>
      </c>
      <c r="J123" s="10">
        <v>9903</v>
      </c>
      <c r="K123" s="10">
        <v>9903</v>
      </c>
      <c r="L123" s="10">
        <v>0</v>
      </c>
      <c r="M123" s="10">
        <v>0</v>
      </c>
      <c r="N123" s="10">
        <v>0</v>
      </c>
      <c r="O123" s="10">
        <v>0</v>
      </c>
      <c r="P123" s="10">
        <v>0</v>
      </c>
      <c r="Q123" s="10">
        <v>0</v>
      </c>
      <c r="R123" s="10">
        <v>0</v>
      </c>
      <c r="S123" s="10">
        <v>0</v>
      </c>
      <c r="T123" s="10">
        <v>0</v>
      </c>
      <c r="U123" s="10">
        <v>0</v>
      </c>
      <c r="V123" s="10">
        <v>0</v>
      </c>
      <c r="W123" s="10">
        <v>0</v>
      </c>
      <c r="X123" s="10">
        <v>0</v>
      </c>
      <c r="Y123" s="10">
        <v>0</v>
      </c>
    </row>
    <row r="124" spans="1:25" s="11" customFormat="1" ht="13.2" x14ac:dyDescent="0.25">
      <c r="A124" s="5">
        <v>1998</v>
      </c>
      <c r="B124" s="5" t="s">
        <v>412</v>
      </c>
      <c r="C124" s="6" t="s">
        <v>413</v>
      </c>
      <c r="D124" s="6" t="s">
        <v>414</v>
      </c>
      <c r="E124" s="7">
        <v>16695</v>
      </c>
      <c r="F124" s="8">
        <v>1</v>
      </c>
      <c r="G124" s="9" t="s">
        <v>415</v>
      </c>
      <c r="H124" s="10">
        <v>5735</v>
      </c>
      <c r="I124" s="10">
        <v>5735</v>
      </c>
      <c r="J124" s="10">
        <v>2567</v>
      </c>
      <c r="K124" s="10">
        <v>2568</v>
      </c>
      <c r="L124" s="10">
        <v>0</v>
      </c>
      <c r="M124" s="10">
        <v>0</v>
      </c>
      <c r="N124" s="10">
        <v>0</v>
      </c>
      <c r="O124" s="10">
        <v>0</v>
      </c>
      <c r="P124" s="10">
        <v>0</v>
      </c>
      <c r="Q124" s="10">
        <v>0</v>
      </c>
      <c r="R124" s="10">
        <v>0</v>
      </c>
      <c r="S124" s="10">
        <v>0</v>
      </c>
      <c r="T124" s="10">
        <v>0</v>
      </c>
      <c r="U124" s="10">
        <v>0</v>
      </c>
      <c r="V124" s="10">
        <v>0</v>
      </c>
      <c r="W124" s="10">
        <v>0</v>
      </c>
      <c r="X124" s="10">
        <v>0</v>
      </c>
      <c r="Y124" s="10">
        <v>0</v>
      </c>
    </row>
    <row r="125" spans="1:25" s="11" customFormat="1" ht="13.2" x14ac:dyDescent="0.25">
      <c r="A125" s="5">
        <v>2004</v>
      </c>
      <c r="B125" s="5" t="s">
        <v>416</v>
      </c>
      <c r="C125" s="6" t="s">
        <v>417</v>
      </c>
      <c r="D125" s="6" t="s">
        <v>418</v>
      </c>
      <c r="E125" s="7">
        <v>470.45</v>
      </c>
      <c r="F125" s="8">
        <v>1</v>
      </c>
      <c r="G125" s="9" t="s">
        <v>419</v>
      </c>
      <c r="H125" s="10">
        <v>1808</v>
      </c>
      <c r="I125" s="10">
        <v>1808</v>
      </c>
      <c r="J125" s="10">
        <v>2067</v>
      </c>
      <c r="K125" s="10">
        <v>2067</v>
      </c>
      <c r="L125" s="10">
        <v>0</v>
      </c>
      <c r="M125" s="10">
        <v>0</v>
      </c>
      <c r="N125" s="10">
        <v>0</v>
      </c>
      <c r="O125" s="10">
        <v>0</v>
      </c>
      <c r="P125" s="10">
        <v>0</v>
      </c>
      <c r="Q125" s="10">
        <v>0</v>
      </c>
      <c r="R125" s="10">
        <v>0</v>
      </c>
      <c r="S125" s="10">
        <v>0</v>
      </c>
      <c r="T125" s="10">
        <v>0</v>
      </c>
      <c r="U125" s="10">
        <v>0</v>
      </c>
      <c r="V125" s="10">
        <v>0</v>
      </c>
      <c r="W125" s="10">
        <v>0</v>
      </c>
      <c r="X125" s="10">
        <v>0</v>
      </c>
      <c r="Y125" s="10">
        <v>0</v>
      </c>
    </row>
    <row r="126" spans="1:25" s="11" customFormat="1" ht="13.2" x14ac:dyDescent="0.25">
      <c r="A126" s="5">
        <v>2005</v>
      </c>
      <c r="B126" s="5" t="s">
        <v>420</v>
      </c>
      <c r="C126" s="6" t="s">
        <v>421</v>
      </c>
      <c r="D126" s="6" t="s">
        <v>422</v>
      </c>
      <c r="E126" s="7">
        <v>1800</v>
      </c>
      <c r="F126" s="8">
        <v>1</v>
      </c>
      <c r="G126" s="9" t="s">
        <v>423</v>
      </c>
      <c r="H126" s="10">
        <v>256</v>
      </c>
      <c r="I126" s="10">
        <v>256</v>
      </c>
      <c r="J126" s="10">
        <v>82073</v>
      </c>
      <c r="K126" s="10">
        <v>82073</v>
      </c>
      <c r="L126" s="10">
        <v>0</v>
      </c>
      <c r="M126" s="10">
        <v>0</v>
      </c>
      <c r="N126" s="10">
        <v>0</v>
      </c>
      <c r="O126" s="10">
        <v>0</v>
      </c>
      <c r="P126" s="10">
        <v>0</v>
      </c>
      <c r="Q126" s="10">
        <v>0</v>
      </c>
      <c r="R126" s="10">
        <v>0</v>
      </c>
      <c r="S126" s="10">
        <v>0</v>
      </c>
      <c r="T126" s="10">
        <v>0</v>
      </c>
      <c r="U126" s="10">
        <v>0</v>
      </c>
      <c r="V126" s="10">
        <v>0</v>
      </c>
      <c r="W126" s="10">
        <v>0</v>
      </c>
      <c r="X126" s="10">
        <v>0</v>
      </c>
      <c r="Y126" s="10">
        <v>0</v>
      </c>
    </row>
    <row r="127" spans="1:25" s="11" customFormat="1" ht="13.2" x14ac:dyDescent="0.25">
      <c r="A127" s="5">
        <v>2008</v>
      </c>
      <c r="B127" s="5" t="s">
        <v>424</v>
      </c>
      <c r="C127" s="6" t="s">
        <v>425</v>
      </c>
      <c r="D127" s="6" t="s">
        <v>426</v>
      </c>
      <c r="E127" s="7">
        <v>10650</v>
      </c>
      <c r="F127" s="8">
        <v>1</v>
      </c>
      <c r="G127" s="9" t="s">
        <v>427</v>
      </c>
      <c r="H127" s="10">
        <v>549</v>
      </c>
      <c r="I127" s="10">
        <v>549</v>
      </c>
      <c r="J127" s="10">
        <v>3196</v>
      </c>
      <c r="K127" s="10">
        <v>3197</v>
      </c>
      <c r="L127" s="10">
        <v>0</v>
      </c>
      <c r="M127" s="10">
        <v>0</v>
      </c>
      <c r="N127" s="10">
        <v>0</v>
      </c>
      <c r="O127" s="10">
        <v>0</v>
      </c>
      <c r="P127" s="10">
        <v>0</v>
      </c>
      <c r="Q127" s="10">
        <v>0</v>
      </c>
      <c r="R127" s="10">
        <v>0</v>
      </c>
      <c r="S127" s="10">
        <v>0</v>
      </c>
      <c r="T127" s="10">
        <v>0</v>
      </c>
      <c r="U127" s="10">
        <v>0</v>
      </c>
      <c r="V127" s="10">
        <v>0</v>
      </c>
      <c r="W127" s="10">
        <v>0</v>
      </c>
      <c r="X127" s="10">
        <v>0</v>
      </c>
      <c r="Y127" s="10">
        <v>0</v>
      </c>
    </row>
    <row r="128" spans="1:25" s="11" customFormat="1" ht="13.2" x14ac:dyDescent="0.25">
      <c r="A128" s="5">
        <v>2083</v>
      </c>
      <c r="B128" s="5" t="s">
        <v>428</v>
      </c>
      <c r="C128" s="6" t="s">
        <v>429</v>
      </c>
      <c r="D128" s="6" t="s">
        <v>430</v>
      </c>
      <c r="E128" s="7">
        <v>157</v>
      </c>
      <c r="F128" s="8">
        <v>0.6</v>
      </c>
      <c r="G128" s="9" t="s">
        <v>431</v>
      </c>
      <c r="H128" s="10">
        <v>74338</v>
      </c>
      <c r="I128" s="10">
        <v>74338</v>
      </c>
      <c r="J128" s="10">
        <v>48190</v>
      </c>
      <c r="K128" s="10">
        <v>48190</v>
      </c>
      <c r="L128" s="10">
        <v>0</v>
      </c>
      <c r="M128" s="10">
        <v>0</v>
      </c>
      <c r="N128" s="10">
        <v>1067</v>
      </c>
      <c r="O128" s="10">
        <v>1174</v>
      </c>
      <c r="P128" s="10">
        <v>0</v>
      </c>
      <c r="Q128" s="10">
        <v>0</v>
      </c>
      <c r="R128" s="10">
        <v>0</v>
      </c>
      <c r="S128" s="10">
        <v>0</v>
      </c>
      <c r="T128" s="10">
        <v>0</v>
      </c>
      <c r="U128" s="10">
        <v>0</v>
      </c>
      <c r="V128" s="10">
        <v>36</v>
      </c>
      <c r="W128" s="10">
        <v>36</v>
      </c>
      <c r="X128" s="10">
        <v>0</v>
      </c>
      <c r="Y128" s="10">
        <v>0</v>
      </c>
    </row>
    <row r="129" spans="1:25" s="11" customFormat="1" ht="13.2" x14ac:dyDescent="0.25">
      <c r="A129" s="5">
        <v>2083</v>
      </c>
      <c r="B129" s="5" t="s">
        <v>428</v>
      </c>
      <c r="C129" s="6" t="s">
        <v>429</v>
      </c>
      <c r="D129" s="6" t="s">
        <v>432</v>
      </c>
      <c r="E129" s="7">
        <v>165</v>
      </c>
      <c r="F129" s="8">
        <v>0.4</v>
      </c>
      <c r="G129" s="9" t="s">
        <v>433</v>
      </c>
      <c r="H129" s="10">
        <v>49559</v>
      </c>
      <c r="I129" s="10">
        <v>49559</v>
      </c>
      <c r="J129" s="10">
        <v>32126</v>
      </c>
      <c r="K129" s="10">
        <v>32127</v>
      </c>
      <c r="L129" s="10">
        <v>0</v>
      </c>
      <c r="M129" s="10">
        <v>0</v>
      </c>
      <c r="N129" s="10">
        <v>712</v>
      </c>
      <c r="O129" s="10">
        <v>783</v>
      </c>
      <c r="P129" s="10">
        <v>0</v>
      </c>
      <c r="Q129" s="10">
        <v>0</v>
      </c>
      <c r="R129" s="10">
        <v>0</v>
      </c>
      <c r="S129" s="10">
        <v>0</v>
      </c>
      <c r="T129" s="10">
        <v>0</v>
      </c>
      <c r="U129" s="10">
        <v>0</v>
      </c>
      <c r="V129" s="10">
        <v>24</v>
      </c>
      <c r="W129" s="10">
        <v>24</v>
      </c>
      <c r="X129" s="10">
        <v>0</v>
      </c>
      <c r="Y129" s="10">
        <v>0</v>
      </c>
    </row>
    <row r="130" spans="1:25" s="11" customFormat="1" ht="13.2" x14ac:dyDescent="0.25">
      <c r="A130" s="5">
        <v>2089</v>
      </c>
      <c r="B130" s="5" t="s">
        <v>434</v>
      </c>
      <c r="C130" s="6" t="s">
        <v>435</v>
      </c>
      <c r="D130" s="6" t="s">
        <v>436</v>
      </c>
      <c r="E130" s="7">
        <v>1013.58</v>
      </c>
      <c r="F130" s="8">
        <v>1</v>
      </c>
      <c r="G130" s="9" t="s">
        <v>437</v>
      </c>
      <c r="H130" s="10">
        <v>0</v>
      </c>
      <c r="I130" s="10">
        <v>937</v>
      </c>
      <c r="J130" s="10">
        <v>0</v>
      </c>
      <c r="K130" s="10">
        <v>0</v>
      </c>
      <c r="L130" s="10">
        <v>0</v>
      </c>
      <c r="M130" s="10">
        <v>0</v>
      </c>
      <c r="N130" s="10">
        <v>0</v>
      </c>
      <c r="O130" s="10">
        <v>0</v>
      </c>
      <c r="P130" s="10">
        <v>0</v>
      </c>
      <c r="Q130" s="10">
        <v>0</v>
      </c>
      <c r="R130" s="10">
        <v>0</v>
      </c>
      <c r="S130" s="10">
        <v>0</v>
      </c>
      <c r="T130" s="10">
        <v>0</v>
      </c>
      <c r="U130" s="10">
        <v>0</v>
      </c>
      <c r="V130" s="10">
        <v>0</v>
      </c>
      <c r="W130" s="10">
        <v>0</v>
      </c>
      <c r="X130" s="10">
        <v>0</v>
      </c>
      <c r="Y130" s="10">
        <v>0</v>
      </c>
    </row>
    <row r="131" spans="1:25" s="11" customFormat="1" ht="13.2" x14ac:dyDescent="0.25">
      <c r="A131" s="5">
        <v>2148</v>
      </c>
      <c r="B131" s="5" t="s">
        <v>438</v>
      </c>
      <c r="C131" s="6" t="s">
        <v>439</v>
      </c>
      <c r="D131" s="6" t="s">
        <v>436</v>
      </c>
      <c r="E131" s="7">
        <v>39.39</v>
      </c>
      <c r="F131" s="8">
        <v>1</v>
      </c>
      <c r="G131" s="9" t="s">
        <v>440</v>
      </c>
      <c r="H131" s="10">
        <v>406</v>
      </c>
      <c r="I131" s="10">
        <v>406</v>
      </c>
      <c r="J131" s="10">
        <v>11299</v>
      </c>
      <c r="K131" s="10">
        <v>11300</v>
      </c>
      <c r="L131" s="10">
        <v>0</v>
      </c>
      <c r="M131" s="10">
        <v>0</v>
      </c>
      <c r="N131" s="10">
        <v>0</v>
      </c>
      <c r="O131" s="10">
        <v>0</v>
      </c>
      <c r="P131" s="10">
        <v>0</v>
      </c>
      <c r="Q131" s="10">
        <v>0</v>
      </c>
      <c r="R131" s="10">
        <v>0</v>
      </c>
      <c r="S131" s="10">
        <v>0</v>
      </c>
      <c r="T131" s="10">
        <v>0</v>
      </c>
      <c r="U131" s="10">
        <v>0</v>
      </c>
      <c r="V131" s="10">
        <v>0</v>
      </c>
      <c r="W131" s="10">
        <v>0</v>
      </c>
      <c r="X131" s="10">
        <v>0</v>
      </c>
      <c r="Y131" s="10">
        <v>0</v>
      </c>
    </row>
    <row r="132" spans="1:25" s="11" customFormat="1" ht="13.2" x14ac:dyDescent="0.25">
      <c r="A132" s="5">
        <v>2149</v>
      </c>
      <c r="B132" s="5" t="s">
        <v>441</v>
      </c>
      <c r="C132" s="6" t="s">
        <v>442</v>
      </c>
      <c r="D132" s="6" t="s">
        <v>436</v>
      </c>
      <c r="E132" s="7">
        <v>33.17</v>
      </c>
      <c r="F132" s="8">
        <v>1</v>
      </c>
      <c r="G132" s="9" t="s">
        <v>440</v>
      </c>
      <c r="H132" s="10">
        <v>801</v>
      </c>
      <c r="I132" s="10">
        <v>884</v>
      </c>
      <c r="J132" s="10">
        <v>49372</v>
      </c>
      <c r="K132" s="10">
        <v>49372</v>
      </c>
      <c r="L132" s="10">
        <v>0</v>
      </c>
      <c r="M132" s="10">
        <v>0</v>
      </c>
      <c r="N132" s="10">
        <v>0</v>
      </c>
      <c r="O132" s="10">
        <v>0</v>
      </c>
      <c r="P132" s="10">
        <v>0</v>
      </c>
      <c r="Q132" s="10">
        <v>0</v>
      </c>
      <c r="R132" s="10">
        <v>0</v>
      </c>
      <c r="S132" s="10">
        <v>0</v>
      </c>
      <c r="T132" s="10">
        <v>0</v>
      </c>
      <c r="U132" s="10">
        <v>0</v>
      </c>
      <c r="V132" s="10">
        <v>0</v>
      </c>
      <c r="W132" s="10">
        <v>0</v>
      </c>
      <c r="X132" s="10">
        <v>0</v>
      </c>
      <c r="Y132" s="10">
        <v>0</v>
      </c>
    </row>
    <row r="133" spans="1:25" s="11" customFormat="1" ht="13.2" x14ac:dyDescent="0.25">
      <c r="A133" s="5">
        <v>2153</v>
      </c>
      <c r="B133" s="5" t="s">
        <v>443</v>
      </c>
      <c r="C133" s="6" t="s">
        <v>444</v>
      </c>
      <c r="D133" s="6" t="s">
        <v>436</v>
      </c>
      <c r="E133" s="7">
        <v>33.17</v>
      </c>
      <c r="F133" s="8">
        <v>1</v>
      </c>
      <c r="G133" s="9" t="s">
        <v>440</v>
      </c>
      <c r="H133" s="10">
        <v>761</v>
      </c>
      <c r="I133" s="10">
        <v>766</v>
      </c>
      <c r="J133" s="10">
        <v>10345</v>
      </c>
      <c r="K133" s="10">
        <v>10346</v>
      </c>
      <c r="L133" s="10">
        <v>0</v>
      </c>
      <c r="M133" s="10">
        <v>0</v>
      </c>
      <c r="N133" s="10">
        <v>0</v>
      </c>
      <c r="O133" s="10">
        <v>0</v>
      </c>
      <c r="P133" s="10">
        <v>0</v>
      </c>
      <c r="Q133" s="10">
        <v>0</v>
      </c>
      <c r="R133" s="10">
        <v>0</v>
      </c>
      <c r="S133" s="10">
        <v>0</v>
      </c>
      <c r="T133" s="10">
        <v>0</v>
      </c>
      <c r="U133" s="10">
        <v>0</v>
      </c>
      <c r="V133" s="10">
        <v>0</v>
      </c>
      <c r="W133" s="10">
        <v>0</v>
      </c>
      <c r="X133" s="10">
        <v>3379</v>
      </c>
      <c r="Y133" s="10">
        <v>5303</v>
      </c>
    </row>
    <row r="134" spans="1:25" s="11" customFormat="1" ht="13.2" x14ac:dyDescent="0.25">
      <c r="A134" s="5">
        <v>2154</v>
      </c>
      <c r="B134" s="5" t="s">
        <v>445</v>
      </c>
      <c r="C134" s="6" t="s">
        <v>446</v>
      </c>
      <c r="D134" s="6" t="s">
        <v>436</v>
      </c>
      <c r="E134" s="7">
        <v>44.86</v>
      </c>
      <c r="F134" s="8">
        <v>1</v>
      </c>
      <c r="G134" s="9" t="s">
        <v>440</v>
      </c>
      <c r="H134" s="10">
        <v>444</v>
      </c>
      <c r="I134" s="10">
        <v>469</v>
      </c>
      <c r="J134" s="10">
        <v>8471</v>
      </c>
      <c r="K134" s="10">
        <v>8471</v>
      </c>
      <c r="L134" s="10">
        <v>0</v>
      </c>
      <c r="M134" s="10">
        <v>0</v>
      </c>
      <c r="N134" s="10">
        <v>0</v>
      </c>
      <c r="O134" s="10">
        <v>0</v>
      </c>
      <c r="P134" s="10">
        <v>0</v>
      </c>
      <c r="Q134" s="10">
        <v>0</v>
      </c>
      <c r="R134" s="10">
        <v>0</v>
      </c>
      <c r="S134" s="10">
        <v>0</v>
      </c>
      <c r="T134" s="10">
        <v>0</v>
      </c>
      <c r="U134" s="10">
        <v>0</v>
      </c>
      <c r="V134" s="10">
        <v>0</v>
      </c>
      <c r="W134" s="10">
        <v>0</v>
      </c>
      <c r="X134" s="10">
        <v>0</v>
      </c>
      <c r="Y134" s="10">
        <v>0</v>
      </c>
    </row>
    <row r="135" spans="1:25" s="11" customFormat="1" ht="13.2" x14ac:dyDescent="0.25">
      <c r="A135" s="5">
        <v>2156</v>
      </c>
      <c r="B135" s="5" t="s">
        <v>447</v>
      </c>
      <c r="C135" s="6" t="s">
        <v>448</v>
      </c>
      <c r="D135" s="6" t="s">
        <v>449</v>
      </c>
      <c r="E135" s="7">
        <v>80.33</v>
      </c>
      <c r="F135" s="8">
        <v>1</v>
      </c>
      <c r="G135" s="9" t="s">
        <v>450</v>
      </c>
      <c r="H135" s="10">
        <v>338</v>
      </c>
      <c r="I135" s="10">
        <v>338</v>
      </c>
      <c r="J135" s="10">
        <v>7854</v>
      </c>
      <c r="K135" s="10">
        <v>7855</v>
      </c>
      <c r="L135" s="10">
        <v>0</v>
      </c>
      <c r="M135" s="10">
        <v>0</v>
      </c>
      <c r="N135" s="10">
        <v>0</v>
      </c>
      <c r="O135" s="10">
        <v>0</v>
      </c>
      <c r="P135" s="10">
        <v>0</v>
      </c>
      <c r="Q135" s="10">
        <v>0</v>
      </c>
      <c r="R135" s="10">
        <v>0</v>
      </c>
      <c r="S135" s="10">
        <v>0</v>
      </c>
      <c r="T135" s="10">
        <v>0</v>
      </c>
      <c r="U135" s="10">
        <v>0</v>
      </c>
      <c r="V135" s="10">
        <v>0</v>
      </c>
      <c r="W135" s="10">
        <v>0</v>
      </c>
      <c r="X135" s="10">
        <v>0</v>
      </c>
      <c r="Y135" s="10">
        <v>0</v>
      </c>
    </row>
    <row r="136" spans="1:25" s="11" customFormat="1" ht="13.2" x14ac:dyDescent="0.25">
      <c r="A136" s="5">
        <v>2157</v>
      </c>
      <c r="B136" s="5" t="s">
        <v>451</v>
      </c>
      <c r="C136" s="6" t="s">
        <v>452</v>
      </c>
      <c r="D136" s="6" t="s">
        <v>449</v>
      </c>
      <c r="E136" s="7">
        <v>80.33</v>
      </c>
      <c r="F136" s="8">
        <v>1</v>
      </c>
      <c r="G136" s="9" t="s">
        <v>450</v>
      </c>
      <c r="H136" s="10">
        <v>154</v>
      </c>
      <c r="I136" s="10">
        <v>194</v>
      </c>
      <c r="J136" s="10">
        <v>18225</v>
      </c>
      <c r="K136" s="10">
        <v>18225</v>
      </c>
      <c r="L136" s="10">
        <v>0</v>
      </c>
      <c r="M136" s="10">
        <v>0</v>
      </c>
      <c r="N136" s="10">
        <v>0</v>
      </c>
      <c r="O136" s="10">
        <v>0</v>
      </c>
      <c r="P136" s="10">
        <v>0</v>
      </c>
      <c r="Q136" s="10">
        <v>0</v>
      </c>
      <c r="R136" s="10">
        <v>0</v>
      </c>
      <c r="S136" s="10">
        <v>0</v>
      </c>
      <c r="T136" s="10">
        <v>0</v>
      </c>
      <c r="U136" s="10">
        <v>0</v>
      </c>
      <c r="V136" s="10">
        <v>0</v>
      </c>
      <c r="W136" s="10">
        <v>0</v>
      </c>
      <c r="X136" s="10">
        <v>0</v>
      </c>
      <c r="Y136" s="10">
        <v>0</v>
      </c>
    </row>
    <row r="137" spans="1:25" s="11" customFormat="1" ht="13.2" x14ac:dyDescent="0.25">
      <c r="A137" s="5">
        <v>2208</v>
      </c>
      <c r="B137" s="5" t="s">
        <v>453</v>
      </c>
      <c r="C137" s="6" t="s">
        <v>454</v>
      </c>
      <c r="D137" s="6" t="s">
        <v>455</v>
      </c>
      <c r="E137" s="7">
        <v>4290.8900000000003</v>
      </c>
      <c r="F137" s="8">
        <v>1</v>
      </c>
      <c r="G137" s="9" t="s">
        <v>456</v>
      </c>
      <c r="H137" s="10">
        <v>3300</v>
      </c>
      <c r="I137" s="10">
        <v>3300</v>
      </c>
      <c r="J137" s="10">
        <v>2564</v>
      </c>
      <c r="K137" s="10">
        <v>2565</v>
      </c>
      <c r="L137" s="10">
        <v>0</v>
      </c>
      <c r="M137" s="10">
        <v>0</v>
      </c>
      <c r="N137" s="10">
        <v>113</v>
      </c>
      <c r="O137" s="10">
        <v>0</v>
      </c>
      <c r="P137" s="10">
        <v>0</v>
      </c>
      <c r="Q137" s="10">
        <v>0</v>
      </c>
      <c r="R137" s="10">
        <v>0</v>
      </c>
      <c r="S137" s="10">
        <v>0</v>
      </c>
      <c r="T137" s="10">
        <v>0</v>
      </c>
      <c r="U137" s="10">
        <v>0</v>
      </c>
      <c r="V137" s="10">
        <v>0</v>
      </c>
      <c r="W137" s="10">
        <v>0</v>
      </c>
      <c r="X137" s="10">
        <v>0</v>
      </c>
      <c r="Y137" s="10">
        <v>0</v>
      </c>
    </row>
    <row r="138" spans="1:25" s="11" customFormat="1" ht="13.2" x14ac:dyDescent="0.25">
      <c r="A138" s="5">
        <v>2209</v>
      </c>
      <c r="B138" s="5" t="s">
        <v>457</v>
      </c>
      <c r="C138" s="6" t="s">
        <v>458</v>
      </c>
      <c r="D138" s="6" t="s">
        <v>455</v>
      </c>
      <c r="E138" s="7">
        <v>4290.8900000000003</v>
      </c>
      <c r="F138" s="8">
        <v>1</v>
      </c>
      <c r="G138" s="9" t="s">
        <v>456</v>
      </c>
      <c r="H138" s="10">
        <v>5666</v>
      </c>
      <c r="I138" s="10">
        <v>5666</v>
      </c>
      <c r="J138" s="10">
        <v>4860</v>
      </c>
      <c r="K138" s="10">
        <v>4861</v>
      </c>
      <c r="L138" s="10">
        <v>0</v>
      </c>
      <c r="M138" s="10">
        <v>0</v>
      </c>
      <c r="N138" s="10">
        <v>0</v>
      </c>
      <c r="O138" s="10">
        <v>0</v>
      </c>
      <c r="P138" s="10">
        <v>0</v>
      </c>
      <c r="Q138" s="10">
        <v>0</v>
      </c>
      <c r="R138" s="10">
        <v>0</v>
      </c>
      <c r="S138" s="10">
        <v>0</v>
      </c>
      <c r="T138" s="10">
        <v>0</v>
      </c>
      <c r="U138" s="10">
        <v>0</v>
      </c>
      <c r="V138" s="10">
        <v>0</v>
      </c>
      <c r="W138" s="10">
        <v>0</v>
      </c>
      <c r="X138" s="10">
        <v>0</v>
      </c>
      <c r="Y138" s="10">
        <v>0</v>
      </c>
    </row>
    <row r="139" spans="1:25" s="11" customFormat="1" ht="13.2" x14ac:dyDescent="0.25">
      <c r="A139" s="5">
        <v>2210</v>
      </c>
      <c r="B139" s="5" t="s">
        <v>459</v>
      </c>
      <c r="C139" s="6" t="s">
        <v>460</v>
      </c>
      <c r="D139" s="6" t="s">
        <v>461</v>
      </c>
      <c r="E139" s="7">
        <v>599</v>
      </c>
      <c r="F139" s="8">
        <v>1</v>
      </c>
      <c r="G139" s="9" t="s">
        <v>462</v>
      </c>
      <c r="H139" s="10">
        <v>29736</v>
      </c>
      <c r="I139" s="10">
        <v>29736</v>
      </c>
      <c r="J139" s="10">
        <v>0</v>
      </c>
      <c r="K139" s="10">
        <v>0</v>
      </c>
      <c r="L139" s="10">
        <v>0</v>
      </c>
      <c r="M139" s="10">
        <v>0</v>
      </c>
      <c r="N139" s="10">
        <v>0</v>
      </c>
      <c r="O139" s="10">
        <v>0</v>
      </c>
      <c r="P139" s="10">
        <v>0</v>
      </c>
      <c r="Q139" s="10">
        <v>0</v>
      </c>
      <c r="R139" s="10">
        <v>0</v>
      </c>
      <c r="S139" s="10">
        <v>0</v>
      </c>
      <c r="T139" s="10">
        <v>0</v>
      </c>
      <c r="U139" s="10">
        <v>0</v>
      </c>
      <c r="V139" s="10">
        <v>0</v>
      </c>
      <c r="W139" s="10">
        <v>0</v>
      </c>
      <c r="X139" s="10">
        <v>0</v>
      </c>
      <c r="Y139" s="10">
        <v>0</v>
      </c>
    </row>
    <row r="140" spans="1:25" s="11" customFormat="1" ht="13.2" x14ac:dyDescent="0.25">
      <c r="A140" s="5">
        <v>2211</v>
      </c>
      <c r="B140" s="5" t="s">
        <v>463</v>
      </c>
      <c r="C140" s="6" t="s">
        <v>464</v>
      </c>
      <c r="D140" s="6" t="s">
        <v>461</v>
      </c>
      <c r="E140" s="7">
        <v>599</v>
      </c>
      <c r="F140" s="8">
        <v>1</v>
      </c>
      <c r="G140" s="9" t="s">
        <v>462</v>
      </c>
      <c r="H140" s="10">
        <v>7727</v>
      </c>
      <c r="I140" s="10">
        <v>7727</v>
      </c>
      <c r="J140" s="10">
        <v>0</v>
      </c>
      <c r="K140" s="10">
        <v>0</v>
      </c>
      <c r="L140" s="10">
        <v>0</v>
      </c>
      <c r="M140" s="10">
        <v>0</v>
      </c>
      <c r="N140" s="10">
        <v>0</v>
      </c>
      <c r="O140" s="10">
        <v>0</v>
      </c>
      <c r="P140" s="10">
        <v>0</v>
      </c>
      <c r="Q140" s="10">
        <v>0</v>
      </c>
      <c r="R140" s="10">
        <v>0</v>
      </c>
      <c r="S140" s="10">
        <v>0</v>
      </c>
      <c r="T140" s="10">
        <v>0</v>
      </c>
      <c r="U140" s="10">
        <v>0</v>
      </c>
      <c r="V140" s="10">
        <v>0</v>
      </c>
      <c r="W140" s="10">
        <v>0</v>
      </c>
      <c r="X140" s="10">
        <v>0</v>
      </c>
      <c r="Y140" s="10">
        <v>0</v>
      </c>
    </row>
    <row r="141" spans="1:25" s="11" customFormat="1" ht="13.2" x14ac:dyDescent="0.25">
      <c r="A141" s="5">
        <v>2212</v>
      </c>
      <c r="B141" s="5" t="s">
        <v>465</v>
      </c>
      <c r="C141" s="6" t="s">
        <v>466</v>
      </c>
      <c r="D141" s="6" t="s">
        <v>461</v>
      </c>
      <c r="E141" s="7">
        <v>599</v>
      </c>
      <c r="F141" s="8">
        <v>1</v>
      </c>
      <c r="G141" s="9" t="s">
        <v>462</v>
      </c>
      <c r="H141" s="10">
        <v>4609</v>
      </c>
      <c r="I141" s="10">
        <v>4864</v>
      </c>
      <c r="J141" s="10">
        <v>0</v>
      </c>
      <c r="K141" s="10">
        <v>0</v>
      </c>
      <c r="L141" s="10">
        <v>0</v>
      </c>
      <c r="M141" s="10">
        <v>0</v>
      </c>
      <c r="N141" s="10">
        <v>0</v>
      </c>
      <c r="O141" s="10">
        <v>0</v>
      </c>
      <c r="P141" s="10">
        <v>0</v>
      </c>
      <c r="Q141" s="10">
        <v>0</v>
      </c>
      <c r="R141" s="10">
        <v>0</v>
      </c>
      <c r="S141" s="10">
        <v>0</v>
      </c>
      <c r="T141" s="10">
        <v>0</v>
      </c>
      <c r="U141" s="10">
        <v>0</v>
      </c>
      <c r="V141" s="10">
        <v>0</v>
      </c>
      <c r="W141" s="10">
        <v>0</v>
      </c>
      <c r="X141" s="10">
        <v>0</v>
      </c>
      <c r="Y141" s="10">
        <v>0</v>
      </c>
    </row>
    <row r="142" spans="1:25" s="11" customFormat="1" ht="13.2" x14ac:dyDescent="0.25">
      <c r="A142" s="5">
        <v>2229</v>
      </c>
      <c r="B142" s="5" t="s">
        <v>467</v>
      </c>
      <c r="C142" s="6" t="s">
        <v>468</v>
      </c>
      <c r="D142" s="6" t="s">
        <v>469</v>
      </c>
      <c r="E142" s="7">
        <v>3950</v>
      </c>
      <c r="F142" s="8">
        <v>1</v>
      </c>
      <c r="G142" s="9" t="s">
        <v>470</v>
      </c>
      <c r="H142" s="10">
        <v>528</v>
      </c>
      <c r="I142" s="10">
        <v>528</v>
      </c>
      <c r="J142" s="10">
        <v>0</v>
      </c>
      <c r="K142" s="10">
        <v>0</v>
      </c>
      <c r="L142" s="10">
        <v>0</v>
      </c>
      <c r="M142" s="10">
        <v>0</v>
      </c>
      <c r="N142" s="10">
        <v>0</v>
      </c>
      <c r="O142" s="10">
        <v>0</v>
      </c>
      <c r="P142" s="10">
        <v>0</v>
      </c>
      <c r="Q142" s="10">
        <v>0</v>
      </c>
      <c r="R142" s="10">
        <v>0</v>
      </c>
      <c r="S142" s="10">
        <v>0</v>
      </c>
      <c r="T142" s="10">
        <v>0</v>
      </c>
      <c r="U142" s="10">
        <v>0</v>
      </c>
      <c r="V142" s="10">
        <v>0</v>
      </c>
      <c r="W142" s="10">
        <v>0</v>
      </c>
      <c r="X142" s="10">
        <v>0</v>
      </c>
      <c r="Y142" s="10">
        <v>0</v>
      </c>
    </row>
    <row r="143" spans="1:25" s="11" customFormat="1" ht="13.2" x14ac:dyDescent="0.25">
      <c r="A143" s="5">
        <v>2239</v>
      </c>
      <c r="B143" s="5" t="s">
        <v>471</v>
      </c>
      <c r="C143" s="6" t="s">
        <v>472</v>
      </c>
      <c r="D143" s="6" t="s">
        <v>469</v>
      </c>
      <c r="E143" s="7">
        <v>510</v>
      </c>
      <c r="F143" s="8">
        <v>1</v>
      </c>
      <c r="G143" s="9" t="s">
        <v>473</v>
      </c>
      <c r="H143" s="10">
        <v>1067</v>
      </c>
      <c r="I143" s="10">
        <v>1156</v>
      </c>
      <c r="J143" s="10">
        <v>0</v>
      </c>
      <c r="K143" s="10">
        <v>0</v>
      </c>
      <c r="L143" s="10">
        <v>0</v>
      </c>
      <c r="M143" s="10">
        <v>0</v>
      </c>
      <c r="N143" s="10">
        <v>0</v>
      </c>
      <c r="O143" s="10">
        <v>0</v>
      </c>
      <c r="P143" s="10">
        <v>0</v>
      </c>
      <c r="Q143" s="10">
        <v>0</v>
      </c>
      <c r="R143" s="10">
        <v>0</v>
      </c>
      <c r="S143" s="10">
        <v>0</v>
      </c>
      <c r="T143" s="10">
        <v>0</v>
      </c>
      <c r="U143" s="10">
        <v>0</v>
      </c>
      <c r="V143" s="10">
        <v>0</v>
      </c>
      <c r="W143" s="10">
        <v>0</v>
      </c>
      <c r="X143" s="10">
        <v>0</v>
      </c>
      <c r="Y143" s="10">
        <v>0</v>
      </c>
    </row>
    <row r="144" spans="1:25" s="11" customFormat="1" ht="13.2" x14ac:dyDescent="0.25">
      <c r="A144" s="5">
        <v>2255</v>
      </c>
      <c r="B144" s="5" t="s">
        <v>474</v>
      </c>
      <c r="C144" s="6" t="s">
        <v>475</v>
      </c>
      <c r="D144" s="6" t="s">
        <v>476</v>
      </c>
      <c r="E144" s="7">
        <v>1308.56</v>
      </c>
      <c r="F144" s="8">
        <v>1</v>
      </c>
      <c r="G144" s="9" t="s">
        <v>477</v>
      </c>
      <c r="H144" s="10">
        <v>577</v>
      </c>
      <c r="I144" s="10">
        <v>577</v>
      </c>
      <c r="J144" s="10">
        <v>877</v>
      </c>
      <c r="K144" s="10">
        <v>878</v>
      </c>
      <c r="L144" s="10">
        <v>0</v>
      </c>
      <c r="M144" s="10">
        <v>0</v>
      </c>
      <c r="N144" s="10">
        <v>0</v>
      </c>
      <c r="O144" s="10">
        <v>0</v>
      </c>
      <c r="P144" s="10">
        <v>0</v>
      </c>
      <c r="Q144" s="10">
        <v>0</v>
      </c>
      <c r="R144" s="10">
        <v>0</v>
      </c>
      <c r="S144" s="10">
        <v>0</v>
      </c>
      <c r="T144" s="10">
        <v>0</v>
      </c>
      <c r="U144" s="10">
        <v>0</v>
      </c>
      <c r="V144" s="10">
        <v>0</v>
      </c>
      <c r="W144" s="10">
        <v>0</v>
      </c>
      <c r="X144" s="10">
        <v>0</v>
      </c>
      <c r="Y144" s="10">
        <v>0</v>
      </c>
    </row>
    <row r="145" spans="1:25" s="11" customFormat="1" ht="13.2" x14ac:dyDescent="0.25">
      <c r="A145" s="5">
        <v>2256</v>
      </c>
      <c r="B145" s="5" t="s">
        <v>478</v>
      </c>
      <c r="C145" s="6" t="s">
        <v>479</v>
      </c>
      <c r="D145" s="6" t="s">
        <v>476</v>
      </c>
      <c r="E145" s="7">
        <v>1191.27</v>
      </c>
      <c r="F145" s="8">
        <v>1</v>
      </c>
      <c r="G145" s="9" t="s">
        <v>477</v>
      </c>
      <c r="H145" s="10">
        <v>807</v>
      </c>
      <c r="I145" s="10">
        <v>817</v>
      </c>
      <c r="J145" s="10">
        <v>3100</v>
      </c>
      <c r="K145" s="10">
        <v>3100</v>
      </c>
      <c r="L145" s="10">
        <v>153</v>
      </c>
      <c r="M145" s="10">
        <v>0</v>
      </c>
      <c r="N145" s="10">
        <v>206</v>
      </c>
      <c r="O145" s="10">
        <v>0</v>
      </c>
      <c r="P145" s="10">
        <v>0</v>
      </c>
      <c r="Q145" s="10">
        <v>0</v>
      </c>
      <c r="R145" s="10">
        <v>0</v>
      </c>
      <c r="S145" s="10">
        <v>0</v>
      </c>
      <c r="T145" s="10">
        <v>0</v>
      </c>
      <c r="U145" s="10">
        <v>0</v>
      </c>
      <c r="V145" s="10">
        <v>0</v>
      </c>
      <c r="W145" s="10">
        <v>0</v>
      </c>
      <c r="X145" s="10">
        <v>0</v>
      </c>
      <c r="Y145" s="10">
        <v>0</v>
      </c>
    </row>
    <row r="146" spans="1:25" s="11" customFormat="1" ht="13.2" x14ac:dyDescent="0.25">
      <c r="A146" s="5">
        <v>2276</v>
      </c>
      <c r="B146" s="5" t="s">
        <v>480</v>
      </c>
      <c r="C146" s="6" t="s">
        <v>481</v>
      </c>
      <c r="D146" s="6" t="s">
        <v>461</v>
      </c>
      <c r="E146" s="7">
        <v>1950</v>
      </c>
      <c r="F146" s="8">
        <v>1</v>
      </c>
      <c r="G146" s="9" t="s">
        <v>482</v>
      </c>
      <c r="H146" s="10">
        <v>7</v>
      </c>
      <c r="I146" s="10">
        <v>60</v>
      </c>
      <c r="J146" s="10">
        <v>0</v>
      </c>
      <c r="K146" s="10">
        <v>0</v>
      </c>
      <c r="L146" s="10">
        <v>0</v>
      </c>
      <c r="M146" s="10">
        <v>0</v>
      </c>
      <c r="N146" s="10">
        <v>0</v>
      </c>
      <c r="O146" s="10">
        <v>0</v>
      </c>
      <c r="P146" s="10">
        <v>0</v>
      </c>
      <c r="Q146" s="10">
        <v>0</v>
      </c>
      <c r="R146" s="10">
        <v>0</v>
      </c>
      <c r="S146" s="10">
        <v>0</v>
      </c>
      <c r="T146" s="10">
        <v>0</v>
      </c>
      <c r="U146" s="10">
        <v>0</v>
      </c>
      <c r="V146" s="10">
        <v>0</v>
      </c>
      <c r="W146" s="10">
        <v>0</v>
      </c>
      <c r="X146" s="10">
        <v>0</v>
      </c>
      <c r="Y146" s="10">
        <v>0</v>
      </c>
    </row>
    <row r="147" spans="1:25" s="11" customFormat="1" ht="13.2" x14ac:dyDescent="0.25">
      <c r="A147" s="5">
        <v>2277</v>
      </c>
      <c r="B147" s="5" t="s">
        <v>483</v>
      </c>
      <c r="C147" s="6" t="s">
        <v>484</v>
      </c>
      <c r="D147" s="6" t="s">
        <v>461</v>
      </c>
      <c r="E147" s="7">
        <v>1600</v>
      </c>
      <c r="F147" s="8">
        <v>1</v>
      </c>
      <c r="G147" s="9" t="s">
        <v>482</v>
      </c>
      <c r="H147" s="10">
        <v>72</v>
      </c>
      <c r="I147" s="10">
        <v>81</v>
      </c>
      <c r="J147" s="10">
        <v>867</v>
      </c>
      <c r="K147" s="10">
        <v>868</v>
      </c>
      <c r="L147" s="10">
        <v>0</v>
      </c>
      <c r="M147" s="10">
        <v>0</v>
      </c>
      <c r="N147" s="10">
        <v>0</v>
      </c>
      <c r="O147" s="10">
        <v>0</v>
      </c>
      <c r="P147" s="10">
        <v>0</v>
      </c>
      <c r="Q147" s="10">
        <v>0</v>
      </c>
      <c r="R147" s="10">
        <v>0</v>
      </c>
      <c r="S147" s="10">
        <v>0</v>
      </c>
      <c r="T147" s="10">
        <v>0</v>
      </c>
      <c r="U147" s="10">
        <v>0</v>
      </c>
      <c r="V147" s="10">
        <v>0</v>
      </c>
      <c r="W147" s="10">
        <v>0</v>
      </c>
      <c r="X147" s="10">
        <v>0</v>
      </c>
      <c r="Y147" s="10">
        <v>0</v>
      </c>
    </row>
    <row r="148" spans="1:25" s="11" customFormat="1" ht="13.2" x14ac:dyDescent="0.25">
      <c r="A148" s="5">
        <v>2284</v>
      </c>
      <c r="B148" s="5" t="s">
        <v>485</v>
      </c>
      <c r="C148" s="6" t="s">
        <v>486</v>
      </c>
      <c r="D148" s="6" t="s">
        <v>469</v>
      </c>
      <c r="E148" s="7">
        <v>510</v>
      </c>
      <c r="F148" s="8">
        <v>1</v>
      </c>
      <c r="G148" s="9" t="s">
        <v>473</v>
      </c>
      <c r="H148" s="10">
        <v>266</v>
      </c>
      <c r="I148" s="10">
        <v>321</v>
      </c>
      <c r="J148" s="10">
        <v>556</v>
      </c>
      <c r="K148" s="10">
        <v>556</v>
      </c>
      <c r="L148" s="10">
        <v>0</v>
      </c>
      <c r="M148" s="10">
        <v>0</v>
      </c>
      <c r="N148" s="10">
        <v>0</v>
      </c>
      <c r="O148" s="10">
        <v>0</v>
      </c>
      <c r="P148" s="10">
        <v>0</v>
      </c>
      <c r="Q148" s="10">
        <v>0</v>
      </c>
      <c r="R148" s="10">
        <v>0</v>
      </c>
      <c r="S148" s="10">
        <v>0</v>
      </c>
      <c r="T148" s="10">
        <v>0</v>
      </c>
      <c r="U148" s="10">
        <v>0</v>
      </c>
      <c r="V148" s="10">
        <v>0</v>
      </c>
      <c r="W148" s="10">
        <v>0</v>
      </c>
      <c r="X148" s="10">
        <v>0</v>
      </c>
      <c r="Y148" s="10">
        <v>0</v>
      </c>
    </row>
    <row r="149" spans="1:25" s="11" customFormat="1" ht="13.2" x14ac:dyDescent="0.25">
      <c r="A149" s="5">
        <v>2285</v>
      </c>
      <c r="B149" s="5" t="s">
        <v>487</v>
      </c>
      <c r="C149" s="6" t="s">
        <v>488</v>
      </c>
      <c r="D149" s="6" t="s">
        <v>469</v>
      </c>
      <c r="E149" s="7">
        <v>510</v>
      </c>
      <c r="F149" s="8">
        <v>1</v>
      </c>
      <c r="G149" s="9" t="s">
        <v>473</v>
      </c>
      <c r="H149" s="10">
        <v>861</v>
      </c>
      <c r="I149" s="10">
        <v>969</v>
      </c>
      <c r="J149" s="10">
        <v>590</v>
      </c>
      <c r="K149" s="10">
        <v>590</v>
      </c>
      <c r="L149" s="10">
        <v>0</v>
      </c>
      <c r="M149" s="10">
        <v>0</v>
      </c>
      <c r="N149" s="10">
        <v>0</v>
      </c>
      <c r="O149" s="10">
        <v>0</v>
      </c>
      <c r="P149" s="10">
        <v>0</v>
      </c>
      <c r="Q149" s="10">
        <v>0</v>
      </c>
      <c r="R149" s="10">
        <v>0</v>
      </c>
      <c r="S149" s="10">
        <v>0</v>
      </c>
      <c r="T149" s="10">
        <v>0</v>
      </c>
      <c r="U149" s="10">
        <v>0</v>
      </c>
      <c r="V149" s="10">
        <v>0</v>
      </c>
      <c r="W149" s="10">
        <v>0</v>
      </c>
      <c r="X149" s="10">
        <v>0</v>
      </c>
      <c r="Y149" s="10">
        <v>0</v>
      </c>
    </row>
    <row r="150" spans="1:25" s="11" customFormat="1" ht="13.2" x14ac:dyDescent="0.25">
      <c r="A150" s="5">
        <v>2286</v>
      </c>
      <c r="B150" s="5" t="s">
        <v>489</v>
      </c>
      <c r="C150" s="6" t="s">
        <v>490</v>
      </c>
      <c r="D150" s="6" t="s">
        <v>469</v>
      </c>
      <c r="E150" s="7">
        <v>510</v>
      </c>
      <c r="F150" s="8">
        <v>1</v>
      </c>
      <c r="G150" s="9" t="s">
        <v>473</v>
      </c>
      <c r="H150" s="10">
        <v>768</v>
      </c>
      <c r="I150" s="10">
        <v>919</v>
      </c>
      <c r="J150" s="10">
        <v>0</v>
      </c>
      <c r="K150" s="10">
        <v>0</v>
      </c>
      <c r="L150" s="10">
        <v>0</v>
      </c>
      <c r="M150" s="10">
        <v>0</v>
      </c>
      <c r="N150" s="10">
        <v>0</v>
      </c>
      <c r="O150" s="10">
        <v>0</v>
      </c>
      <c r="P150" s="10">
        <v>0</v>
      </c>
      <c r="Q150" s="10">
        <v>0</v>
      </c>
      <c r="R150" s="10">
        <v>0</v>
      </c>
      <c r="S150" s="10">
        <v>0</v>
      </c>
      <c r="T150" s="10">
        <v>0</v>
      </c>
      <c r="U150" s="10">
        <v>0</v>
      </c>
      <c r="V150" s="10">
        <v>0</v>
      </c>
      <c r="W150" s="10">
        <v>0</v>
      </c>
      <c r="X150" s="10">
        <v>0</v>
      </c>
      <c r="Y150" s="10">
        <v>0</v>
      </c>
    </row>
    <row r="151" spans="1:25" s="11" customFormat="1" ht="13.2" x14ac:dyDescent="0.25">
      <c r="A151" s="5">
        <v>2297</v>
      </c>
      <c r="B151" s="5" t="s">
        <v>491</v>
      </c>
      <c r="C151" s="6" t="s">
        <v>492</v>
      </c>
      <c r="D151" s="6" t="s">
        <v>469</v>
      </c>
      <c r="E151" s="7">
        <v>5750</v>
      </c>
      <c r="F151" s="8">
        <v>1</v>
      </c>
      <c r="G151" s="9" t="s">
        <v>493</v>
      </c>
      <c r="H151" s="10">
        <v>0</v>
      </c>
      <c r="I151" s="10">
        <v>0</v>
      </c>
      <c r="J151" s="10">
        <v>136</v>
      </c>
      <c r="K151" s="10">
        <v>137</v>
      </c>
      <c r="L151" s="10">
        <v>0</v>
      </c>
      <c r="M151" s="10">
        <v>0</v>
      </c>
      <c r="N151" s="10">
        <v>0</v>
      </c>
      <c r="O151" s="10">
        <v>0</v>
      </c>
      <c r="P151" s="10">
        <v>0</v>
      </c>
      <c r="Q151" s="10">
        <v>0</v>
      </c>
      <c r="R151" s="10">
        <v>0</v>
      </c>
      <c r="S151" s="10">
        <v>0</v>
      </c>
      <c r="T151" s="10">
        <v>0</v>
      </c>
      <c r="U151" s="10">
        <v>0</v>
      </c>
      <c r="V151" s="10">
        <v>0</v>
      </c>
      <c r="W151" s="10">
        <v>0</v>
      </c>
      <c r="X151" s="10">
        <v>0</v>
      </c>
      <c r="Y151" s="10">
        <v>0</v>
      </c>
    </row>
    <row r="152" spans="1:25" s="11" customFormat="1" ht="13.2" x14ac:dyDescent="0.25">
      <c r="A152" s="5">
        <v>2298</v>
      </c>
      <c r="B152" s="5" t="s">
        <v>494</v>
      </c>
      <c r="C152" s="6" t="s">
        <v>495</v>
      </c>
      <c r="D152" s="6" t="s">
        <v>469</v>
      </c>
      <c r="E152" s="7">
        <v>5750</v>
      </c>
      <c r="F152" s="8">
        <v>1</v>
      </c>
      <c r="G152" s="9" t="s">
        <v>493</v>
      </c>
      <c r="H152" s="10">
        <v>0</v>
      </c>
      <c r="I152" s="10">
        <v>0</v>
      </c>
      <c r="J152" s="10">
        <v>136</v>
      </c>
      <c r="K152" s="10">
        <v>137</v>
      </c>
      <c r="L152" s="10">
        <v>0</v>
      </c>
      <c r="M152" s="10">
        <v>0</v>
      </c>
      <c r="N152" s="10">
        <v>0</v>
      </c>
      <c r="O152" s="10">
        <v>0</v>
      </c>
      <c r="P152" s="10">
        <v>0</v>
      </c>
      <c r="Q152" s="10">
        <v>0</v>
      </c>
      <c r="R152" s="10">
        <v>0</v>
      </c>
      <c r="S152" s="10">
        <v>0</v>
      </c>
      <c r="T152" s="10">
        <v>0</v>
      </c>
      <c r="U152" s="10">
        <v>0</v>
      </c>
      <c r="V152" s="10">
        <v>0</v>
      </c>
      <c r="W152" s="10">
        <v>0</v>
      </c>
      <c r="X152" s="10">
        <v>0</v>
      </c>
      <c r="Y152" s="10">
        <v>0</v>
      </c>
    </row>
    <row r="153" spans="1:25" s="11" customFormat="1" ht="13.2" x14ac:dyDescent="0.25">
      <c r="A153" s="5">
        <v>2299</v>
      </c>
      <c r="B153" s="5" t="s">
        <v>496</v>
      </c>
      <c r="C153" s="6" t="s">
        <v>497</v>
      </c>
      <c r="D153" s="6" t="s">
        <v>469</v>
      </c>
      <c r="E153" s="7">
        <v>5750</v>
      </c>
      <c r="F153" s="8">
        <v>1</v>
      </c>
      <c r="G153" s="9" t="s">
        <v>493</v>
      </c>
      <c r="H153" s="10">
        <v>0</v>
      </c>
      <c r="I153" s="10">
        <v>0</v>
      </c>
      <c r="J153" s="10">
        <v>105</v>
      </c>
      <c r="K153" s="10">
        <v>105</v>
      </c>
      <c r="L153" s="10">
        <v>0</v>
      </c>
      <c r="M153" s="10">
        <v>0</v>
      </c>
      <c r="N153" s="10">
        <v>0</v>
      </c>
      <c r="O153" s="10">
        <v>0</v>
      </c>
      <c r="P153" s="10">
        <v>0</v>
      </c>
      <c r="Q153" s="10">
        <v>0</v>
      </c>
      <c r="R153" s="10">
        <v>0</v>
      </c>
      <c r="S153" s="10">
        <v>0</v>
      </c>
      <c r="T153" s="10">
        <v>0</v>
      </c>
      <c r="U153" s="10">
        <v>0</v>
      </c>
      <c r="V153" s="10">
        <v>0</v>
      </c>
      <c r="W153" s="10">
        <v>0</v>
      </c>
      <c r="X153" s="10">
        <v>0</v>
      </c>
      <c r="Y153" s="10">
        <v>0</v>
      </c>
    </row>
    <row r="154" spans="1:25" s="11" customFormat="1" ht="13.2" x14ac:dyDescent="0.25">
      <c r="A154" s="5">
        <v>2300</v>
      </c>
      <c r="B154" s="5" t="s">
        <v>498</v>
      </c>
      <c r="C154" s="6" t="s">
        <v>499</v>
      </c>
      <c r="D154" s="6" t="s">
        <v>469</v>
      </c>
      <c r="E154" s="7">
        <v>5750</v>
      </c>
      <c r="F154" s="8">
        <v>1</v>
      </c>
      <c r="G154" s="9" t="s">
        <v>493</v>
      </c>
      <c r="H154" s="10">
        <v>0</v>
      </c>
      <c r="I154" s="10">
        <v>0</v>
      </c>
      <c r="J154" s="10">
        <v>105</v>
      </c>
      <c r="K154" s="10">
        <v>105</v>
      </c>
      <c r="L154" s="10">
        <v>0</v>
      </c>
      <c r="M154" s="10">
        <v>0</v>
      </c>
      <c r="N154" s="10">
        <v>0</v>
      </c>
      <c r="O154" s="10">
        <v>0</v>
      </c>
      <c r="P154" s="10">
        <v>0</v>
      </c>
      <c r="Q154" s="10">
        <v>0</v>
      </c>
      <c r="R154" s="10">
        <v>0</v>
      </c>
      <c r="S154" s="10">
        <v>0</v>
      </c>
      <c r="T154" s="10">
        <v>0</v>
      </c>
      <c r="U154" s="10">
        <v>0</v>
      </c>
      <c r="V154" s="10">
        <v>0</v>
      </c>
      <c r="W154" s="10">
        <v>0</v>
      </c>
      <c r="X154" s="10">
        <v>0</v>
      </c>
      <c r="Y154" s="10">
        <v>0</v>
      </c>
    </row>
    <row r="155" spans="1:25" s="11" customFormat="1" ht="13.2" x14ac:dyDescent="0.25">
      <c r="A155" s="5">
        <v>2301</v>
      </c>
      <c r="B155" s="5" t="s">
        <v>500</v>
      </c>
      <c r="C155" s="6" t="s">
        <v>501</v>
      </c>
      <c r="D155" s="6" t="s">
        <v>469</v>
      </c>
      <c r="E155" s="7">
        <v>5750</v>
      </c>
      <c r="F155" s="8">
        <v>1</v>
      </c>
      <c r="G155" s="9" t="s">
        <v>502</v>
      </c>
      <c r="H155" s="10">
        <v>0</v>
      </c>
      <c r="I155" s="10">
        <v>0</v>
      </c>
      <c r="J155" s="10">
        <v>94</v>
      </c>
      <c r="K155" s="10">
        <v>95</v>
      </c>
      <c r="L155" s="10">
        <v>0</v>
      </c>
      <c r="M155" s="10">
        <v>0</v>
      </c>
      <c r="N155" s="10">
        <v>0</v>
      </c>
      <c r="O155" s="10">
        <v>0</v>
      </c>
      <c r="P155" s="10">
        <v>0</v>
      </c>
      <c r="Q155" s="10">
        <v>0</v>
      </c>
      <c r="R155" s="10">
        <v>0</v>
      </c>
      <c r="S155" s="10">
        <v>0</v>
      </c>
      <c r="T155" s="10">
        <v>0</v>
      </c>
      <c r="U155" s="10">
        <v>0</v>
      </c>
      <c r="V155" s="10">
        <v>0</v>
      </c>
      <c r="W155" s="10">
        <v>0</v>
      </c>
      <c r="X155" s="10">
        <v>0</v>
      </c>
      <c r="Y155" s="10">
        <v>0</v>
      </c>
    </row>
    <row r="156" spans="1:25" s="11" customFormat="1" ht="13.2" x14ac:dyDescent="0.25">
      <c r="A156" s="5">
        <v>2302</v>
      </c>
      <c r="B156" s="5" t="s">
        <v>503</v>
      </c>
      <c r="C156" s="6" t="s">
        <v>504</v>
      </c>
      <c r="D156" s="6" t="s">
        <v>469</v>
      </c>
      <c r="E156" s="7">
        <v>5750</v>
      </c>
      <c r="F156" s="8">
        <v>1</v>
      </c>
      <c r="G156" s="9" t="s">
        <v>502</v>
      </c>
      <c r="H156" s="10">
        <v>0</v>
      </c>
      <c r="I156" s="10">
        <v>0</v>
      </c>
      <c r="J156" s="10">
        <v>94</v>
      </c>
      <c r="K156" s="10">
        <v>95</v>
      </c>
      <c r="L156" s="10">
        <v>0</v>
      </c>
      <c r="M156" s="10">
        <v>0</v>
      </c>
      <c r="N156" s="10">
        <v>0</v>
      </c>
      <c r="O156" s="10">
        <v>0</v>
      </c>
      <c r="P156" s="10">
        <v>0</v>
      </c>
      <c r="Q156" s="10">
        <v>0</v>
      </c>
      <c r="R156" s="10">
        <v>0</v>
      </c>
      <c r="S156" s="10">
        <v>0</v>
      </c>
      <c r="T156" s="10">
        <v>0</v>
      </c>
      <c r="U156" s="10">
        <v>0</v>
      </c>
      <c r="V156" s="10">
        <v>0</v>
      </c>
      <c r="W156" s="10">
        <v>0</v>
      </c>
      <c r="X156" s="10">
        <v>0</v>
      </c>
      <c r="Y156" s="10">
        <v>0</v>
      </c>
    </row>
    <row r="157" spans="1:25" s="11" customFormat="1" ht="13.2" x14ac:dyDescent="0.25">
      <c r="A157" s="5">
        <v>2303</v>
      </c>
      <c r="B157" s="5" t="s">
        <v>505</v>
      </c>
      <c r="C157" s="6" t="s">
        <v>506</v>
      </c>
      <c r="D157" s="6" t="s">
        <v>469</v>
      </c>
      <c r="E157" s="7">
        <v>5750</v>
      </c>
      <c r="F157" s="8">
        <v>1</v>
      </c>
      <c r="G157" s="9" t="s">
        <v>502</v>
      </c>
      <c r="H157" s="10">
        <v>0</v>
      </c>
      <c r="I157" s="10">
        <v>0</v>
      </c>
      <c r="J157" s="10">
        <v>94</v>
      </c>
      <c r="K157" s="10">
        <v>95</v>
      </c>
      <c r="L157" s="10">
        <v>0</v>
      </c>
      <c r="M157" s="10">
        <v>0</v>
      </c>
      <c r="N157" s="10">
        <v>0</v>
      </c>
      <c r="O157" s="10">
        <v>0</v>
      </c>
      <c r="P157" s="10">
        <v>0</v>
      </c>
      <c r="Q157" s="10">
        <v>0</v>
      </c>
      <c r="R157" s="10">
        <v>0</v>
      </c>
      <c r="S157" s="10">
        <v>0</v>
      </c>
      <c r="T157" s="10">
        <v>0</v>
      </c>
      <c r="U157" s="10">
        <v>0</v>
      </c>
      <c r="V157" s="10">
        <v>0</v>
      </c>
      <c r="W157" s="10">
        <v>0</v>
      </c>
      <c r="X157" s="10">
        <v>0</v>
      </c>
      <c r="Y157" s="10">
        <v>0</v>
      </c>
    </row>
    <row r="158" spans="1:25" s="11" customFormat="1" ht="13.2" x14ac:dyDescent="0.25">
      <c r="A158" s="5">
        <v>2304</v>
      </c>
      <c r="B158" s="5" t="s">
        <v>507</v>
      </c>
      <c r="C158" s="6" t="s">
        <v>508</v>
      </c>
      <c r="D158" s="6" t="s">
        <v>469</v>
      </c>
      <c r="E158" s="7">
        <v>5750</v>
      </c>
      <c r="F158" s="8">
        <v>1</v>
      </c>
      <c r="G158" s="9" t="s">
        <v>502</v>
      </c>
      <c r="H158" s="10">
        <v>0</v>
      </c>
      <c r="I158" s="10">
        <v>0</v>
      </c>
      <c r="J158" s="10">
        <v>94</v>
      </c>
      <c r="K158" s="10">
        <v>95</v>
      </c>
      <c r="L158" s="10">
        <v>0</v>
      </c>
      <c r="M158" s="10">
        <v>0</v>
      </c>
      <c r="N158" s="10">
        <v>0</v>
      </c>
      <c r="O158" s="10">
        <v>0</v>
      </c>
      <c r="P158" s="10">
        <v>0</v>
      </c>
      <c r="Q158" s="10">
        <v>0</v>
      </c>
      <c r="R158" s="10">
        <v>0</v>
      </c>
      <c r="S158" s="10">
        <v>0</v>
      </c>
      <c r="T158" s="10">
        <v>0</v>
      </c>
      <c r="U158" s="10">
        <v>0</v>
      </c>
      <c r="V158" s="10">
        <v>0</v>
      </c>
      <c r="W158" s="10">
        <v>0</v>
      </c>
      <c r="X158" s="10">
        <v>0</v>
      </c>
      <c r="Y158" s="10">
        <v>0</v>
      </c>
    </row>
    <row r="159" spans="1:25" s="11" customFormat="1" ht="13.2" x14ac:dyDescent="0.25">
      <c r="A159" s="5">
        <v>2305</v>
      </c>
      <c r="B159" s="5" t="s">
        <v>509</v>
      </c>
      <c r="C159" s="6" t="s">
        <v>510</v>
      </c>
      <c r="D159" s="6" t="s">
        <v>469</v>
      </c>
      <c r="E159" s="7">
        <v>5750</v>
      </c>
      <c r="F159" s="8">
        <v>1</v>
      </c>
      <c r="G159" s="9" t="s">
        <v>502</v>
      </c>
      <c r="H159" s="10">
        <v>0</v>
      </c>
      <c r="I159" s="10">
        <v>0</v>
      </c>
      <c r="J159" s="10">
        <v>94</v>
      </c>
      <c r="K159" s="10">
        <v>95</v>
      </c>
      <c r="L159" s="10">
        <v>0</v>
      </c>
      <c r="M159" s="10">
        <v>0</v>
      </c>
      <c r="N159" s="10">
        <v>0</v>
      </c>
      <c r="O159" s="10">
        <v>0</v>
      </c>
      <c r="P159" s="10">
        <v>0</v>
      </c>
      <c r="Q159" s="10">
        <v>0</v>
      </c>
      <c r="R159" s="10">
        <v>0</v>
      </c>
      <c r="S159" s="10">
        <v>0</v>
      </c>
      <c r="T159" s="10">
        <v>0</v>
      </c>
      <c r="U159" s="10">
        <v>0</v>
      </c>
      <c r="V159" s="10">
        <v>0</v>
      </c>
      <c r="W159" s="10">
        <v>0</v>
      </c>
      <c r="X159" s="10">
        <v>0</v>
      </c>
      <c r="Y159" s="10">
        <v>0</v>
      </c>
    </row>
    <row r="160" spans="1:25" s="11" customFormat="1" ht="13.2" x14ac:dyDescent="0.25">
      <c r="A160" s="5">
        <v>2306</v>
      </c>
      <c r="B160" s="5" t="s">
        <v>511</v>
      </c>
      <c r="C160" s="6" t="s">
        <v>512</v>
      </c>
      <c r="D160" s="6" t="s">
        <v>469</v>
      </c>
      <c r="E160" s="7">
        <v>5750</v>
      </c>
      <c r="F160" s="8">
        <v>1</v>
      </c>
      <c r="G160" s="9" t="s">
        <v>502</v>
      </c>
      <c r="H160" s="10">
        <v>0</v>
      </c>
      <c r="I160" s="10">
        <v>0</v>
      </c>
      <c r="J160" s="10">
        <v>94</v>
      </c>
      <c r="K160" s="10">
        <v>95</v>
      </c>
      <c r="L160" s="10">
        <v>0</v>
      </c>
      <c r="M160" s="10">
        <v>0</v>
      </c>
      <c r="N160" s="10">
        <v>0</v>
      </c>
      <c r="O160" s="10">
        <v>0</v>
      </c>
      <c r="P160" s="10">
        <v>0</v>
      </c>
      <c r="Q160" s="10">
        <v>0</v>
      </c>
      <c r="R160" s="10">
        <v>0</v>
      </c>
      <c r="S160" s="10">
        <v>0</v>
      </c>
      <c r="T160" s="10">
        <v>0</v>
      </c>
      <c r="U160" s="10">
        <v>0</v>
      </c>
      <c r="V160" s="10">
        <v>0</v>
      </c>
      <c r="W160" s="10">
        <v>0</v>
      </c>
      <c r="X160" s="10">
        <v>0</v>
      </c>
      <c r="Y160" s="10">
        <v>0</v>
      </c>
    </row>
    <row r="161" spans="1:25" s="11" customFormat="1" ht="13.2" x14ac:dyDescent="0.25">
      <c r="A161" s="5">
        <v>2367</v>
      </c>
      <c r="B161" s="5" t="s">
        <v>513</v>
      </c>
      <c r="C161" s="6" t="s">
        <v>514</v>
      </c>
      <c r="D161" s="6" t="s">
        <v>461</v>
      </c>
      <c r="E161" s="7">
        <v>800</v>
      </c>
      <c r="F161" s="8">
        <v>1</v>
      </c>
      <c r="G161" s="9" t="s">
        <v>482</v>
      </c>
      <c r="H161" s="10">
        <v>335</v>
      </c>
      <c r="I161" s="10">
        <v>335</v>
      </c>
      <c r="J161" s="10">
        <v>60</v>
      </c>
      <c r="K161" s="10">
        <v>61</v>
      </c>
      <c r="L161" s="10">
        <v>0</v>
      </c>
      <c r="M161" s="10">
        <v>0</v>
      </c>
      <c r="N161" s="10">
        <v>0</v>
      </c>
      <c r="O161" s="10">
        <v>0</v>
      </c>
      <c r="P161" s="10">
        <v>0</v>
      </c>
      <c r="Q161" s="10">
        <v>0</v>
      </c>
      <c r="R161" s="10">
        <v>0</v>
      </c>
      <c r="S161" s="10">
        <v>0</v>
      </c>
      <c r="T161" s="10">
        <v>0</v>
      </c>
      <c r="U161" s="10">
        <v>0</v>
      </c>
      <c r="V161" s="10">
        <v>0</v>
      </c>
      <c r="W161" s="10">
        <v>0</v>
      </c>
      <c r="X161" s="10">
        <v>0</v>
      </c>
      <c r="Y161" s="10">
        <v>0</v>
      </c>
    </row>
    <row r="162" spans="1:25" s="11" customFormat="1" ht="13.2" x14ac:dyDescent="0.25">
      <c r="A162" s="5">
        <v>2390</v>
      </c>
      <c r="B162" s="5" t="s">
        <v>515</v>
      </c>
      <c r="C162" s="6" t="s">
        <v>516</v>
      </c>
      <c r="D162" s="6" t="s">
        <v>469</v>
      </c>
      <c r="E162" s="7">
        <v>510</v>
      </c>
      <c r="F162" s="8">
        <v>1</v>
      </c>
      <c r="G162" s="9" t="s">
        <v>473</v>
      </c>
      <c r="H162" s="10">
        <v>1714</v>
      </c>
      <c r="I162" s="10">
        <v>1757</v>
      </c>
      <c r="J162" s="10">
        <v>0</v>
      </c>
      <c r="K162" s="10">
        <v>0</v>
      </c>
      <c r="L162" s="10">
        <v>0</v>
      </c>
      <c r="M162" s="10">
        <v>0</v>
      </c>
      <c r="N162" s="10">
        <v>0</v>
      </c>
      <c r="O162" s="10">
        <v>0</v>
      </c>
      <c r="P162" s="10">
        <v>0</v>
      </c>
      <c r="Q162" s="10">
        <v>0</v>
      </c>
      <c r="R162" s="10">
        <v>0</v>
      </c>
      <c r="S162" s="10">
        <v>0</v>
      </c>
      <c r="T162" s="10">
        <v>0</v>
      </c>
      <c r="U162" s="10">
        <v>0</v>
      </c>
      <c r="V162" s="10">
        <v>0</v>
      </c>
      <c r="W162" s="10">
        <v>0</v>
      </c>
      <c r="X162" s="10">
        <v>0</v>
      </c>
      <c r="Y162" s="10">
        <v>0</v>
      </c>
    </row>
    <row r="163" spans="1:25" s="11" customFormat="1" ht="13.2" x14ac:dyDescent="0.25">
      <c r="A163" s="5">
        <v>2391</v>
      </c>
      <c r="B163" s="5" t="s">
        <v>517</v>
      </c>
      <c r="C163" s="6" t="s">
        <v>518</v>
      </c>
      <c r="D163" s="6" t="s">
        <v>469</v>
      </c>
      <c r="E163" s="7">
        <v>510</v>
      </c>
      <c r="F163" s="8">
        <v>1</v>
      </c>
      <c r="G163" s="9" t="s">
        <v>473</v>
      </c>
      <c r="H163" s="10">
        <v>1569</v>
      </c>
      <c r="I163" s="10">
        <v>1569</v>
      </c>
      <c r="J163" s="10">
        <v>0</v>
      </c>
      <c r="K163" s="10">
        <v>0</v>
      </c>
      <c r="L163" s="10">
        <v>0</v>
      </c>
      <c r="M163" s="10">
        <v>0</v>
      </c>
      <c r="N163" s="10">
        <v>0</v>
      </c>
      <c r="O163" s="10">
        <v>0</v>
      </c>
      <c r="P163" s="10">
        <v>0</v>
      </c>
      <c r="Q163" s="10">
        <v>0</v>
      </c>
      <c r="R163" s="10">
        <v>0</v>
      </c>
      <c r="S163" s="10">
        <v>0</v>
      </c>
      <c r="T163" s="10">
        <v>0</v>
      </c>
      <c r="U163" s="10">
        <v>0</v>
      </c>
      <c r="V163" s="10">
        <v>0</v>
      </c>
      <c r="W163" s="10">
        <v>0</v>
      </c>
      <c r="X163" s="10">
        <v>0</v>
      </c>
      <c r="Y163" s="10">
        <v>0</v>
      </c>
    </row>
    <row r="164" spans="1:25" s="11" customFormat="1" ht="13.2" x14ac:dyDescent="0.25">
      <c r="A164" s="5">
        <v>2393</v>
      </c>
      <c r="B164" s="5" t="s">
        <v>519</v>
      </c>
      <c r="C164" s="6" t="s">
        <v>520</v>
      </c>
      <c r="D164" s="6" t="s">
        <v>469</v>
      </c>
      <c r="E164" s="7">
        <v>510</v>
      </c>
      <c r="F164" s="8">
        <v>1</v>
      </c>
      <c r="G164" s="9" t="s">
        <v>473</v>
      </c>
      <c r="H164" s="10">
        <v>1738</v>
      </c>
      <c r="I164" s="10">
        <v>1829</v>
      </c>
      <c r="J164" s="10">
        <v>0</v>
      </c>
      <c r="K164" s="10">
        <v>0</v>
      </c>
      <c r="L164" s="10">
        <v>0</v>
      </c>
      <c r="M164" s="10">
        <v>0</v>
      </c>
      <c r="N164" s="10">
        <v>0</v>
      </c>
      <c r="O164" s="10">
        <v>0</v>
      </c>
      <c r="P164" s="10">
        <v>0</v>
      </c>
      <c r="Q164" s="10">
        <v>0</v>
      </c>
      <c r="R164" s="10">
        <v>0</v>
      </c>
      <c r="S164" s="10">
        <v>0</v>
      </c>
      <c r="T164" s="10">
        <v>0</v>
      </c>
      <c r="U164" s="10">
        <v>0</v>
      </c>
      <c r="V164" s="10">
        <v>0</v>
      </c>
      <c r="W164" s="10">
        <v>0</v>
      </c>
      <c r="X164" s="10">
        <v>0</v>
      </c>
      <c r="Y164" s="10">
        <v>0</v>
      </c>
    </row>
    <row r="165" spans="1:25" s="11" customFormat="1" ht="13.2" x14ac:dyDescent="0.25">
      <c r="A165" s="5">
        <v>2412</v>
      </c>
      <c r="B165" s="5" t="s">
        <v>521</v>
      </c>
      <c r="C165" s="6" t="s">
        <v>522</v>
      </c>
      <c r="D165" s="6" t="s">
        <v>410</v>
      </c>
      <c r="E165" s="7">
        <v>950</v>
      </c>
      <c r="F165" s="8">
        <v>1</v>
      </c>
      <c r="G165" s="9" t="s">
        <v>523</v>
      </c>
      <c r="H165" s="10">
        <v>6937</v>
      </c>
      <c r="I165" s="10">
        <v>8729</v>
      </c>
      <c r="J165" s="10">
        <v>6156</v>
      </c>
      <c r="K165" s="10">
        <v>6157</v>
      </c>
      <c r="L165" s="10">
        <v>270</v>
      </c>
      <c r="M165" s="10">
        <v>360</v>
      </c>
      <c r="N165" s="10">
        <v>0</v>
      </c>
      <c r="O165" s="10">
        <v>0</v>
      </c>
      <c r="P165" s="10">
        <v>0</v>
      </c>
      <c r="Q165" s="10">
        <v>0</v>
      </c>
      <c r="R165" s="10">
        <v>0</v>
      </c>
      <c r="S165" s="10">
        <v>0</v>
      </c>
      <c r="T165" s="10">
        <v>0</v>
      </c>
      <c r="U165" s="10">
        <v>0</v>
      </c>
      <c r="V165" s="10">
        <v>0</v>
      </c>
      <c r="W165" s="10">
        <v>0</v>
      </c>
      <c r="X165" s="10">
        <v>0</v>
      </c>
      <c r="Y165" s="10">
        <v>0</v>
      </c>
    </row>
    <row r="166" spans="1:25" s="11" customFormat="1" ht="13.2" x14ac:dyDescent="0.25">
      <c r="A166" s="5">
        <v>2413</v>
      </c>
      <c r="B166" s="5" t="s">
        <v>524</v>
      </c>
      <c r="C166" s="6" t="s">
        <v>525</v>
      </c>
      <c r="D166" s="6" t="s">
        <v>410</v>
      </c>
      <c r="E166" s="7">
        <v>950</v>
      </c>
      <c r="F166" s="8">
        <v>1</v>
      </c>
      <c r="G166" s="9" t="s">
        <v>523</v>
      </c>
      <c r="H166" s="10">
        <v>6785</v>
      </c>
      <c r="I166" s="10">
        <v>7584</v>
      </c>
      <c r="J166" s="10">
        <v>1924</v>
      </c>
      <c r="K166" s="10">
        <v>1924</v>
      </c>
      <c r="L166" s="10">
        <v>207</v>
      </c>
      <c r="M166" s="10">
        <v>276</v>
      </c>
      <c r="N166" s="10">
        <v>0</v>
      </c>
      <c r="O166" s="10">
        <v>0</v>
      </c>
      <c r="P166" s="10">
        <v>0</v>
      </c>
      <c r="Q166" s="10">
        <v>0</v>
      </c>
      <c r="R166" s="10">
        <v>0</v>
      </c>
      <c r="S166" s="10">
        <v>0</v>
      </c>
      <c r="T166" s="10">
        <v>0</v>
      </c>
      <c r="U166" s="10">
        <v>0</v>
      </c>
      <c r="V166" s="10">
        <v>0</v>
      </c>
      <c r="W166" s="10">
        <v>0</v>
      </c>
      <c r="X166" s="10">
        <v>0</v>
      </c>
      <c r="Y166" s="10">
        <v>0</v>
      </c>
    </row>
    <row r="167" spans="1:25" s="11" customFormat="1" ht="13.2" x14ac:dyDescent="0.25">
      <c r="A167" s="5">
        <v>2414</v>
      </c>
      <c r="B167" s="5" t="s">
        <v>526</v>
      </c>
      <c r="C167" s="6" t="s">
        <v>527</v>
      </c>
      <c r="D167" s="6" t="s">
        <v>410</v>
      </c>
      <c r="E167" s="7">
        <v>950</v>
      </c>
      <c r="F167" s="8">
        <v>1</v>
      </c>
      <c r="G167" s="9" t="s">
        <v>523</v>
      </c>
      <c r="H167" s="10">
        <v>1927</v>
      </c>
      <c r="I167" s="10">
        <v>2454</v>
      </c>
      <c r="J167" s="10">
        <v>4865</v>
      </c>
      <c r="K167" s="10">
        <v>4866</v>
      </c>
      <c r="L167" s="10">
        <v>0</v>
      </c>
      <c r="M167" s="10">
        <v>0</v>
      </c>
      <c r="N167" s="10">
        <v>0</v>
      </c>
      <c r="O167" s="10">
        <v>0</v>
      </c>
      <c r="P167" s="10">
        <v>0</v>
      </c>
      <c r="Q167" s="10">
        <v>0</v>
      </c>
      <c r="R167" s="10">
        <v>0</v>
      </c>
      <c r="S167" s="10">
        <v>0</v>
      </c>
      <c r="T167" s="10">
        <v>0</v>
      </c>
      <c r="U167" s="10">
        <v>0</v>
      </c>
      <c r="V167" s="10">
        <v>0</v>
      </c>
      <c r="W167" s="10">
        <v>0</v>
      </c>
      <c r="X167" s="10">
        <v>0</v>
      </c>
      <c r="Y167" s="10">
        <v>0</v>
      </c>
    </row>
    <row r="168" spans="1:25" s="11" customFormat="1" ht="13.2" x14ac:dyDescent="0.25">
      <c r="A168" s="5">
        <v>2415</v>
      </c>
      <c r="B168" s="5" t="s">
        <v>528</v>
      </c>
      <c r="C168" s="6" t="s">
        <v>529</v>
      </c>
      <c r="D168" s="6" t="s">
        <v>410</v>
      </c>
      <c r="E168" s="7">
        <v>950</v>
      </c>
      <c r="F168" s="8">
        <v>1</v>
      </c>
      <c r="G168" s="9" t="s">
        <v>523</v>
      </c>
      <c r="H168" s="10">
        <v>2003</v>
      </c>
      <c r="I168" s="10">
        <v>2093</v>
      </c>
      <c r="J168" s="10">
        <v>4851</v>
      </c>
      <c r="K168" s="10">
        <v>4851</v>
      </c>
      <c r="L168" s="10">
        <v>0</v>
      </c>
      <c r="M168" s="10">
        <v>0</v>
      </c>
      <c r="N168" s="10">
        <v>0</v>
      </c>
      <c r="O168" s="10">
        <v>0</v>
      </c>
      <c r="P168" s="10">
        <v>0</v>
      </c>
      <c r="Q168" s="10">
        <v>0</v>
      </c>
      <c r="R168" s="10">
        <v>0</v>
      </c>
      <c r="S168" s="10">
        <v>0</v>
      </c>
      <c r="T168" s="10">
        <v>0</v>
      </c>
      <c r="U168" s="10">
        <v>0</v>
      </c>
      <c r="V168" s="10">
        <v>0</v>
      </c>
      <c r="W168" s="10">
        <v>0</v>
      </c>
      <c r="X168" s="10">
        <v>0</v>
      </c>
      <c r="Y168" s="10">
        <v>0</v>
      </c>
    </row>
    <row r="169" spans="1:25" s="11" customFormat="1" ht="13.2" x14ac:dyDescent="0.25">
      <c r="A169" s="5">
        <v>2417</v>
      </c>
      <c r="B169" s="5" t="s">
        <v>530</v>
      </c>
      <c r="C169" s="6" t="s">
        <v>531</v>
      </c>
      <c r="D169" s="6" t="s">
        <v>410</v>
      </c>
      <c r="E169" s="7">
        <v>950</v>
      </c>
      <c r="F169" s="8">
        <v>1</v>
      </c>
      <c r="G169" s="9" t="s">
        <v>523</v>
      </c>
      <c r="H169" s="10">
        <v>2907</v>
      </c>
      <c r="I169" s="10">
        <v>3273</v>
      </c>
      <c r="J169" s="10">
        <v>555</v>
      </c>
      <c r="K169" s="10">
        <v>555</v>
      </c>
      <c r="L169" s="10">
        <v>0</v>
      </c>
      <c r="M169" s="10">
        <v>0</v>
      </c>
      <c r="N169" s="10">
        <v>0</v>
      </c>
      <c r="O169" s="10">
        <v>0</v>
      </c>
      <c r="P169" s="10">
        <v>0</v>
      </c>
      <c r="Q169" s="10">
        <v>0</v>
      </c>
      <c r="R169" s="10">
        <v>0</v>
      </c>
      <c r="S169" s="10">
        <v>0</v>
      </c>
      <c r="T169" s="10">
        <v>0</v>
      </c>
      <c r="U169" s="10">
        <v>0</v>
      </c>
      <c r="V169" s="10">
        <v>0</v>
      </c>
      <c r="W169" s="10">
        <v>0</v>
      </c>
      <c r="X169" s="10">
        <v>0</v>
      </c>
      <c r="Y169" s="10">
        <v>0</v>
      </c>
    </row>
    <row r="170" spans="1:25" s="11" customFormat="1" ht="13.2" x14ac:dyDescent="0.25">
      <c r="A170" s="5">
        <v>2435</v>
      </c>
      <c r="B170" s="5" t="s">
        <v>532</v>
      </c>
      <c r="C170" s="6" t="s">
        <v>533</v>
      </c>
      <c r="D170" s="6" t="s">
        <v>469</v>
      </c>
      <c r="E170" s="7">
        <v>510</v>
      </c>
      <c r="F170" s="8">
        <v>1</v>
      </c>
      <c r="G170" s="9" t="s">
        <v>473</v>
      </c>
      <c r="H170" s="10">
        <v>809</v>
      </c>
      <c r="I170" s="10">
        <v>964</v>
      </c>
      <c r="J170" s="10">
        <v>0</v>
      </c>
      <c r="K170" s="10">
        <v>0</v>
      </c>
      <c r="L170" s="10">
        <v>0</v>
      </c>
      <c r="M170" s="10">
        <v>0</v>
      </c>
      <c r="N170" s="10">
        <v>0</v>
      </c>
      <c r="O170" s="10">
        <v>0</v>
      </c>
      <c r="P170" s="10">
        <v>0</v>
      </c>
      <c r="Q170" s="10">
        <v>0</v>
      </c>
      <c r="R170" s="10">
        <v>0</v>
      </c>
      <c r="S170" s="10">
        <v>0</v>
      </c>
      <c r="T170" s="10">
        <v>0</v>
      </c>
      <c r="U170" s="10">
        <v>0</v>
      </c>
      <c r="V170" s="10">
        <v>0</v>
      </c>
      <c r="W170" s="10">
        <v>0</v>
      </c>
      <c r="X170" s="10">
        <v>0</v>
      </c>
      <c r="Y170" s="10">
        <v>0</v>
      </c>
    </row>
    <row r="171" spans="1:25" s="11" customFormat="1" ht="13.2" x14ac:dyDescent="0.25">
      <c r="A171" s="5">
        <v>2453</v>
      </c>
      <c r="B171" s="5" t="s">
        <v>534</v>
      </c>
      <c r="C171" s="6" t="s">
        <v>535</v>
      </c>
      <c r="D171" s="6" t="s">
        <v>436</v>
      </c>
      <c r="E171" s="7">
        <v>33.17</v>
      </c>
      <c r="F171" s="8">
        <v>1</v>
      </c>
      <c r="G171" s="9" t="s">
        <v>440</v>
      </c>
      <c r="H171" s="10">
        <v>1231</v>
      </c>
      <c r="I171" s="10">
        <v>1248</v>
      </c>
      <c r="J171" s="10">
        <v>5320</v>
      </c>
      <c r="K171" s="10">
        <v>5321</v>
      </c>
      <c r="L171" s="10">
        <v>0</v>
      </c>
      <c r="M171" s="10">
        <v>0</v>
      </c>
      <c r="N171" s="10">
        <v>200</v>
      </c>
      <c r="O171" s="10">
        <v>200</v>
      </c>
      <c r="P171" s="10">
        <v>0</v>
      </c>
      <c r="Q171" s="10">
        <v>0</v>
      </c>
      <c r="R171" s="10">
        <v>0</v>
      </c>
      <c r="S171" s="10">
        <v>0</v>
      </c>
      <c r="T171" s="10">
        <v>0</v>
      </c>
      <c r="U171" s="10">
        <v>0</v>
      </c>
      <c r="V171" s="10">
        <v>0</v>
      </c>
      <c r="W171" s="10">
        <v>0</v>
      </c>
      <c r="X171" s="10">
        <v>0</v>
      </c>
      <c r="Y171" s="10">
        <v>0</v>
      </c>
    </row>
    <row r="172" spans="1:25" s="11" customFormat="1" ht="13.2" x14ac:dyDescent="0.25">
      <c r="A172" s="5">
        <v>2459</v>
      </c>
      <c r="B172" s="5" t="s">
        <v>536</v>
      </c>
      <c r="C172" s="6" t="s">
        <v>537</v>
      </c>
      <c r="D172" s="6" t="s">
        <v>469</v>
      </c>
      <c r="E172" s="7">
        <v>510</v>
      </c>
      <c r="F172" s="8">
        <v>1</v>
      </c>
      <c r="G172" s="9" t="s">
        <v>473</v>
      </c>
      <c r="H172" s="10">
        <v>1562</v>
      </c>
      <c r="I172" s="10">
        <v>1598</v>
      </c>
      <c r="J172" s="10">
        <v>0</v>
      </c>
      <c r="K172" s="10">
        <v>0</v>
      </c>
      <c r="L172" s="10">
        <v>0</v>
      </c>
      <c r="M172" s="10">
        <v>0</v>
      </c>
      <c r="N172" s="10">
        <v>0</v>
      </c>
      <c r="O172" s="10">
        <v>0</v>
      </c>
      <c r="P172" s="10">
        <v>0</v>
      </c>
      <c r="Q172" s="10">
        <v>0</v>
      </c>
      <c r="R172" s="10">
        <v>0</v>
      </c>
      <c r="S172" s="10">
        <v>0</v>
      </c>
      <c r="T172" s="10">
        <v>0</v>
      </c>
      <c r="U172" s="10">
        <v>0</v>
      </c>
      <c r="V172" s="10">
        <v>0</v>
      </c>
      <c r="W172" s="10">
        <v>0</v>
      </c>
      <c r="X172" s="10">
        <v>0</v>
      </c>
      <c r="Y172" s="10">
        <v>0</v>
      </c>
    </row>
    <row r="173" spans="1:25" s="11" customFormat="1" ht="13.2" x14ac:dyDescent="0.25">
      <c r="A173" s="5">
        <v>2463</v>
      </c>
      <c r="B173" s="5" t="s">
        <v>538</v>
      </c>
      <c r="C173" s="6" t="s">
        <v>539</v>
      </c>
      <c r="D173" s="6" t="s">
        <v>455</v>
      </c>
      <c r="E173" s="7">
        <v>4290.8999999999996</v>
      </c>
      <c r="F173" s="8">
        <v>1</v>
      </c>
      <c r="G173" s="9" t="s">
        <v>456</v>
      </c>
      <c r="H173" s="10">
        <v>1536</v>
      </c>
      <c r="I173" s="10">
        <v>1536</v>
      </c>
      <c r="J173" s="10">
        <v>3685</v>
      </c>
      <c r="K173" s="10">
        <v>3685</v>
      </c>
      <c r="L173" s="10">
        <v>0</v>
      </c>
      <c r="M173" s="10">
        <v>0</v>
      </c>
      <c r="N173" s="10">
        <v>0</v>
      </c>
      <c r="O173" s="10">
        <v>0</v>
      </c>
      <c r="P173" s="10">
        <v>0</v>
      </c>
      <c r="Q173" s="10">
        <v>0</v>
      </c>
      <c r="R173" s="10">
        <v>0</v>
      </c>
      <c r="S173" s="10">
        <v>0</v>
      </c>
      <c r="T173" s="10">
        <v>0</v>
      </c>
      <c r="U173" s="10">
        <v>0</v>
      </c>
      <c r="V173" s="10">
        <v>0</v>
      </c>
      <c r="W173" s="10">
        <v>0</v>
      </c>
      <c r="X173" s="10">
        <v>0</v>
      </c>
      <c r="Y173" s="10">
        <v>0</v>
      </c>
    </row>
    <row r="174" spans="1:25" s="11" customFormat="1" ht="13.2" x14ac:dyDescent="0.25">
      <c r="A174" s="5">
        <v>2512</v>
      </c>
      <c r="B174" s="5" t="s">
        <v>540</v>
      </c>
      <c r="C174" s="6" t="s">
        <v>541</v>
      </c>
      <c r="D174" s="6" t="s">
        <v>542</v>
      </c>
      <c r="E174" s="7">
        <v>7</v>
      </c>
      <c r="F174" s="8">
        <v>1</v>
      </c>
      <c r="G174" s="9" t="s">
        <v>543</v>
      </c>
      <c r="H174" s="10">
        <v>135676</v>
      </c>
      <c r="I174" s="10">
        <v>223674</v>
      </c>
      <c r="J174" s="10">
        <v>386057</v>
      </c>
      <c r="K174" s="10">
        <v>386058</v>
      </c>
      <c r="L174" s="10">
        <v>21681</v>
      </c>
      <c r="M174" s="10">
        <v>28908</v>
      </c>
      <c r="N174" s="10">
        <v>1330</v>
      </c>
      <c r="O174" s="10">
        <v>1454</v>
      </c>
      <c r="P174" s="10">
        <v>0</v>
      </c>
      <c r="Q174" s="10">
        <v>0</v>
      </c>
      <c r="R174" s="10">
        <v>0</v>
      </c>
      <c r="S174" s="10">
        <v>0</v>
      </c>
      <c r="T174" s="10">
        <v>0</v>
      </c>
      <c r="U174" s="10">
        <v>0</v>
      </c>
      <c r="V174" s="10">
        <v>5</v>
      </c>
      <c r="W174" s="10">
        <v>5</v>
      </c>
      <c r="X174" s="10">
        <v>0</v>
      </c>
      <c r="Y174" s="10">
        <v>0</v>
      </c>
    </row>
    <row r="175" spans="1:25" s="11" customFormat="1" ht="13.2" x14ac:dyDescent="0.25">
      <c r="A175" s="5">
        <v>2514</v>
      </c>
      <c r="B175" s="5" t="s">
        <v>544</v>
      </c>
      <c r="C175" s="6" t="s">
        <v>545</v>
      </c>
      <c r="D175" s="6" t="s">
        <v>542</v>
      </c>
      <c r="E175" s="7">
        <v>7</v>
      </c>
      <c r="F175" s="8">
        <v>1</v>
      </c>
      <c r="G175" s="9" t="s">
        <v>543</v>
      </c>
      <c r="H175" s="10">
        <v>158804</v>
      </c>
      <c r="I175" s="10">
        <v>261145</v>
      </c>
      <c r="J175" s="10">
        <v>464606</v>
      </c>
      <c r="K175" s="10">
        <v>464606</v>
      </c>
      <c r="L175" s="10">
        <v>45756</v>
      </c>
      <c r="M175" s="10">
        <v>61008</v>
      </c>
      <c r="N175" s="10">
        <v>2147</v>
      </c>
      <c r="O175" s="10">
        <v>2351</v>
      </c>
      <c r="P175" s="10">
        <v>0</v>
      </c>
      <c r="Q175" s="10">
        <v>0</v>
      </c>
      <c r="R175" s="10">
        <v>0</v>
      </c>
      <c r="S175" s="10">
        <v>0</v>
      </c>
      <c r="T175" s="10">
        <v>0</v>
      </c>
      <c r="U175" s="10">
        <v>0</v>
      </c>
      <c r="V175" s="10">
        <v>5</v>
      </c>
      <c r="W175" s="10">
        <v>5</v>
      </c>
      <c r="X175" s="10">
        <v>4516</v>
      </c>
      <c r="Y175" s="10">
        <v>5704</v>
      </c>
    </row>
    <row r="176" spans="1:25" s="11" customFormat="1" ht="13.2" x14ac:dyDescent="0.25">
      <c r="A176" s="5">
        <v>2516</v>
      </c>
      <c r="B176" s="5" t="s">
        <v>546</v>
      </c>
      <c r="C176" s="6" t="s">
        <v>547</v>
      </c>
      <c r="D176" s="6" t="s">
        <v>542</v>
      </c>
      <c r="E176" s="7">
        <v>7</v>
      </c>
      <c r="F176" s="8">
        <v>1</v>
      </c>
      <c r="G176" s="9" t="s">
        <v>543</v>
      </c>
      <c r="H176" s="10">
        <v>80401</v>
      </c>
      <c r="I176" s="10">
        <v>131622</v>
      </c>
      <c r="J176" s="10">
        <v>248738</v>
      </c>
      <c r="K176" s="10">
        <v>248738</v>
      </c>
      <c r="L176" s="10">
        <v>45054</v>
      </c>
      <c r="M176" s="10">
        <v>60072</v>
      </c>
      <c r="N176" s="10">
        <v>1640</v>
      </c>
      <c r="O176" s="10">
        <v>1794</v>
      </c>
      <c r="P176" s="10">
        <v>0</v>
      </c>
      <c r="Q176" s="10">
        <v>0</v>
      </c>
      <c r="R176" s="10">
        <v>0</v>
      </c>
      <c r="S176" s="10">
        <v>0</v>
      </c>
      <c r="T176" s="10">
        <v>0</v>
      </c>
      <c r="U176" s="10">
        <v>0</v>
      </c>
      <c r="V176" s="10">
        <v>30</v>
      </c>
      <c r="W176" s="10">
        <v>30</v>
      </c>
      <c r="X176" s="10">
        <v>0</v>
      </c>
      <c r="Y176" s="10">
        <v>0</v>
      </c>
    </row>
    <row r="177" spans="1:25" s="11" customFormat="1" ht="13.2" x14ac:dyDescent="0.25">
      <c r="A177" s="5">
        <v>2536</v>
      </c>
      <c r="B177" s="5" t="s">
        <v>548</v>
      </c>
      <c r="C177" s="6" t="s">
        <v>549</v>
      </c>
      <c r="D177" s="6" t="s">
        <v>542</v>
      </c>
      <c r="E177" s="7">
        <v>13.45</v>
      </c>
      <c r="F177" s="8">
        <v>0.6</v>
      </c>
      <c r="G177" s="9" t="s">
        <v>550</v>
      </c>
      <c r="H177" s="10">
        <v>53487</v>
      </c>
      <c r="I177" s="10">
        <v>53487</v>
      </c>
      <c r="J177" s="10">
        <v>23618</v>
      </c>
      <c r="K177" s="10">
        <v>23618</v>
      </c>
      <c r="L177" s="10">
        <v>2938</v>
      </c>
      <c r="M177" s="10">
        <v>3917</v>
      </c>
      <c r="N177" s="10">
        <v>600</v>
      </c>
      <c r="O177" s="10">
        <v>600</v>
      </c>
      <c r="P177" s="10">
        <v>0</v>
      </c>
      <c r="Q177" s="10">
        <v>0</v>
      </c>
      <c r="R177" s="10">
        <v>0</v>
      </c>
      <c r="S177" s="10">
        <v>0</v>
      </c>
      <c r="T177" s="10">
        <v>0</v>
      </c>
      <c r="U177" s="10">
        <v>0</v>
      </c>
      <c r="V177" s="10">
        <v>12</v>
      </c>
      <c r="W177" s="10">
        <v>12</v>
      </c>
      <c r="X177" s="10">
        <v>1706</v>
      </c>
      <c r="Y177" s="10">
        <v>2330</v>
      </c>
    </row>
    <row r="178" spans="1:25" s="11" customFormat="1" ht="13.2" x14ac:dyDescent="0.25">
      <c r="A178" s="5">
        <v>2536</v>
      </c>
      <c r="B178" s="5" t="s">
        <v>548</v>
      </c>
      <c r="C178" s="6" t="s">
        <v>549</v>
      </c>
      <c r="D178" s="6" t="s">
        <v>476</v>
      </c>
      <c r="E178" s="7">
        <v>13.97</v>
      </c>
      <c r="F178" s="8">
        <v>0.4</v>
      </c>
      <c r="G178" s="9" t="s">
        <v>551</v>
      </c>
      <c r="H178" s="10">
        <v>35658</v>
      </c>
      <c r="I178" s="10">
        <v>35658</v>
      </c>
      <c r="J178" s="10">
        <v>15745</v>
      </c>
      <c r="K178" s="10">
        <v>15745</v>
      </c>
      <c r="L178" s="10">
        <v>1958</v>
      </c>
      <c r="M178" s="10">
        <v>2611</v>
      </c>
      <c r="N178" s="10">
        <v>400</v>
      </c>
      <c r="O178" s="10">
        <v>400</v>
      </c>
      <c r="P178" s="10">
        <v>0</v>
      </c>
      <c r="Q178" s="10">
        <v>0</v>
      </c>
      <c r="R178" s="10">
        <v>0</v>
      </c>
      <c r="S178" s="10">
        <v>0</v>
      </c>
      <c r="T178" s="10">
        <v>0</v>
      </c>
      <c r="U178" s="10">
        <v>0</v>
      </c>
      <c r="V178" s="10">
        <v>8</v>
      </c>
      <c r="W178" s="10">
        <v>8</v>
      </c>
      <c r="X178" s="10">
        <v>1138</v>
      </c>
      <c r="Y178" s="10">
        <v>1554</v>
      </c>
    </row>
    <row r="179" spans="1:25" s="11" customFormat="1" ht="13.2" x14ac:dyDescent="0.25">
      <c r="A179" s="5">
        <v>2537</v>
      </c>
      <c r="B179" s="5" t="s">
        <v>552</v>
      </c>
      <c r="C179" s="6" t="s">
        <v>553</v>
      </c>
      <c r="D179" s="6" t="s">
        <v>476</v>
      </c>
      <c r="E179" s="7">
        <v>13.45</v>
      </c>
      <c r="F179" s="8">
        <v>0.6</v>
      </c>
      <c r="G179" s="9" t="s">
        <v>551</v>
      </c>
      <c r="H179" s="10">
        <v>300328</v>
      </c>
      <c r="I179" s="10">
        <v>300328</v>
      </c>
      <c r="J179" s="10">
        <v>125413</v>
      </c>
      <c r="K179" s="10">
        <v>125413</v>
      </c>
      <c r="L179" s="10">
        <v>11200</v>
      </c>
      <c r="M179" s="10">
        <v>14933</v>
      </c>
      <c r="N179" s="10">
        <v>1268</v>
      </c>
      <c r="O179" s="10">
        <v>1394</v>
      </c>
      <c r="P179" s="10">
        <v>0</v>
      </c>
      <c r="Q179" s="10">
        <v>0</v>
      </c>
      <c r="R179" s="10">
        <v>0</v>
      </c>
      <c r="S179" s="10">
        <v>0</v>
      </c>
      <c r="T179" s="10">
        <v>0</v>
      </c>
      <c r="U179" s="10">
        <v>0</v>
      </c>
      <c r="V179" s="10">
        <v>18</v>
      </c>
      <c r="W179" s="10">
        <v>18</v>
      </c>
      <c r="X179" s="10">
        <v>2789</v>
      </c>
      <c r="Y179" s="10">
        <v>3807</v>
      </c>
    </row>
    <row r="180" spans="1:25" s="11" customFormat="1" ht="13.2" x14ac:dyDescent="0.25">
      <c r="A180" s="5">
        <v>2537</v>
      </c>
      <c r="B180" s="5" t="s">
        <v>552</v>
      </c>
      <c r="C180" s="6" t="s">
        <v>553</v>
      </c>
      <c r="D180" s="6" t="s">
        <v>542</v>
      </c>
      <c r="E180" s="7">
        <v>13.45</v>
      </c>
      <c r="F180" s="8">
        <v>0.4</v>
      </c>
      <c r="G180" s="9" t="s">
        <v>550</v>
      </c>
      <c r="H180" s="10">
        <v>200218</v>
      </c>
      <c r="I180" s="10">
        <v>200218</v>
      </c>
      <c r="J180" s="10">
        <v>83608</v>
      </c>
      <c r="K180" s="10">
        <v>83609</v>
      </c>
      <c r="L180" s="10">
        <v>7466</v>
      </c>
      <c r="M180" s="10">
        <v>9955</v>
      </c>
      <c r="N180" s="10">
        <v>845</v>
      </c>
      <c r="O180" s="10">
        <v>930</v>
      </c>
      <c r="P180" s="10">
        <v>0</v>
      </c>
      <c r="Q180" s="10">
        <v>0</v>
      </c>
      <c r="R180" s="10">
        <v>0</v>
      </c>
      <c r="S180" s="10">
        <v>0</v>
      </c>
      <c r="T180" s="10">
        <v>0</v>
      </c>
      <c r="U180" s="10">
        <v>0</v>
      </c>
      <c r="V180" s="10">
        <v>12</v>
      </c>
      <c r="W180" s="10">
        <v>12</v>
      </c>
      <c r="X180" s="10">
        <v>1859</v>
      </c>
      <c r="Y180" s="10">
        <v>2538</v>
      </c>
    </row>
    <row r="181" spans="1:25" s="11" customFormat="1" ht="13.2" x14ac:dyDescent="0.25">
      <c r="A181" s="5">
        <v>2538</v>
      </c>
      <c r="B181" s="5" t="s">
        <v>554</v>
      </c>
      <c r="C181" s="6" t="s">
        <v>555</v>
      </c>
      <c r="D181" s="6" t="s">
        <v>476</v>
      </c>
      <c r="E181" s="7">
        <v>13.45</v>
      </c>
      <c r="F181" s="8">
        <v>0.6</v>
      </c>
      <c r="G181" s="9" t="s">
        <v>551</v>
      </c>
      <c r="H181" s="10">
        <v>602345</v>
      </c>
      <c r="I181" s="10">
        <v>602345</v>
      </c>
      <c r="J181" s="10">
        <v>263495</v>
      </c>
      <c r="K181" s="10">
        <v>263495</v>
      </c>
      <c r="L181" s="10">
        <v>21287</v>
      </c>
      <c r="M181" s="10">
        <v>28382</v>
      </c>
      <c r="N181" s="10">
        <v>2128</v>
      </c>
      <c r="O181" s="10">
        <v>2341</v>
      </c>
      <c r="P181" s="10">
        <v>0</v>
      </c>
      <c r="Q181" s="10">
        <v>0</v>
      </c>
      <c r="R181" s="10">
        <v>0</v>
      </c>
      <c r="S181" s="10">
        <v>0</v>
      </c>
      <c r="T181" s="10">
        <v>0</v>
      </c>
      <c r="U181" s="10">
        <v>0</v>
      </c>
      <c r="V181" s="10">
        <v>24</v>
      </c>
      <c r="W181" s="10">
        <v>24</v>
      </c>
      <c r="X181" s="10">
        <v>3757</v>
      </c>
      <c r="Y181" s="10">
        <v>5037</v>
      </c>
    </row>
    <row r="182" spans="1:25" s="11" customFormat="1" ht="13.2" x14ac:dyDescent="0.25">
      <c r="A182" s="5">
        <v>2538</v>
      </c>
      <c r="B182" s="5" t="s">
        <v>554</v>
      </c>
      <c r="C182" s="6" t="s">
        <v>555</v>
      </c>
      <c r="D182" s="6" t="s">
        <v>542</v>
      </c>
      <c r="E182" s="7">
        <v>13.45</v>
      </c>
      <c r="F182" s="8">
        <v>0.4</v>
      </c>
      <c r="G182" s="9" t="s">
        <v>550</v>
      </c>
      <c r="H182" s="10">
        <v>401564</v>
      </c>
      <c r="I182" s="10">
        <v>401564</v>
      </c>
      <c r="J182" s="10">
        <v>175663</v>
      </c>
      <c r="K182" s="10">
        <v>175664</v>
      </c>
      <c r="L182" s="10">
        <v>14191</v>
      </c>
      <c r="M182" s="10">
        <v>18922</v>
      </c>
      <c r="N182" s="10">
        <v>1419</v>
      </c>
      <c r="O182" s="10">
        <v>1560</v>
      </c>
      <c r="P182" s="10">
        <v>0</v>
      </c>
      <c r="Q182" s="10">
        <v>0</v>
      </c>
      <c r="R182" s="10">
        <v>0</v>
      </c>
      <c r="S182" s="10">
        <v>0</v>
      </c>
      <c r="T182" s="10">
        <v>0</v>
      </c>
      <c r="U182" s="10">
        <v>0</v>
      </c>
      <c r="V182" s="10">
        <v>16</v>
      </c>
      <c r="W182" s="10">
        <v>16</v>
      </c>
      <c r="X182" s="10">
        <v>2505</v>
      </c>
      <c r="Y182" s="10">
        <v>3358</v>
      </c>
    </row>
    <row r="183" spans="1:25" s="11" customFormat="1" ht="13.2" x14ac:dyDescent="0.25">
      <c r="A183" s="5">
        <v>2539</v>
      </c>
      <c r="B183" s="5" t="s">
        <v>556</v>
      </c>
      <c r="C183" s="6" t="s">
        <v>557</v>
      </c>
      <c r="D183" s="6" t="s">
        <v>476</v>
      </c>
      <c r="E183" s="7">
        <v>13.45</v>
      </c>
      <c r="F183" s="8">
        <v>0.6</v>
      </c>
      <c r="G183" s="9" t="s">
        <v>551</v>
      </c>
      <c r="H183" s="10">
        <v>263444</v>
      </c>
      <c r="I183" s="10">
        <v>263444</v>
      </c>
      <c r="J183" s="10">
        <v>106482</v>
      </c>
      <c r="K183" s="10">
        <v>106483</v>
      </c>
      <c r="L183" s="10">
        <v>13397</v>
      </c>
      <c r="M183" s="10">
        <v>17863</v>
      </c>
      <c r="N183" s="10">
        <v>1250</v>
      </c>
      <c r="O183" s="10">
        <v>1375</v>
      </c>
      <c r="P183" s="10">
        <v>0</v>
      </c>
      <c r="Q183" s="10">
        <v>0</v>
      </c>
      <c r="R183" s="10">
        <v>0</v>
      </c>
      <c r="S183" s="10">
        <v>0</v>
      </c>
      <c r="T183" s="10">
        <v>0</v>
      </c>
      <c r="U183" s="10">
        <v>0</v>
      </c>
      <c r="V183" s="10">
        <v>18</v>
      </c>
      <c r="W183" s="10">
        <v>18</v>
      </c>
      <c r="X183" s="10">
        <v>3265</v>
      </c>
      <c r="Y183" s="10">
        <v>4518</v>
      </c>
    </row>
    <row r="184" spans="1:25" s="11" customFormat="1" ht="13.2" x14ac:dyDescent="0.25">
      <c r="A184" s="5">
        <v>2539</v>
      </c>
      <c r="B184" s="5" t="s">
        <v>556</v>
      </c>
      <c r="C184" s="6" t="s">
        <v>557</v>
      </c>
      <c r="D184" s="6" t="s">
        <v>542</v>
      </c>
      <c r="E184" s="7">
        <v>13.45</v>
      </c>
      <c r="F184" s="8">
        <v>0.4</v>
      </c>
      <c r="G184" s="9" t="s">
        <v>550</v>
      </c>
      <c r="H184" s="10">
        <v>175629</v>
      </c>
      <c r="I184" s="10">
        <v>175629</v>
      </c>
      <c r="J184" s="10">
        <v>70988</v>
      </c>
      <c r="K184" s="10">
        <v>70988</v>
      </c>
      <c r="L184" s="10">
        <v>8932</v>
      </c>
      <c r="M184" s="10">
        <v>11909</v>
      </c>
      <c r="N184" s="10">
        <v>834</v>
      </c>
      <c r="O184" s="10">
        <v>917</v>
      </c>
      <c r="P184" s="10">
        <v>0</v>
      </c>
      <c r="Q184" s="10">
        <v>0</v>
      </c>
      <c r="R184" s="10">
        <v>0</v>
      </c>
      <c r="S184" s="10">
        <v>0</v>
      </c>
      <c r="T184" s="10">
        <v>0</v>
      </c>
      <c r="U184" s="10">
        <v>0</v>
      </c>
      <c r="V184" s="10">
        <v>12</v>
      </c>
      <c r="W184" s="10">
        <v>12</v>
      </c>
      <c r="X184" s="10">
        <v>2177</v>
      </c>
      <c r="Y184" s="10">
        <v>3012</v>
      </c>
    </row>
    <row r="185" spans="1:25" s="11" customFormat="1" ht="13.2" x14ac:dyDescent="0.25">
      <c r="A185" s="5">
        <v>2540</v>
      </c>
      <c r="B185" s="5" t="s">
        <v>558</v>
      </c>
      <c r="C185" s="6" t="s">
        <v>559</v>
      </c>
      <c r="D185" s="6" t="s">
        <v>542</v>
      </c>
      <c r="E185" s="7">
        <v>13.45</v>
      </c>
      <c r="F185" s="8">
        <v>0.6</v>
      </c>
      <c r="G185" s="9" t="s">
        <v>550</v>
      </c>
      <c r="H185" s="10">
        <v>82612</v>
      </c>
      <c r="I185" s="10">
        <v>90002</v>
      </c>
      <c r="J185" s="10">
        <v>24928</v>
      </c>
      <c r="K185" s="10">
        <v>24927</v>
      </c>
      <c r="L185" s="10">
        <v>4093</v>
      </c>
      <c r="M185" s="10">
        <v>5458</v>
      </c>
      <c r="N185" s="10">
        <v>0</v>
      </c>
      <c r="O185" s="10">
        <v>0</v>
      </c>
      <c r="P185" s="10">
        <v>0</v>
      </c>
      <c r="Q185" s="10">
        <v>0</v>
      </c>
      <c r="R185" s="10">
        <v>0</v>
      </c>
      <c r="S185" s="10">
        <v>0</v>
      </c>
      <c r="T185" s="10">
        <v>0</v>
      </c>
      <c r="U185" s="10">
        <v>0</v>
      </c>
      <c r="V185" s="10">
        <v>6</v>
      </c>
      <c r="W185" s="10">
        <v>0</v>
      </c>
      <c r="X185" s="10">
        <v>0</v>
      </c>
      <c r="Y185" s="10">
        <v>0</v>
      </c>
    </row>
    <row r="186" spans="1:25" s="11" customFormat="1" ht="13.2" x14ac:dyDescent="0.25">
      <c r="A186" s="5">
        <v>2540</v>
      </c>
      <c r="B186" s="5" t="s">
        <v>558</v>
      </c>
      <c r="C186" s="6" t="s">
        <v>559</v>
      </c>
      <c r="D186" s="6" t="s">
        <v>476</v>
      </c>
      <c r="E186" s="7">
        <v>13.97</v>
      </c>
      <c r="F186" s="8">
        <v>0.4</v>
      </c>
      <c r="G186" s="9" t="s">
        <v>551</v>
      </c>
      <c r="H186" s="10">
        <v>55075</v>
      </c>
      <c r="I186" s="10">
        <v>60001</v>
      </c>
      <c r="J186" s="10">
        <v>16617</v>
      </c>
      <c r="K186" s="10">
        <v>16618</v>
      </c>
      <c r="L186" s="10">
        <v>2729</v>
      </c>
      <c r="M186" s="10">
        <v>3638</v>
      </c>
      <c r="N186" s="10">
        <v>0</v>
      </c>
      <c r="O186" s="10">
        <v>0</v>
      </c>
      <c r="P186" s="10">
        <v>0</v>
      </c>
      <c r="Q186" s="10">
        <v>0</v>
      </c>
      <c r="R186" s="10">
        <v>0</v>
      </c>
      <c r="S186" s="10">
        <v>0</v>
      </c>
      <c r="T186" s="10">
        <v>0</v>
      </c>
      <c r="U186" s="10">
        <v>0</v>
      </c>
      <c r="V186" s="10">
        <v>4</v>
      </c>
      <c r="W186" s="10">
        <v>0</v>
      </c>
      <c r="X186" s="10">
        <v>0</v>
      </c>
      <c r="Y186" s="10">
        <v>0</v>
      </c>
    </row>
    <row r="187" spans="1:25" s="11" customFormat="1" ht="13.2" x14ac:dyDescent="0.25">
      <c r="A187" s="5">
        <v>2541</v>
      </c>
      <c r="B187" s="5" t="s">
        <v>560</v>
      </c>
      <c r="C187" s="6" t="s">
        <v>561</v>
      </c>
      <c r="D187" s="6" t="s">
        <v>542</v>
      </c>
      <c r="E187" s="7">
        <v>14.5</v>
      </c>
      <c r="F187" s="8">
        <v>1</v>
      </c>
      <c r="G187" s="9" t="s">
        <v>550</v>
      </c>
      <c r="H187" s="10">
        <v>84616</v>
      </c>
      <c r="I187" s="10">
        <v>84616</v>
      </c>
      <c r="J187" s="10">
        <v>19618</v>
      </c>
      <c r="K187" s="10">
        <v>19619</v>
      </c>
      <c r="L187" s="10">
        <v>4689</v>
      </c>
      <c r="M187" s="10">
        <v>6252</v>
      </c>
      <c r="N187" s="10">
        <v>621</v>
      </c>
      <c r="O187" s="10">
        <v>0</v>
      </c>
      <c r="P187" s="10">
        <v>0</v>
      </c>
      <c r="Q187" s="10">
        <v>0</v>
      </c>
      <c r="R187" s="10">
        <v>0</v>
      </c>
      <c r="S187" s="10">
        <v>0</v>
      </c>
      <c r="T187" s="10">
        <v>0</v>
      </c>
      <c r="U187" s="10">
        <v>0</v>
      </c>
      <c r="V187" s="10">
        <v>0</v>
      </c>
      <c r="W187" s="10">
        <v>0</v>
      </c>
      <c r="X187" s="10">
        <v>3440</v>
      </c>
      <c r="Y187" s="10">
        <v>4542</v>
      </c>
    </row>
    <row r="188" spans="1:25" s="11" customFormat="1" ht="13.2" x14ac:dyDescent="0.25">
      <c r="A188" s="5">
        <v>2542</v>
      </c>
      <c r="B188" s="5" t="s">
        <v>562</v>
      </c>
      <c r="C188" s="6" t="s">
        <v>563</v>
      </c>
      <c r="D188" s="6" t="s">
        <v>542</v>
      </c>
      <c r="E188" s="7">
        <v>14.5</v>
      </c>
      <c r="F188" s="8">
        <v>1</v>
      </c>
      <c r="G188" s="9" t="s">
        <v>550</v>
      </c>
      <c r="H188" s="10">
        <v>35150</v>
      </c>
      <c r="I188" s="10">
        <v>46442</v>
      </c>
      <c r="J188" s="10">
        <v>15055</v>
      </c>
      <c r="K188" s="10">
        <v>15055</v>
      </c>
      <c r="L188" s="10">
        <v>1899</v>
      </c>
      <c r="M188" s="10">
        <v>2532</v>
      </c>
      <c r="N188" s="10">
        <v>0</v>
      </c>
      <c r="O188" s="10">
        <v>0</v>
      </c>
      <c r="P188" s="10">
        <v>0</v>
      </c>
      <c r="Q188" s="10">
        <v>0</v>
      </c>
      <c r="R188" s="10">
        <v>0</v>
      </c>
      <c r="S188" s="10">
        <v>0</v>
      </c>
      <c r="T188" s="10">
        <v>0</v>
      </c>
      <c r="U188" s="10">
        <v>0</v>
      </c>
      <c r="V188" s="10">
        <v>0</v>
      </c>
      <c r="W188" s="10">
        <v>0</v>
      </c>
      <c r="X188" s="10">
        <v>0</v>
      </c>
      <c r="Y188" s="10">
        <v>0</v>
      </c>
    </row>
    <row r="189" spans="1:25" s="11" customFormat="1" ht="13.2" x14ac:dyDescent="0.25">
      <c r="A189" s="5">
        <v>2546</v>
      </c>
      <c r="B189" s="5" t="s">
        <v>564</v>
      </c>
      <c r="C189" s="6" t="s">
        <v>565</v>
      </c>
      <c r="D189" s="6" t="s">
        <v>542</v>
      </c>
      <c r="E189" s="7">
        <v>14.5</v>
      </c>
      <c r="F189" s="8">
        <v>1</v>
      </c>
      <c r="G189" s="9" t="s">
        <v>550</v>
      </c>
      <c r="H189" s="10">
        <v>14681</v>
      </c>
      <c r="I189" s="10">
        <v>17433</v>
      </c>
      <c r="J189" s="10">
        <v>13371</v>
      </c>
      <c r="K189" s="10">
        <v>13372</v>
      </c>
      <c r="L189" s="10">
        <v>2502</v>
      </c>
      <c r="M189" s="10">
        <v>3336</v>
      </c>
      <c r="N189" s="10">
        <v>0</v>
      </c>
      <c r="O189" s="10">
        <v>0</v>
      </c>
      <c r="P189" s="10">
        <v>0</v>
      </c>
      <c r="Q189" s="10">
        <v>0</v>
      </c>
      <c r="R189" s="10">
        <v>0</v>
      </c>
      <c r="S189" s="10">
        <v>0</v>
      </c>
      <c r="T189" s="10">
        <v>0</v>
      </c>
      <c r="U189" s="10">
        <v>0</v>
      </c>
      <c r="V189" s="10">
        <v>0</v>
      </c>
      <c r="W189" s="10">
        <v>0</v>
      </c>
      <c r="X189" s="10">
        <v>0</v>
      </c>
      <c r="Y189" s="10">
        <v>0</v>
      </c>
    </row>
    <row r="190" spans="1:25" s="11" customFormat="1" ht="13.2" x14ac:dyDescent="0.25">
      <c r="A190" s="5">
        <v>2549</v>
      </c>
      <c r="B190" s="5" t="s">
        <v>566</v>
      </c>
      <c r="C190" s="6" t="s">
        <v>567</v>
      </c>
      <c r="D190" s="6" t="s">
        <v>476</v>
      </c>
      <c r="E190" s="7">
        <v>999.44</v>
      </c>
      <c r="F190" s="8">
        <v>1</v>
      </c>
      <c r="G190" s="9" t="s">
        <v>477</v>
      </c>
      <c r="H190" s="10">
        <v>3588</v>
      </c>
      <c r="I190" s="10">
        <v>4730</v>
      </c>
      <c r="J190" s="10">
        <v>3424</v>
      </c>
      <c r="K190" s="10">
        <v>3424</v>
      </c>
      <c r="L190" s="10">
        <v>0</v>
      </c>
      <c r="M190" s="10">
        <v>0</v>
      </c>
      <c r="N190" s="10">
        <v>0</v>
      </c>
      <c r="O190" s="10">
        <v>0</v>
      </c>
      <c r="P190" s="10">
        <v>0</v>
      </c>
      <c r="Q190" s="10">
        <v>0</v>
      </c>
      <c r="R190" s="10">
        <v>0</v>
      </c>
      <c r="S190" s="10">
        <v>0</v>
      </c>
      <c r="T190" s="10">
        <v>0</v>
      </c>
      <c r="U190" s="10">
        <v>0</v>
      </c>
      <c r="V190" s="10">
        <v>0</v>
      </c>
      <c r="W190" s="10">
        <v>0</v>
      </c>
      <c r="X190" s="10">
        <v>167</v>
      </c>
      <c r="Y190" s="10">
        <v>175</v>
      </c>
    </row>
    <row r="191" spans="1:25" s="11" customFormat="1" ht="13.2" x14ac:dyDescent="0.25">
      <c r="A191" s="5">
        <v>2550</v>
      </c>
      <c r="B191" s="5" t="s">
        <v>568</v>
      </c>
      <c r="C191" s="6" t="s">
        <v>569</v>
      </c>
      <c r="D191" s="6" t="s">
        <v>476</v>
      </c>
      <c r="E191" s="7">
        <v>1036.6500000000001</v>
      </c>
      <c r="F191" s="8">
        <v>1</v>
      </c>
      <c r="G191" s="9" t="s">
        <v>477</v>
      </c>
      <c r="H191" s="10">
        <v>2097</v>
      </c>
      <c r="I191" s="10">
        <v>2250</v>
      </c>
      <c r="J191" s="10">
        <v>1445</v>
      </c>
      <c r="K191" s="10">
        <v>1445</v>
      </c>
      <c r="L191" s="10">
        <v>0</v>
      </c>
      <c r="M191" s="10">
        <v>0</v>
      </c>
      <c r="N191" s="10">
        <v>0</v>
      </c>
      <c r="O191" s="10">
        <v>0</v>
      </c>
      <c r="P191" s="10">
        <v>0</v>
      </c>
      <c r="Q191" s="10">
        <v>0</v>
      </c>
      <c r="R191" s="10">
        <v>0</v>
      </c>
      <c r="S191" s="10">
        <v>0</v>
      </c>
      <c r="T191" s="10">
        <v>0</v>
      </c>
      <c r="U191" s="10">
        <v>0</v>
      </c>
      <c r="V191" s="10">
        <v>0</v>
      </c>
      <c r="W191" s="10">
        <v>0</v>
      </c>
      <c r="X191" s="10">
        <v>0</v>
      </c>
      <c r="Y191" s="10">
        <v>0</v>
      </c>
    </row>
    <row r="192" spans="1:25" s="11" customFormat="1" ht="13.2" x14ac:dyDescent="0.25">
      <c r="A192" s="5">
        <v>2593</v>
      </c>
      <c r="B192" s="5" t="s">
        <v>570</v>
      </c>
      <c r="C192" s="6" t="s">
        <v>571</v>
      </c>
      <c r="D192" s="6" t="s">
        <v>572</v>
      </c>
      <c r="E192" s="7">
        <v>26.9</v>
      </c>
      <c r="F192" s="8">
        <v>1</v>
      </c>
      <c r="G192" s="9" t="s">
        <v>573</v>
      </c>
      <c r="H192" s="10">
        <v>62181</v>
      </c>
      <c r="I192" s="10">
        <v>64519</v>
      </c>
      <c r="J192" s="10">
        <v>132942</v>
      </c>
      <c r="K192" s="10">
        <v>132942</v>
      </c>
      <c r="L192" s="10">
        <v>0</v>
      </c>
      <c r="M192" s="10">
        <v>0</v>
      </c>
      <c r="N192" s="10">
        <v>0</v>
      </c>
      <c r="O192" s="10">
        <v>0</v>
      </c>
      <c r="P192" s="10">
        <v>0</v>
      </c>
      <c r="Q192" s="10">
        <v>0</v>
      </c>
      <c r="R192" s="10">
        <v>0</v>
      </c>
      <c r="S192" s="10">
        <v>0</v>
      </c>
      <c r="T192" s="10">
        <v>0</v>
      </c>
      <c r="U192" s="10">
        <v>0</v>
      </c>
      <c r="V192" s="10">
        <v>0</v>
      </c>
      <c r="W192" s="10">
        <v>0</v>
      </c>
      <c r="X192" s="10">
        <v>0</v>
      </c>
      <c r="Y192" s="10">
        <v>0</v>
      </c>
    </row>
    <row r="193" spans="1:25" s="11" customFormat="1" ht="13.2" x14ac:dyDescent="0.25">
      <c r="A193" s="5">
        <v>2605</v>
      </c>
      <c r="B193" s="5" t="s">
        <v>574</v>
      </c>
      <c r="C193" s="6" t="s">
        <v>575</v>
      </c>
      <c r="D193" s="6" t="s">
        <v>436</v>
      </c>
      <c r="E193" s="7">
        <v>45.43</v>
      </c>
      <c r="F193" s="8">
        <v>1</v>
      </c>
      <c r="G193" s="9" t="s">
        <v>576</v>
      </c>
      <c r="H193" s="10">
        <v>0</v>
      </c>
      <c r="I193" s="10">
        <v>0</v>
      </c>
      <c r="J193" s="10">
        <v>31</v>
      </c>
      <c r="K193" s="10">
        <v>32</v>
      </c>
      <c r="L193" s="10">
        <v>0</v>
      </c>
      <c r="M193" s="10">
        <v>0</v>
      </c>
      <c r="N193" s="10">
        <v>2566</v>
      </c>
      <c r="O193" s="10">
        <v>0</v>
      </c>
      <c r="P193" s="10">
        <v>0</v>
      </c>
      <c r="Q193" s="10">
        <v>0</v>
      </c>
      <c r="R193" s="10">
        <v>0</v>
      </c>
      <c r="S193" s="10">
        <v>0</v>
      </c>
      <c r="T193" s="10">
        <v>0</v>
      </c>
      <c r="U193" s="10">
        <v>0</v>
      </c>
      <c r="V193" s="10">
        <v>0</v>
      </c>
      <c r="W193" s="10">
        <v>0</v>
      </c>
      <c r="X193" s="10">
        <v>0</v>
      </c>
      <c r="Y193" s="10">
        <v>0</v>
      </c>
    </row>
    <row r="194" spans="1:25" s="11" customFormat="1" ht="13.2" x14ac:dyDescent="0.25">
      <c r="A194" s="5">
        <v>2606</v>
      </c>
      <c r="B194" s="5" t="s">
        <v>577</v>
      </c>
      <c r="C194" s="6" t="s">
        <v>578</v>
      </c>
      <c r="D194" s="6" t="s">
        <v>436</v>
      </c>
      <c r="E194" s="7">
        <v>88.54</v>
      </c>
      <c r="F194" s="8">
        <v>1</v>
      </c>
      <c r="G194" s="9" t="s">
        <v>579</v>
      </c>
      <c r="H194" s="10">
        <v>12110</v>
      </c>
      <c r="I194" s="10">
        <v>15589</v>
      </c>
      <c r="J194" s="10">
        <v>54935</v>
      </c>
      <c r="K194" s="10">
        <v>54936</v>
      </c>
      <c r="L194" s="10">
        <v>1467</v>
      </c>
      <c r="M194" s="10">
        <v>1956</v>
      </c>
      <c r="N194" s="10">
        <v>676</v>
      </c>
      <c r="O194" s="10">
        <v>0</v>
      </c>
      <c r="P194" s="10">
        <v>0</v>
      </c>
      <c r="Q194" s="10">
        <v>0</v>
      </c>
      <c r="R194" s="10">
        <v>0</v>
      </c>
      <c r="S194" s="10">
        <v>0</v>
      </c>
      <c r="T194" s="10">
        <v>0</v>
      </c>
      <c r="U194" s="10">
        <v>0</v>
      </c>
      <c r="V194" s="10">
        <v>0</v>
      </c>
      <c r="W194" s="10">
        <v>0</v>
      </c>
      <c r="X194" s="10">
        <v>0</v>
      </c>
      <c r="Y194" s="10">
        <v>0</v>
      </c>
    </row>
    <row r="195" spans="1:25" s="11" customFormat="1" ht="13.2" x14ac:dyDescent="0.25">
      <c r="A195" s="5">
        <v>2617</v>
      </c>
      <c r="B195" s="5" t="s">
        <v>580</v>
      </c>
      <c r="C195" s="6" t="s">
        <v>581</v>
      </c>
      <c r="D195" s="6" t="s">
        <v>436</v>
      </c>
      <c r="E195" s="7">
        <v>11.89</v>
      </c>
      <c r="F195" s="8">
        <v>1</v>
      </c>
      <c r="G195" s="9" t="s">
        <v>582</v>
      </c>
      <c r="H195" s="10">
        <v>0</v>
      </c>
      <c r="I195" s="10">
        <v>0</v>
      </c>
      <c r="J195" s="10">
        <v>3475</v>
      </c>
      <c r="K195" s="10">
        <v>3476</v>
      </c>
      <c r="L195" s="10">
        <v>0</v>
      </c>
      <c r="M195" s="10">
        <v>0</v>
      </c>
      <c r="N195" s="10">
        <v>400</v>
      </c>
      <c r="O195" s="10">
        <v>400</v>
      </c>
      <c r="P195" s="10">
        <v>0</v>
      </c>
      <c r="Q195" s="10">
        <v>0</v>
      </c>
      <c r="R195" s="10">
        <v>0</v>
      </c>
      <c r="S195" s="10">
        <v>0</v>
      </c>
      <c r="T195" s="10">
        <v>0</v>
      </c>
      <c r="U195" s="10">
        <v>0</v>
      </c>
      <c r="V195" s="10">
        <v>0</v>
      </c>
      <c r="W195" s="10">
        <v>0</v>
      </c>
      <c r="X195" s="10">
        <v>0</v>
      </c>
      <c r="Y195" s="10">
        <v>0</v>
      </c>
    </row>
    <row r="196" spans="1:25" s="11" customFormat="1" ht="13.2" x14ac:dyDescent="0.25">
      <c r="A196" s="5">
        <v>2747</v>
      </c>
      <c r="B196" s="5" t="s">
        <v>583</v>
      </c>
      <c r="C196" s="6" t="s">
        <v>584</v>
      </c>
      <c r="D196" s="6" t="s">
        <v>585</v>
      </c>
      <c r="E196" s="7">
        <v>26.3</v>
      </c>
      <c r="F196" s="8">
        <v>1</v>
      </c>
      <c r="G196" s="9" t="s">
        <v>586</v>
      </c>
      <c r="H196" s="10">
        <v>24941</v>
      </c>
      <c r="I196" s="10">
        <v>24941</v>
      </c>
      <c r="J196" s="10">
        <v>0</v>
      </c>
      <c r="K196" s="10">
        <v>0</v>
      </c>
      <c r="L196" s="10">
        <v>0</v>
      </c>
      <c r="M196" s="10">
        <v>0</v>
      </c>
      <c r="N196" s="10">
        <v>0</v>
      </c>
      <c r="O196" s="10">
        <v>0</v>
      </c>
      <c r="P196" s="10">
        <v>0</v>
      </c>
      <c r="Q196" s="10">
        <v>0</v>
      </c>
      <c r="R196" s="10">
        <v>0</v>
      </c>
      <c r="S196" s="10">
        <v>0</v>
      </c>
      <c r="T196" s="10">
        <v>0</v>
      </c>
      <c r="U196" s="10">
        <v>0</v>
      </c>
      <c r="V196" s="10">
        <v>0</v>
      </c>
      <c r="W196" s="10">
        <v>0</v>
      </c>
      <c r="X196" s="10">
        <v>0</v>
      </c>
      <c r="Y196" s="10">
        <v>0</v>
      </c>
    </row>
    <row r="197" spans="1:25" s="11" customFormat="1" ht="13.2" x14ac:dyDescent="0.25">
      <c r="A197" s="5">
        <v>2756</v>
      </c>
      <c r="B197" s="5" t="s">
        <v>587</v>
      </c>
      <c r="C197" s="6" t="s">
        <v>588</v>
      </c>
      <c r="D197" s="6" t="s">
        <v>589</v>
      </c>
      <c r="E197" s="7">
        <v>600</v>
      </c>
      <c r="F197" s="8">
        <v>1</v>
      </c>
      <c r="G197" s="9" t="s">
        <v>590</v>
      </c>
      <c r="H197" s="10">
        <v>0</v>
      </c>
      <c r="I197" s="10">
        <v>0</v>
      </c>
      <c r="J197" s="10">
        <v>0</v>
      </c>
      <c r="K197" s="10">
        <v>0</v>
      </c>
      <c r="L197" s="10">
        <v>0</v>
      </c>
      <c r="M197" s="10">
        <v>0</v>
      </c>
      <c r="N197" s="10">
        <v>0</v>
      </c>
      <c r="O197" s="10">
        <v>0</v>
      </c>
      <c r="P197" s="10">
        <v>0</v>
      </c>
      <c r="Q197" s="10">
        <v>0</v>
      </c>
      <c r="R197" s="10">
        <v>0</v>
      </c>
      <c r="S197" s="10">
        <v>0</v>
      </c>
      <c r="T197" s="10">
        <v>0</v>
      </c>
      <c r="U197" s="10">
        <v>0</v>
      </c>
      <c r="V197" s="10">
        <v>0</v>
      </c>
      <c r="W197" s="10">
        <v>0</v>
      </c>
      <c r="X197" s="10">
        <v>0</v>
      </c>
      <c r="Y197" s="10">
        <v>0</v>
      </c>
    </row>
    <row r="198" spans="1:25" s="11" customFormat="1" ht="13.2" x14ac:dyDescent="0.25">
      <c r="A198" s="5">
        <v>2926</v>
      </c>
      <c r="B198" s="5" t="s">
        <v>591</v>
      </c>
      <c r="C198" s="6" t="s">
        <v>592</v>
      </c>
      <c r="D198" s="6" t="s">
        <v>593</v>
      </c>
      <c r="E198" s="7">
        <v>500</v>
      </c>
      <c r="F198" s="8">
        <v>1</v>
      </c>
      <c r="G198" s="9" t="s">
        <v>594</v>
      </c>
      <c r="H198" s="10">
        <v>0</v>
      </c>
      <c r="I198" s="10">
        <v>0</v>
      </c>
      <c r="J198" s="10">
        <v>2625</v>
      </c>
      <c r="K198" s="10">
        <v>2625</v>
      </c>
      <c r="L198" s="10">
        <v>0</v>
      </c>
      <c r="M198" s="10">
        <v>0</v>
      </c>
      <c r="N198" s="10">
        <v>0</v>
      </c>
      <c r="O198" s="10">
        <v>0</v>
      </c>
      <c r="P198" s="10">
        <v>0</v>
      </c>
      <c r="Q198" s="10">
        <v>0</v>
      </c>
      <c r="R198" s="10">
        <v>0</v>
      </c>
      <c r="S198" s="10">
        <v>0</v>
      </c>
      <c r="T198" s="10">
        <v>0</v>
      </c>
      <c r="U198" s="10">
        <v>0</v>
      </c>
      <c r="V198" s="10">
        <v>90</v>
      </c>
      <c r="W198" s="10">
        <v>0</v>
      </c>
      <c r="X198" s="10">
        <v>0</v>
      </c>
      <c r="Y198" s="10">
        <v>0</v>
      </c>
    </row>
    <row r="199" spans="1:25" s="11" customFormat="1" ht="13.2" x14ac:dyDescent="0.25">
      <c r="A199" s="5">
        <v>3007</v>
      </c>
      <c r="B199" s="5" t="s">
        <v>595</v>
      </c>
      <c r="C199" s="6" t="s">
        <v>596</v>
      </c>
      <c r="D199" s="6" t="s">
        <v>542</v>
      </c>
      <c r="E199" s="7">
        <v>5.5</v>
      </c>
      <c r="F199" s="8">
        <v>1</v>
      </c>
      <c r="G199" s="9" t="s">
        <v>597</v>
      </c>
      <c r="H199" s="10">
        <v>10117889</v>
      </c>
      <c r="I199" s="10">
        <v>10117889</v>
      </c>
      <c r="J199" s="10">
        <v>4657197</v>
      </c>
      <c r="K199" s="10">
        <v>4657198</v>
      </c>
      <c r="L199" s="10">
        <v>953424</v>
      </c>
      <c r="M199" s="10">
        <v>1271232</v>
      </c>
      <c r="N199" s="10">
        <v>24589</v>
      </c>
      <c r="O199" s="10">
        <v>26998</v>
      </c>
      <c r="P199" s="10">
        <v>0</v>
      </c>
      <c r="Q199" s="10">
        <v>0</v>
      </c>
      <c r="R199" s="10">
        <v>0</v>
      </c>
      <c r="S199" s="10">
        <v>0</v>
      </c>
      <c r="T199" s="10">
        <v>0</v>
      </c>
      <c r="U199" s="10">
        <v>0</v>
      </c>
      <c r="V199" s="10">
        <v>0</v>
      </c>
      <c r="W199" s="10">
        <v>0</v>
      </c>
      <c r="X199" s="10">
        <v>41364</v>
      </c>
      <c r="Y199" s="10">
        <v>54571</v>
      </c>
    </row>
    <row r="200" spans="1:25" s="11" customFormat="1" ht="13.2" x14ac:dyDescent="0.25">
      <c r="A200" s="5">
        <v>3008</v>
      </c>
      <c r="B200" s="5" t="s">
        <v>598</v>
      </c>
      <c r="C200" s="6" t="s">
        <v>599</v>
      </c>
      <c r="D200" s="6" t="s">
        <v>542</v>
      </c>
      <c r="E200" s="7">
        <v>5.5</v>
      </c>
      <c r="F200" s="8">
        <v>1</v>
      </c>
      <c r="G200" s="9" t="s">
        <v>597</v>
      </c>
      <c r="H200" s="10">
        <v>9425865</v>
      </c>
      <c r="I200" s="10">
        <v>9607668</v>
      </c>
      <c r="J200" s="10">
        <v>4850234</v>
      </c>
      <c r="K200" s="10">
        <v>4850235</v>
      </c>
      <c r="L200" s="10">
        <v>866484</v>
      </c>
      <c r="M200" s="10">
        <v>1155312</v>
      </c>
      <c r="N200" s="10">
        <v>25403</v>
      </c>
      <c r="O200" s="10">
        <v>27894</v>
      </c>
      <c r="P200" s="10">
        <v>0</v>
      </c>
      <c r="Q200" s="10">
        <v>0</v>
      </c>
      <c r="R200" s="10">
        <v>0</v>
      </c>
      <c r="S200" s="10">
        <v>0</v>
      </c>
      <c r="T200" s="10">
        <v>0</v>
      </c>
      <c r="U200" s="10">
        <v>0</v>
      </c>
      <c r="V200" s="10">
        <v>0</v>
      </c>
      <c r="W200" s="10">
        <v>0</v>
      </c>
      <c r="X200" s="10">
        <v>64646</v>
      </c>
      <c r="Y200" s="10">
        <v>86373</v>
      </c>
    </row>
    <row r="201" spans="1:25" s="11" customFormat="1" ht="13.2" x14ac:dyDescent="0.25">
      <c r="A201" s="5">
        <v>3009</v>
      </c>
      <c r="B201" s="5" t="s">
        <v>600</v>
      </c>
      <c r="C201" s="6" t="s">
        <v>601</v>
      </c>
      <c r="D201" s="6" t="s">
        <v>542</v>
      </c>
      <c r="E201" s="7">
        <v>5.5</v>
      </c>
      <c r="F201" s="8">
        <v>1</v>
      </c>
      <c r="G201" s="9" t="s">
        <v>597</v>
      </c>
      <c r="H201" s="10">
        <v>8426205</v>
      </c>
      <c r="I201" s="10">
        <v>8426205</v>
      </c>
      <c r="J201" s="10">
        <v>4522719</v>
      </c>
      <c r="K201" s="10">
        <v>4522719</v>
      </c>
      <c r="L201" s="10">
        <v>694512</v>
      </c>
      <c r="M201" s="10">
        <v>926016</v>
      </c>
      <c r="N201" s="10">
        <v>24450</v>
      </c>
      <c r="O201" s="10">
        <v>26845</v>
      </c>
      <c r="P201" s="10">
        <v>0</v>
      </c>
      <c r="Q201" s="10">
        <v>0</v>
      </c>
      <c r="R201" s="10">
        <v>0</v>
      </c>
      <c r="S201" s="10">
        <v>0</v>
      </c>
      <c r="T201" s="10">
        <v>127430</v>
      </c>
      <c r="U201" s="10">
        <v>127430</v>
      </c>
      <c r="V201" s="10">
        <v>0</v>
      </c>
      <c r="W201" s="10">
        <v>0</v>
      </c>
      <c r="X201" s="10">
        <v>73856</v>
      </c>
      <c r="Y201" s="10">
        <v>92899</v>
      </c>
    </row>
    <row r="202" spans="1:25" s="11" customFormat="1" ht="13.2" x14ac:dyDescent="0.25">
      <c r="A202" s="5">
        <v>3010</v>
      </c>
      <c r="B202" s="5" t="s">
        <v>602</v>
      </c>
      <c r="C202" s="6" t="s">
        <v>603</v>
      </c>
      <c r="D202" s="6" t="s">
        <v>542</v>
      </c>
      <c r="E202" s="7">
        <v>5.5</v>
      </c>
      <c r="F202" s="8">
        <v>1</v>
      </c>
      <c r="G202" s="9" t="s">
        <v>597</v>
      </c>
      <c r="H202" s="10">
        <v>4119681</v>
      </c>
      <c r="I202" s="10">
        <v>4246691</v>
      </c>
      <c r="J202" s="10">
        <v>1868625</v>
      </c>
      <c r="K202" s="10">
        <v>1868626</v>
      </c>
      <c r="L202" s="10">
        <v>409887</v>
      </c>
      <c r="M202" s="10">
        <v>546516</v>
      </c>
      <c r="N202" s="10">
        <v>16017</v>
      </c>
      <c r="O202" s="10">
        <v>17617</v>
      </c>
      <c r="P202" s="10">
        <v>0</v>
      </c>
      <c r="Q202" s="10">
        <v>0</v>
      </c>
      <c r="R202" s="10">
        <v>0</v>
      </c>
      <c r="S202" s="10">
        <v>0</v>
      </c>
      <c r="T202" s="10">
        <v>0</v>
      </c>
      <c r="U202" s="10">
        <v>0</v>
      </c>
      <c r="V202" s="10">
        <v>0</v>
      </c>
      <c r="W202" s="10">
        <v>0</v>
      </c>
      <c r="X202" s="10">
        <v>38848</v>
      </c>
      <c r="Y202" s="10">
        <v>48482</v>
      </c>
    </row>
    <row r="203" spans="1:25" s="11" customFormat="1" ht="13.2" x14ac:dyDescent="0.25">
      <c r="A203" s="5">
        <v>3011</v>
      </c>
      <c r="B203" s="5" t="s">
        <v>604</v>
      </c>
      <c r="C203" s="6" t="s">
        <v>605</v>
      </c>
      <c r="D203" s="6" t="s">
        <v>542</v>
      </c>
      <c r="E203" s="7">
        <v>5.5</v>
      </c>
      <c r="F203" s="8">
        <v>1</v>
      </c>
      <c r="G203" s="9" t="s">
        <v>606</v>
      </c>
      <c r="H203" s="10">
        <v>365075</v>
      </c>
      <c r="I203" s="10">
        <v>433190</v>
      </c>
      <c r="J203" s="10">
        <v>867268</v>
      </c>
      <c r="K203" s="10">
        <v>867269</v>
      </c>
      <c r="L203" s="10">
        <v>0</v>
      </c>
      <c r="M203" s="10">
        <v>0</v>
      </c>
      <c r="N203" s="10">
        <v>6427</v>
      </c>
      <c r="O203" s="10">
        <v>7069</v>
      </c>
      <c r="P203" s="10">
        <v>0</v>
      </c>
      <c r="Q203" s="10">
        <v>0</v>
      </c>
      <c r="R203" s="10">
        <v>0</v>
      </c>
      <c r="S203" s="10">
        <v>0</v>
      </c>
      <c r="T203" s="10">
        <v>0</v>
      </c>
      <c r="U203" s="10">
        <v>0</v>
      </c>
      <c r="V203" s="10">
        <v>0</v>
      </c>
      <c r="W203" s="10">
        <v>0</v>
      </c>
      <c r="X203" s="10">
        <v>20779</v>
      </c>
      <c r="Y203" s="10">
        <v>29005</v>
      </c>
    </row>
    <row r="204" spans="1:25" s="11" customFormat="1" ht="13.2" x14ac:dyDescent="0.25">
      <c r="A204" s="5">
        <v>3015</v>
      </c>
      <c r="B204" s="5" t="s">
        <v>607</v>
      </c>
      <c r="C204" s="6" t="s">
        <v>608</v>
      </c>
      <c r="D204" s="6" t="s">
        <v>609</v>
      </c>
      <c r="E204" s="7">
        <v>3.9</v>
      </c>
      <c r="F204" s="8">
        <v>0.6</v>
      </c>
      <c r="G204" s="9" t="s">
        <v>610</v>
      </c>
      <c r="H204" s="10">
        <v>216328</v>
      </c>
      <c r="I204" s="10">
        <v>253495</v>
      </c>
      <c r="J204" s="10">
        <v>858256</v>
      </c>
      <c r="K204" s="10">
        <v>858258</v>
      </c>
      <c r="L204" s="10">
        <v>0</v>
      </c>
      <c r="M204" s="10">
        <v>0</v>
      </c>
      <c r="N204" s="10">
        <v>26700</v>
      </c>
      <c r="O204" s="10">
        <v>29368</v>
      </c>
      <c r="P204" s="10">
        <v>0</v>
      </c>
      <c r="Q204" s="10">
        <v>0</v>
      </c>
      <c r="R204" s="10">
        <v>0</v>
      </c>
      <c r="S204" s="10">
        <v>0</v>
      </c>
      <c r="T204" s="10">
        <v>0</v>
      </c>
      <c r="U204" s="10">
        <v>0</v>
      </c>
      <c r="V204" s="10">
        <v>3000</v>
      </c>
      <c r="W204" s="10">
        <v>3000</v>
      </c>
      <c r="X204" s="10">
        <v>8963</v>
      </c>
      <c r="Y204" s="10">
        <v>12643</v>
      </c>
    </row>
    <row r="205" spans="1:25" s="11" customFormat="1" ht="13.2" x14ac:dyDescent="0.25">
      <c r="A205" s="5">
        <v>3015</v>
      </c>
      <c r="B205" s="5" t="s">
        <v>607</v>
      </c>
      <c r="C205" s="6" t="s">
        <v>608</v>
      </c>
      <c r="D205" s="6" t="s">
        <v>542</v>
      </c>
      <c r="E205" s="7">
        <v>4.2</v>
      </c>
      <c r="F205" s="8">
        <v>0.4</v>
      </c>
      <c r="G205" s="9" t="s">
        <v>611</v>
      </c>
      <c r="H205" s="10">
        <v>144218</v>
      </c>
      <c r="I205" s="10">
        <v>168996</v>
      </c>
      <c r="J205" s="10">
        <v>572174</v>
      </c>
      <c r="K205" s="10">
        <v>572172</v>
      </c>
      <c r="L205" s="10">
        <v>0</v>
      </c>
      <c r="M205" s="10">
        <v>0</v>
      </c>
      <c r="N205" s="10">
        <v>17800</v>
      </c>
      <c r="O205" s="10">
        <v>19578</v>
      </c>
      <c r="P205" s="10">
        <v>0</v>
      </c>
      <c r="Q205" s="10">
        <v>0</v>
      </c>
      <c r="R205" s="10">
        <v>0</v>
      </c>
      <c r="S205" s="10">
        <v>0</v>
      </c>
      <c r="T205" s="10">
        <v>0</v>
      </c>
      <c r="U205" s="10">
        <v>0</v>
      </c>
      <c r="V205" s="10">
        <v>2000</v>
      </c>
      <c r="W205" s="10">
        <v>2000</v>
      </c>
      <c r="X205" s="10">
        <v>5975</v>
      </c>
      <c r="Y205" s="10">
        <v>8429</v>
      </c>
    </row>
    <row r="206" spans="1:25" s="11" customFormat="1" ht="13.2" x14ac:dyDescent="0.25">
      <c r="A206" s="5">
        <v>3016</v>
      </c>
      <c r="B206" s="5" t="s">
        <v>612</v>
      </c>
      <c r="C206" s="6" t="s">
        <v>613</v>
      </c>
      <c r="D206" s="6" t="s">
        <v>609</v>
      </c>
      <c r="E206" s="7">
        <v>3.99</v>
      </c>
      <c r="F206" s="8">
        <v>0.6</v>
      </c>
      <c r="G206" s="9" t="s">
        <v>610</v>
      </c>
      <c r="H206" s="10">
        <v>296200</v>
      </c>
      <c r="I206" s="10">
        <v>334594</v>
      </c>
      <c r="J206" s="10">
        <v>1003522</v>
      </c>
      <c r="K206" s="10">
        <v>1003524</v>
      </c>
      <c r="L206" s="10">
        <v>80530</v>
      </c>
      <c r="M206" s="10">
        <v>107374</v>
      </c>
      <c r="N206" s="10">
        <v>28636</v>
      </c>
      <c r="O206" s="10">
        <v>31497</v>
      </c>
      <c r="P206" s="10">
        <v>0</v>
      </c>
      <c r="Q206" s="10">
        <v>0</v>
      </c>
      <c r="R206" s="10">
        <v>0</v>
      </c>
      <c r="S206" s="10">
        <v>0</v>
      </c>
      <c r="T206" s="10">
        <v>0</v>
      </c>
      <c r="U206" s="10">
        <v>0</v>
      </c>
      <c r="V206" s="10">
        <v>3000</v>
      </c>
      <c r="W206" s="10">
        <v>3000</v>
      </c>
      <c r="X206" s="10">
        <v>73650</v>
      </c>
      <c r="Y206" s="10">
        <v>80562</v>
      </c>
    </row>
    <row r="207" spans="1:25" s="11" customFormat="1" ht="13.2" x14ac:dyDescent="0.25">
      <c r="A207" s="5">
        <v>3016</v>
      </c>
      <c r="B207" s="5" t="s">
        <v>612</v>
      </c>
      <c r="C207" s="6" t="s">
        <v>613</v>
      </c>
      <c r="D207" s="6" t="s">
        <v>542</v>
      </c>
      <c r="E207" s="7">
        <v>4.2</v>
      </c>
      <c r="F207" s="8">
        <v>0.4</v>
      </c>
      <c r="G207" s="9" t="s">
        <v>611</v>
      </c>
      <c r="H207" s="10">
        <v>197466</v>
      </c>
      <c r="I207" s="10">
        <v>223062</v>
      </c>
      <c r="J207" s="10">
        <v>669018</v>
      </c>
      <c r="K207" s="10">
        <v>669016</v>
      </c>
      <c r="L207" s="10">
        <v>53687</v>
      </c>
      <c r="M207" s="10">
        <v>71582</v>
      </c>
      <c r="N207" s="10">
        <v>19090</v>
      </c>
      <c r="O207" s="10">
        <v>20998</v>
      </c>
      <c r="P207" s="10">
        <v>0</v>
      </c>
      <c r="Q207" s="10">
        <v>0</v>
      </c>
      <c r="R207" s="10">
        <v>0</v>
      </c>
      <c r="S207" s="10">
        <v>0</v>
      </c>
      <c r="T207" s="10">
        <v>0</v>
      </c>
      <c r="U207" s="10">
        <v>0</v>
      </c>
      <c r="V207" s="10">
        <v>2000</v>
      </c>
      <c r="W207" s="10">
        <v>2000</v>
      </c>
      <c r="X207" s="10">
        <v>49100</v>
      </c>
      <c r="Y207" s="10">
        <v>53708</v>
      </c>
    </row>
    <row r="208" spans="1:25" s="11" customFormat="1" ht="13.2" x14ac:dyDescent="0.25">
      <c r="A208" s="5">
        <v>3017</v>
      </c>
      <c r="B208" s="5" t="s">
        <v>614</v>
      </c>
      <c r="C208" s="6" t="s">
        <v>615</v>
      </c>
      <c r="D208" s="6" t="s">
        <v>609</v>
      </c>
      <c r="E208" s="7">
        <v>4.09</v>
      </c>
      <c r="F208" s="8">
        <v>0.6</v>
      </c>
      <c r="G208" s="9" t="s">
        <v>610</v>
      </c>
      <c r="H208" s="10">
        <v>109326</v>
      </c>
      <c r="I208" s="10">
        <v>207801</v>
      </c>
      <c r="J208" s="10">
        <v>774290</v>
      </c>
      <c r="K208" s="10">
        <v>774290</v>
      </c>
      <c r="L208" s="10">
        <v>41418</v>
      </c>
      <c r="M208" s="10">
        <v>55224</v>
      </c>
      <c r="N208" s="10">
        <v>14692</v>
      </c>
      <c r="O208" s="10">
        <v>16161</v>
      </c>
      <c r="P208" s="10">
        <v>0</v>
      </c>
      <c r="Q208" s="10">
        <v>0</v>
      </c>
      <c r="R208" s="10">
        <v>0</v>
      </c>
      <c r="S208" s="10">
        <v>0</v>
      </c>
      <c r="T208" s="10">
        <v>0</v>
      </c>
      <c r="U208" s="10">
        <v>0</v>
      </c>
      <c r="V208" s="10">
        <v>0</v>
      </c>
      <c r="W208" s="10">
        <v>0</v>
      </c>
      <c r="X208" s="10">
        <v>0</v>
      </c>
      <c r="Y208" s="10">
        <v>0</v>
      </c>
    </row>
    <row r="209" spans="1:25" s="11" customFormat="1" ht="13.2" x14ac:dyDescent="0.25">
      <c r="A209" s="5">
        <v>3017</v>
      </c>
      <c r="B209" s="5" t="s">
        <v>614</v>
      </c>
      <c r="C209" s="6" t="s">
        <v>615</v>
      </c>
      <c r="D209" s="6" t="s">
        <v>542</v>
      </c>
      <c r="E209" s="7">
        <v>4.2</v>
      </c>
      <c r="F209" s="8">
        <v>0.4</v>
      </c>
      <c r="G209" s="9" t="s">
        <v>611</v>
      </c>
      <c r="H209" s="10">
        <v>72884</v>
      </c>
      <c r="I209" s="10">
        <v>138534</v>
      </c>
      <c r="J209" s="10">
        <v>516193</v>
      </c>
      <c r="K209" s="10">
        <v>516194</v>
      </c>
      <c r="L209" s="10">
        <v>27612</v>
      </c>
      <c r="M209" s="10">
        <v>36816</v>
      </c>
      <c r="N209" s="10">
        <v>9794</v>
      </c>
      <c r="O209" s="10">
        <v>10774</v>
      </c>
      <c r="P209" s="10">
        <v>0</v>
      </c>
      <c r="Q209" s="10">
        <v>0</v>
      </c>
      <c r="R209" s="10">
        <v>0</v>
      </c>
      <c r="S209" s="10">
        <v>0</v>
      </c>
      <c r="T209" s="10">
        <v>0</v>
      </c>
      <c r="U209" s="10">
        <v>0</v>
      </c>
      <c r="V209" s="10">
        <v>0</v>
      </c>
      <c r="W209" s="10">
        <v>0</v>
      </c>
      <c r="X209" s="10">
        <v>0</v>
      </c>
      <c r="Y209" s="10">
        <v>0</v>
      </c>
    </row>
    <row r="210" spans="1:25" s="11" customFormat="1" ht="13.2" x14ac:dyDescent="0.25">
      <c r="A210" s="5">
        <v>3018</v>
      </c>
      <c r="B210" s="5" t="s">
        <v>616</v>
      </c>
      <c r="C210" s="6" t="s">
        <v>617</v>
      </c>
      <c r="D210" s="6" t="s">
        <v>609</v>
      </c>
      <c r="E210" s="7">
        <v>68</v>
      </c>
      <c r="F210" s="8">
        <v>0.6</v>
      </c>
      <c r="G210" s="9" t="s">
        <v>618</v>
      </c>
      <c r="H210" s="10">
        <v>28924</v>
      </c>
      <c r="I210" s="10">
        <v>34393</v>
      </c>
      <c r="J210" s="10">
        <v>118273</v>
      </c>
      <c r="K210" s="10">
        <v>118274</v>
      </c>
      <c r="L210" s="10">
        <v>0</v>
      </c>
      <c r="M210" s="10">
        <v>0</v>
      </c>
      <c r="N210" s="10">
        <v>0</v>
      </c>
      <c r="O210" s="10">
        <v>0</v>
      </c>
      <c r="P210" s="10">
        <v>0</v>
      </c>
      <c r="Q210" s="10">
        <v>0</v>
      </c>
      <c r="R210" s="10">
        <v>0</v>
      </c>
      <c r="S210" s="10">
        <v>0</v>
      </c>
      <c r="T210" s="10">
        <v>0</v>
      </c>
      <c r="U210" s="10">
        <v>0</v>
      </c>
      <c r="V210" s="10">
        <v>0</v>
      </c>
      <c r="W210" s="10">
        <v>0</v>
      </c>
      <c r="X210" s="10">
        <v>69345</v>
      </c>
      <c r="Y210" s="10">
        <v>94764</v>
      </c>
    </row>
    <row r="211" spans="1:25" s="11" customFormat="1" ht="13.2" x14ac:dyDescent="0.25">
      <c r="A211" s="5">
        <v>3018</v>
      </c>
      <c r="B211" s="5" t="s">
        <v>616</v>
      </c>
      <c r="C211" s="6" t="s">
        <v>617</v>
      </c>
      <c r="D211" s="6" t="s">
        <v>542</v>
      </c>
      <c r="E211" s="7">
        <v>74</v>
      </c>
      <c r="F211" s="8">
        <v>0.4</v>
      </c>
      <c r="G211" s="9" t="s">
        <v>619</v>
      </c>
      <c r="H211" s="10">
        <v>19283</v>
      </c>
      <c r="I211" s="10">
        <v>22928</v>
      </c>
      <c r="J211" s="10">
        <v>78850</v>
      </c>
      <c r="K211" s="10">
        <v>78850</v>
      </c>
      <c r="L211" s="10">
        <v>0</v>
      </c>
      <c r="M211" s="10">
        <v>0</v>
      </c>
      <c r="N211" s="10">
        <v>0</v>
      </c>
      <c r="O211" s="10">
        <v>0</v>
      </c>
      <c r="P211" s="10">
        <v>0</v>
      </c>
      <c r="Q211" s="10">
        <v>0</v>
      </c>
      <c r="R211" s="10">
        <v>0</v>
      </c>
      <c r="S211" s="10">
        <v>0</v>
      </c>
      <c r="T211" s="10">
        <v>0</v>
      </c>
      <c r="U211" s="10">
        <v>0</v>
      </c>
      <c r="V211" s="10">
        <v>0</v>
      </c>
      <c r="W211" s="10">
        <v>0</v>
      </c>
      <c r="X211" s="10">
        <v>46230</v>
      </c>
      <c r="Y211" s="10">
        <v>63176</v>
      </c>
    </row>
    <row r="212" spans="1:25" s="11" customFormat="1" ht="13.2" x14ac:dyDescent="0.25">
      <c r="A212" s="5">
        <v>3019</v>
      </c>
      <c r="B212" s="5" t="s">
        <v>620</v>
      </c>
      <c r="C212" s="6" t="s">
        <v>621</v>
      </c>
      <c r="D212" s="6" t="s">
        <v>609</v>
      </c>
      <c r="E212" s="7">
        <v>69</v>
      </c>
      <c r="F212" s="8">
        <v>0.6</v>
      </c>
      <c r="G212" s="9" t="s">
        <v>618</v>
      </c>
      <c r="H212" s="10">
        <v>50181</v>
      </c>
      <c r="I212" s="10">
        <v>50181</v>
      </c>
      <c r="J212" s="10">
        <v>183029</v>
      </c>
      <c r="K212" s="10">
        <v>183030</v>
      </c>
      <c r="L212" s="10">
        <v>0</v>
      </c>
      <c r="M212" s="10">
        <v>0</v>
      </c>
      <c r="N212" s="10">
        <v>0</v>
      </c>
      <c r="O212" s="10">
        <v>0</v>
      </c>
      <c r="P212" s="10">
        <v>0</v>
      </c>
      <c r="Q212" s="10">
        <v>0</v>
      </c>
      <c r="R212" s="10">
        <v>0</v>
      </c>
      <c r="S212" s="10">
        <v>0</v>
      </c>
      <c r="T212" s="10">
        <v>0</v>
      </c>
      <c r="U212" s="10">
        <v>0</v>
      </c>
      <c r="V212" s="10">
        <v>0</v>
      </c>
      <c r="W212" s="10">
        <v>0</v>
      </c>
      <c r="X212" s="10">
        <v>117601</v>
      </c>
      <c r="Y212" s="10">
        <v>146881</v>
      </c>
    </row>
    <row r="213" spans="1:25" s="11" customFormat="1" ht="13.2" x14ac:dyDescent="0.25">
      <c r="A213" s="5">
        <v>3019</v>
      </c>
      <c r="B213" s="5" t="s">
        <v>620</v>
      </c>
      <c r="C213" s="6" t="s">
        <v>621</v>
      </c>
      <c r="D213" s="6" t="s">
        <v>542</v>
      </c>
      <c r="E213" s="7">
        <v>74</v>
      </c>
      <c r="F213" s="8">
        <v>0.4</v>
      </c>
      <c r="G213" s="9" t="s">
        <v>619</v>
      </c>
      <c r="H213" s="10">
        <v>33454</v>
      </c>
      <c r="I213" s="10">
        <v>33454</v>
      </c>
      <c r="J213" s="10">
        <v>122021</v>
      </c>
      <c r="K213" s="10">
        <v>122020</v>
      </c>
      <c r="L213" s="10">
        <v>0</v>
      </c>
      <c r="M213" s="10">
        <v>0</v>
      </c>
      <c r="N213" s="10">
        <v>0</v>
      </c>
      <c r="O213" s="10">
        <v>0</v>
      </c>
      <c r="P213" s="10">
        <v>0</v>
      </c>
      <c r="Q213" s="10">
        <v>0</v>
      </c>
      <c r="R213" s="10">
        <v>0</v>
      </c>
      <c r="S213" s="10">
        <v>0</v>
      </c>
      <c r="T213" s="10">
        <v>0</v>
      </c>
      <c r="U213" s="10">
        <v>0</v>
      </c>
      <c r="V213" s="10">
        <v>0</v>
      </c>
      <c r="W213" s="10">
        <v>0</v>
      </c>
      <c r="X213" s="10">
        <v>78401</v>
      </c>
      <c r="Y213" s="10">
        <v>97920</v>
      </c>
    </row>
    <row r="214" spans="1:25" s="11" customFormat="1" ht="13.2" x14ac:dyDescent="0.25">
      <c r="A214" s="5">
        <v>3020</v>
      </c>
      <c r="B214" s="5" t="s">
        <v>622</v>
      </c>
      <c r="C214" s="6" t="s">
        <v>623</v>
      </c>
      <c r="D214" s="6" t="s">
        <v>609</v>
      </c>
      <c r="E214" s="7">
        <v>69.95</v>
      </c>
      <c r="F214" s="8">
        <v>0.6</v>
      </c>
      <c r="G214" s="9" t="s">
        <v>618</v>
      </c>
      <c r="H214" s="10">
        <v>30028</v>
      </c>
      <c r="I214" s="10">
        <v>30028</v>
      </c>
      <c r="J214" s="10">
        <v>117873</v>
      </c>
      <c r="K214" s="10">
        <v>117872</v>
      </c>
      <c r="L214" s="10">
        <v>0</v>
      </c>
      <c r="M214" s="10">
        <v>0</v>
      </c>
      <c r="N214" s="10">
        <v>0</v>
      </c>
      <c r="O214" s="10">
        <v>0</v>
      </c>
      <c r="P214" s="10">
        <v>0</v>
      </c>
      <c r="Q214" s="10">
        <v>0</v>
      </c>
      <c r="R214" s="10">
        <v>0</v>
      </c>
      <c r="S214" s="10">
        <v>0</v>
      </c>
      <c r="T214" s="10">
        <v>0</v>
      </c>
      <c r="U214" s="10">
        <v>0</v>
      </c>
      <c r="V214" s="10">
        <v>0</v>
      </c>
      <c r="W214" s="10">
        <v>0</v>
      </c>
      <c r="X214" s="10">
        <v>184532</v>
      </c>
      <c r="Y214" s="10">
        <v>239039</v>
      </c>
    </row>
    <row r="215" spans="1:25" s="11" customFormat="1" ht="13.2" x14ac:dyDescent="0.25">
      <c r="A215" s="5">
        <v>3020</v>
      </c>
      <c r="B215" s="5" t="s">
        <v>622</v>
      </c>
      <c r="C215" s="6" t="s">
        <v>623</v>
      </c>
      <c r="D215" s="6" t="s">
        <v>542</v>
      </c>
      <c r="E215" s="7">
        <v>74</v>
      </c>
      <c r="F215" s="8">
        <v>0.4</v>
      </c>
      <c r="G215" s="9" t="s">
        <v>619</v>
      </c>
      <c r="H215" s="10">
        <v>20018</v>
      </c>
      <c r="I215" s="10">
        <v>20018</v>
      </c>
      <c r="J215" s="10">
        <v>78581</v>
      </c>
      <c r="K215" s="10">
        <v>78582</v>
      </c>
      <c r="L215" s="10">
        <v>0</v>
      </c>
      <c r="M215" s="10">
        <v>0</v>
      </c>
      <c r="N215" s="10">
        <v>0</v>
      </c>
      <c r="O215" s="10">
        <v>0</v>
      </c>
      <c r="P215" s="10">
        <v>0</v>
      </c>
      <c r="Q215" s="10">
        <v>0</v>
      </c>
      <c r="R215" s="10">
        <v>0</v>
      </c>
      <c r="S215" s="10">
        <v>0</v>
      </c>
      <c r="T215" s="10">
        <v>0</v>
      </c>
      <c r="U215" s="10">
        <v>0</v>
      </c>
      <c r="V215" s="10">
        <v>0</v>
      </c>
      <c r="W215" s="10">
        <v>0</v>
      </c>
      <c r="X215" s="10">
        <v>123022</v>
      </c>
      <c r="Y215" s="10">
        <v>159359</v>
      </c>
    </row>
    <row r="216" spans="1:25" s="11" customFormat="1" ht="13.2" x14ac:dyDescent="0.25">
      <c r="A216" s="5">
        <v>3021</v>
      </c>
      <c r="B216" s="5" t="s">
        <v>624</v>
      </c>
      <c r="C216" s="6" t="s">
        <v>625</v>
      </c>
      <c r="D216" s="6" t="s">
        <v>609</v>
      </c>
      <c r="E216" s="7">
        <v>158</v>
      </c>
      <c r="F216" s="8">
        <v>0.6</v>
      </c>
      <c r="G216" s="9" t="s">
        <v>618</v>
      </c>
      <c r="H216" s="10">
        <v>312</v>
      </c>
      <c r="I216" s="10">
        <v>347</v>
      </c>
      <c r="J216" s="10">
        <v>54432</v>
      </c>
      <c r="K216" s="10">
        <v>54434</v>
      </c>
      <c r="L216" s="10">
        <v>0</v>
      </c>
      <c r="M216" s="10">
        <v>0</v>
      </c>
      <c r="N216" s="10">
        <v>0</v>
      </c>
      <c r="O216" s="10">
        <v>0</v>
      </c>
      <c r="P216" s="10">
        <v>0</v>
      </c>
      <c r="Q216" s="10">
        <v>0</v>
      </c>
      <c r="R216" s="10">
        <v>0</v>
      </c>
      <c r="S216" s="10">
        <v>0</v>
      </c>
      <c r="T216" s="10">
        <v>0</v>
      </c>
      <c r="U216" s="10">
        <v>0</v>
      </c>
      <c r="V216" s="10">
        <v>36</v>
      </c>
      <c r="W216" s="10">
        <v>36</v>
      </c>
      <c r="X216" s="10">
        <v>0</v>
      </c>
      <c r="Y216" s="10">
        <v>0</v>
      </c>
    </row>
    <row r="217" spans="1:25" s="11" customFormat="1" ht="13.2" x14ac:dyDescent="0.25">
      <c r="A217" s="5">
        <v>3021</v>
      </c>
      <c r="B217" s="5" t="s">
        <v>624</v>
      </c>
      <c r="C217" s="6" t="s">
        <v>625</v>
      </c>
      <c r="D217" s="6" t="s">
        <v>542</v>
      </c>
      <c r="E217" s="7">
        <v>169</v>
      </c>
      <c r="F217" s="8">
        <v>0.4</v>
      </c>
      <c r="G217" s="9" t="s">
        <v>619</v>
      </c>
      <c r="H217" s="10">
        <v>208</v>
      </c>
      <c r="I217" s="10">
        <v>231</v>
      </c>
      <c r="J217" s="10">
        <v>36290</v>
      </c>
      <c r="K217" s="10">
        <v>36289</v>
      </c>
      <c r="L217" s="10">
        <v>0</v>
      </c>
      <c r="M217" s="10">
        <v>0</v>
      </c>
      <c r="N217" s="10">
        <v>0</v>
      </c>
      <c r="O217" s="10">
        <v>0</v>
      </c>
      <c r="P217" s="10">
        <v>0</v>
      </c>
      <c r="Q217" s="10">
        <v>0</v>
      </c>
      <c r="R217" s="10">
        <v>0</v>
      </c>
      <c r="S217" s="10">
        <v>0</v>
      </c>
      <c r="T217" s="10">
        <v>0</v>
      </c>
      <c r="U217" s="10">
        <v>0</v>
      </c>
      <c r="V217" s="10">
        <v>24</v>
      </c>
      <c r="W217" s="10">
        <v>24</v>
      </c>
      <c r="X217" s="10">
        <v>0</v>
      </c>
      <c r="Y217" s="10">
        <v>0</v>
      </c>
    </row>
    <row r="218" spans="1:25" s="11" customFormat="1" ht="13.2" x14ac:dyDescent="0.25">
      <c r="A218" s="5">
        <v>3022</v>
      </c>
      <c r="B218" s="5" t="s">
        <v>626</v>
      </c>
      <c r="C218" s="6" t="s">
        <v>627</v>
      </c>
      <c r="D218" s="6" t="s">
        <v>609</v>
      </c>
      <c r="E218" s="7">
        <v>158.94999999999999</v>
      </c>
      <c r="F218" s="8">
        <v>0.6</v>
      </c>
      <c r="G218" s="9" t="s">
        <v>618</v>
      </c>
      <c r="H218" s="10">
        <v>85</v>
      </c>
      <c r="I218" s="10">
        <v>95</v>
      </c>
      <c r="J218" s="10">
        <v>44966</v>
      </c>
      <c r="K218" s="10">
        <v>44966</v>
      </c>
      <c r="L218" s="10">
        <v>0</v>
      </c>
      <c r="M218" s="10">
        <v>0</v>
      </c>
      <c r="N218" s="10">
        <v>0</v>
      </c>
      <c r="O218" s="10">
        <v>0</v>
      </c>
      <c r="P218" s="10">
        <v>0</v>
      </c>
      <c r="Q218" s="10">
        <v>0</v>
      </c>
      <c r="R218" s="10">
        <v>0</v>
      </c>
      <c r="S218" s="10">
        <v>0</v>
      </c>
      <c r="T218" s="10">
        <v>9211</v>
      </c>
      <c r="U218" s="10">
        <v>9211</v>
      </c>
      <c r="V218" s="10">
        <v>39</v>
      </c>
      <c r="W218" s="10">
        <v>39</v>
      </c>
      <c r="X218" s="10">
        <v>0</v>
      </c>
      <c r="Y218" s="10">
        <v>0</v>
      </c>
    </row>
    <row r="219" spans="1:25" s="11" customFormat="1" ht="13.2" x14ac:dyDescent="0.25">
      <c r="A219" s="5">
        <v>3022</v>
      </c>
      <c r="B219" s="5" t="s">
        <v>626</v>
      </c>
      <c r="C219" s="6" t="s">
        <v>627</v>
      </c>
      <c r="D219" s="6" t="s">
        <v>542</v>
      </c>
      <c r="E219" s="7">
        <v>169</v>
      </c>
      <c r="F219" s="8">
        <v>0.4</v>
      </c>
      <c r="G219" s="9" t="s">
        <v>619</v>
      </c>
      <c r="H219" s="10">
        <v>57</v>
      </c>
      <c r="I219" s="10">
        <v>64</v>
      </c>
      <c r="J219" s="10">
        <v>29977</v>
      </c>
      <c r="K219" s="10">
        <v>29977</v>
      </c>
      <c r="L219" s="10">
        <v>0</v>
      </c>
      <c r="M219" s="10">
        <v>0</v>
      </c>
      <c r="N219" s="10">
        <v>0</v>
      </c>
      <c r="O219" s="10">
        <v>0</v>
      </c>
      <c r="P219" s="10">
        <v>0</v>
      </c>
      <c r="Q219" s="10">
        <v>0</v>
      </c>
      <c r="R219" s="10">
        <v>0</v>
      </c>
      <c r="S219" s="10">
        <v>0</v>
      </c>
      <c r="T219" s="10">
        <v>6140</v>
      </c>
      <c r="U219" s="10">
        <v>6140</v>
      </c>
      <c r="V219" s="10">
        <v>26</v>
      </c>
      <c r="W219" s="10">
        <v>26</v>
      </c>
      <c r="X219" s="10">
        <v>0</v>
      </c>
      <c r="Y219" s="10">
        <v>0</v>
      </c>
    </row>
    <row r="220" spans="1:25" s="11" customFormat="1" ht="13.2" x14ac:dyDescent="0.25">
      <c r="A220" s="5">
        <v>3023</v>
      </c>
      <c r="B220" s="5" t="s">
        <v>628</v>
      </c>
      <c r="C220" s="6" t="s">
        <v>629</v>
      </c>
      <c r="D220" s="6" t="s">
        <v>609</v>
      </c>
      <c r="E220" s="7">
        <v>159.94999999999999</v>
      </c>
      <c r="F220" s="8">
        <v>0.6</v>
      </c>
      <c r="G220" s="9" t="s">
        <v>618</v>
      </c>
      <c r="H220" s="10">
        <v>59</v>
      </c>
      <c r="I220" s="10">
        <v>97</v>
      </c>
      <c r="J220" s="10">
        <v>37056</v>
      </c>
      <c r="K220" s="10">
        <v>37055</v>
      </c>
      <c r="L220" s="10">
        <v>0</v>
      </c>
      <c r="M220" s="10">
        <v>0</v>
      </c>
      <c r="N220" s="10">
        <v>0</v>
      </c>
      <c r="O220" s="10">
        <v>0</v>
      </c>
      <c r="P220" s="10">
        <v>0</v>
      </c>
      <c r="Q220" s="10">
        <v>0</v>
      </c>
      <c r="R220" s="10">
        <v>0</v>
      </c>
      <c r="S220" s="10">
        <v>0</v>
      </c>
      <c r="T220" s="10">
        <v>0</v>
      </c>
      <c r="U220" s="10">
        <v>0</v>
      </c>
      <c r="V220" s="10">
        <v>3</v>
      </c>
      <c r="W220" s="10">
        <v>3</v>
      </c>
      <c r="X220" s="10">
        <v>0</v>
      </c>
      <c r="Y220" s="10">
        <v>0</v>
      </c>
    </row>
    <row r="221" spans="1:25" s="11" customFormat="1" ht="13.2" x14ac:dyDescent="0.25">
      <c r="A221" s="5">
        <v>3023</v>
      </c>
      <c r="B221" s="5" t="s">
        <v>628</v>
      </c>
      <c r="C221" s="6" t="s">
        <v>629</v>
      </c>
      <c r="D221" s="6" t="s">
        <v>542</v>
      </c>
      <c r="E221" s="7">
        <v>169</v>
      </c>
      <c r="F221" s="8">
        <v>0.4</v>
      </c>
      <c r="G221" s="9" t="s">
        <v>619</v>
      </c>
      <c r="H221" s="10">
        <v>39</v>
      </c>
      <c r="I221" s="10">
        <v>65</v>
      </c>
      <c r="J221" s="10">
        <v>24703</v>
      </c>
      <c r="K221" s="10">
        <v>24704</v>
      </c>
      <c r="L221" s="10">
        <v>0</v>
      </c>
      <c r="M221" s="10">
        <v>0</v>
      </c>
      <c r="N221" s="10">
        <v>0</v>
      </c>
      <c r="O221" s="10">
        <v>0</v>
      </c>
      <c r="P221" s="10">
        <v>0</v>
      </c>
      <c r="Q221" s="10">
        <v>0</v>
      </c>
      <c r="R221" s="10">
        <v>0</v>
      </c>
      <c r="S221" s="10">
        <v>0</v>
      </c>
      <c r="T221" s="10">
        <v>0</v>
      </c>
      <c r="U221" s="10">
        <v>0</v>
      </c>
      <c r="V221" s="10">
        <v>2</v>
      </c>
      <c r="W221" s="10">
        <v>2</v>
      </c>
      <c r="X221" s="10">
        <v>0</v>
      </c>
      <c r="Y221" s="10">
        <v>0</v>
      </c>
    </row>
    <row r="222" spans="1:25" s="11" customFormat="1" ht="13.2" x14ac:dyDescent="0.25">
      <c r="A222" s="5">
        <v>3041</v>
      </c>
      <c r="B222" s="5" t="s">
        <v>630</v>
      </c>
      <c r="C222" s="6" t="s">
        <v>631</v>
      </c>
      <c r="D222" s="6" t="s">
        <v>632</v>
      </c>
      <c r="E222" s="7">
        <v>8000</v>
      </c>
      <c r="F222" s="8">
        <v>1</v>
      </c>
      <c r="G222" s="9" t="s">
        <v>633</v>
      </c>
      <c r="H222" s="10">
        <v>0</v>
      </c>
      <c r="I222" s="10">
        <v>0</v>
      </c>
      <c r="J222" s="10">
        <v>31</v>
      </c>
      <c r="K222" s="10">
        <v>32</v>
      </c>
      <c r="L222" s="10">
        <v>0</v>
      </c>
      <c r="M222" s="10">
        <v>0</v>
      </c>
      <c r="N222" s="10">
        <v>0</v>
      </c>
      <c r="O222" s="10">
        <v>0</v>
      </c>
      <c r="P222" s="10">
        <v>0</v>
      </c>
      <c r="Q222" s="10">
        <v>0</v>
      </c>
      <c r="R222" s="10">
        <v>0</v>
      </c>
      <c r="S222" s="10">
        <v>0</v>
      </c>
      <c r="T222" s="10">
        <v>0</v>
      </c>
      <c r="U222" s="10">
        <v>0</v>
      </c>
      <c r="V222" s="10">
        <v>0</v>
      </c>
      <c r="W222" s="10">
        <v>0</v>
      </c>
      <c r="X222" s="10">
        <v>0</v>
      </c>
      <c r="Y222" s="10">
        <v>0</v>
      </c>
    </row>
    <row r="223" spans="1:25" s="11" customFormat="1" ht="13.2" x14ac:dyDescent="0.25">
      <c r="A223" s="5">
        <v>3045</v>
      </c>
      <c r="B223" s="5" t="s">
        <v>634</v>
      </c>
      <c r="C223" s="6" t="s">
        <v>635</v>
      </c>
      <c r="D223" s="6" t="s">
        <v>632</v>
      </c>
      <c r="E223" s="7">
        <v>7000</v>
      </c>
      <c r="F223" s="8">
        <v>1</v>
      </c>
      <c r="G223" s="9" t="s">
        <v>636</v>
      </c>
      <c r="H223" s="10">
        <v>0</v>
      </c>
      <c r="I223" s="10">
        <v>0</v>
      </c>
      <c r="J223" s="10">
        <v>0</v>
      </c>
      <c r="K223" s="10">
        <v>0</v>
      </c>
      <c r="L223" s="10">
        <v>0</v>
      </c>
      <c r="M223" s="10">
        <v>0</v>
      </c>
      <c r="N223" s="10">
        <v>0</v>
      </c>
      <c r="O223" s="10">
        <v>0</v>
      </c>
      <c r="P223" s="10">
        <v>0</v>
      </c>
      <c r="Q223" s="10">
        <v>0</v>
      </c>
      <c r="R223" s="10">
        <v>0</v>
      </c>
      <c r="S223" s="10">
        <v>0</v>
      </c>
      <c r="T223" s="10">
        <v>0</v>
      </c>
      <c r="U223" s="10">
        <v>0</v>
      </c>
      <c r="V223" s="10">
        <v>0</v>
      </c>
      <c r="W223" s="10">
        <v>0</v>
      </c>
      <c r="X223" s="10">
        <v>0</v>
      </c>
      <c r="Y223" s="10">
        <v>0</v>
      </c>
    </row>
    <row r="224" spans="1:25" s="11" customFormat="1" ht="13.2" x14ac:dyDescent="0.25">
      <c r="A224" s="5">
        <v>3046</v>
      </c>
      <c r="B224" s="5" t="s">
        <v>637</v>
      </c>
      <c r="C224" s="6" t="s">
        <v>638</v>
      </c>
      <c r="D224" s="6" t="s">
        <v>632</v>
      </c>
      <c r="E224" s="7">
        <v>7000</v>
      </c>
      <c r="F224" s="8">
        <v>1</v>
      </c>
      <c r="G224" s="9" t="s">
        <v>636</v>
      </c>
      <c r="H224" s="10">
        <v>0</v>
      </c>
      <c r="I224" s="10">
        <v>0</v>
      </c>
      <c r="J224" s="10">
        <v>0</v>
      </c>
      <c r="K224" s="10">
        <v>0</v>
      </c>
      <c r="L224" s="10">
        <v>0</v>
      </c>
      <c r="M224" s="10">
        <v>0</v>
      </c>
      <c r="N224" s="10">
        <v>0</v>
      </c>
      <c r="O224" s="10">
        <v>0</v>
      </c>
      <c r="P224" s="10">
        <v>0</v>
      </c>
      <c r="Q224" s="10">
        <v>0</v>
      </c>
      <c r="R224" s="10">
        <v>0</v>
      </c>
      <c r="S224" s="10">
        <v>0</v>
      </c>
      <c r="T224" s="10">
        <v>0</v>
      </c>
      <c r="U224" s="10">
        <v>0</v>
      </c>
      <c r="V224" s="10">
        <v>0</v>
      </c>
      <c r="W224" s="10">
        <v>0</v>
      </c>
      <c r="X224" s="10">
        <v>0</v>
      </c>
      <c r="Y224" s="10">
        <v>0</v>
      </c>
    </row>
    <row r="225" spans="1:25" s="11" customFormat="1" ht="13.2" x14ac:dyDescent="0.25">
      <c r="A225" s="5">
        <v>3048</v>
      </c>
      <c r="B225" s="5" t="s">
        <v>639</v>
      </c>
      <c r="C225" s="6" t="s">
        <v>640</v>
      </c>
      <c r="D225" s="6" t="s">
        <v>641</v>
      </c>
      <c r="E225" s="7">
        <v>61</v>
      </c>
      <c r="F225" s="8">
        <v>1</v>
      </c>
      <c r="G225" s="9" t="s">
        <v>642</v>
      </c>
      <c r="H225" s="10">
        <v>75883</v>
      </c>
      <c r="I225" s="10">
        <v>75883</v>
      </c>
      <c r="J225" s="10">
        <v>81051</v>
      </c>
      <c r="K225" s="10">
        <v>81051</v>
      </c>
      <c r="L225" s="10">
        <v>1980</v>
      </c>
      <c r="M225" s="10">
        <v>2640</v>
      </c>
      <c r="N225" s="10">
        <v>1047</v>
      </c>
      <c r="O225" s="10">
        <v>1152</v>
      </c>
      <c r="P225" s="10">
        <v>0</v>
      </c>
      <c r="Q225" s="10">
        <v>0</v>
      </c>
      <c r="R225" s="10">
        <v>0</v>
      </c>
      <c r="S225" s="10">
        <v>0</v>
      </c>
      <c r="T225" s="10">
        <v>0</v>
      </c>
      <c r="U225" s="10">
        <v>0</v>
      </c>
      <c r="V225" s="10">
        <v>0</v>
      </c>
      <c r="W225" s="10">
        <v>0</v>
      </c>
      <c r="X225" s="10">
        <v>0</v>
      </c>
      <c r="Y225" s="10">
        <v>0</v>
      </c>
    </row>
    <row r="226" spans="1:25" s="11" customFormat="1" ht="13.2" x14ac:dyDescent="0.25">
      <c r="A226" s="5">
        <v>3076</v>
      </c>
      <c r="B226" s="5" t="s">
        <v>643</v>
      </c>
      <c r="C226" s="6" t="s">
        <v>644</v>
      </c>
      <c r="D226" s="6" t="s">
        <v>410</v>
      </c>
      <c r="E226" s="7">
        <v>19500</v>
      </c>
      <c r="F226" s="8">
        <v>1</v>
      </c>
      <c r="G226" s="9" t="s">
        <v>645</v>
      </c>
      <c r="H226" s="10">
        <v>81</v>
      </c>
      <c r="I226" s="10">
        <v>95</v>
      </c>
      <c r="J226" s="10">
        <v>30</v>
      </c>
      <c r="K226" s="10">
        <v>30</v>
      </c>
      <c r="L226" s="10">
        <v>0</v>
      </c>
      <c r="M226" s="10">
        <v>0</v>
      </c>
      <c r="N226" s="10">
        <v>0</v>
      </c>
      <c r="O226" s="10">
        <v>0</v>
      </c>
      <c r="P226" s="10">
        <v>0</v>
      </c>
      <c r="Q226" s="10">
        <v>0</v>
      </c>
      <c r="R226" s="10">
        <v>0</v>
      </c>
      <c r="S226" s="10">
        <v>0</v>
      </c>
      <c r="T226" s="10">
        <v>0</v>
      </c>
      <c r="U226" s="10">
        <v>0</v>
      </c>
      <c r="V226" s="10">
        <v>0</v>
      </c>
      <c r="W226" s="10">
        <v>0</v>
      </c>
      <c r="X226" s="10">
        <v>0</v>
      </c>
      <c r="Y226" s="10">
        <v>0</v>
      </c>
    </row>
    <row r="227" spans="1:25" s="11" customFormat="1" ht="13.2" x14ac:dyDescent="0.25">
      <c r="A227" s="5">
        <v>3077</v>
      </c>
      <c r="B227" s="5" t="s">
        <v>646</v>
      </c>
      <c r="C227" s="6" t="s">
        <v>647</v>
      </c>
      <c r="D227" s="6" t="s">
        <v>410</v>
      </c>
      <c r="E227" s="7">
        <v>19500</v>
      </c>
      <c r="F227" s="8">
        <v>1</v>
      </c>
      <c r="G227" s="9" t="s">
        <v>645</v>
      </c>
      <c r="H227" s="10">
        <v>13</v>
      </c>
      <c r="I227" s="10">
        <v>13</v>
      </c>
      <c r="J227" s="10">
        <v>103</v>
      </c>
      <c r="K227" s="10">
        <v>104</v>
      </c>
      <c r="L227" s="10">
        <v>0</v>
      </c>
      <c r="M227" s="10">
        <v>0</v>
      </c>
      <c r="N227" s="10">
        <v>0</v>
      </c>
      <c r="O227" s="10">
        <v>0</v>
      </c>
      <c r="P227" s="10">
        <v>0</v>
      </c>
      <c r="Q227" s="10">
        <v>0</v>
      </c>
      <c r="R227" s="10">
        <v>0</v>
      </c>
      <c r="S227" s="10">
        <v>0</v>
      </c>
      <c r="T227" s="10">
        <v>0</v>
      </c>
      <c r="U227" s="10">
        <v>0</v>
      </c>
      <c r="V227" s="10">
        <v>0</v>
      </c>
      <c r="W227" s="10">
        <v>0</v>
      </c>
      <c r="X227" s="10">
        <v>0</v>
      </c>
      <c r="Y227" s="10">
        <v>0</v>
      </c>
    </row>
    <row r="228" spans="1:25" s="11" customFormat="1" ht="13.2" x14ac:dyDescent="0.25">
      <c r="A228" s="5">
        <v>3078</v>
      </c>
      <c r="B228" s="5" t="s">
        <v>648</v>
      </c>
      <c r="C228" s="6" t="s">
        <v>649</v>
      </c>
      <c r="D228" s="6" t="s">
        <v>410</v>
      </c>
      <c r="E228" s="7">
        <v>19500</v>
      </c>
      <c r="F228" s="8">
        <v>1</v>
      </c>
      <c r="G228" s="9" t="s">
        <v>645</v>
      </c>
      <c r="H228" s="10">
        <v>287</v>
      </c>
      <c r="I228" s="10">
        <v>287</v>
      </c>
      <c r="J228" s="10">
        <v>72</v>
      </c>
      <c r="K228" s="10">
        <v>73</v>
      </c>
      <c r="L228" s="10">
        <v>0</v>
      </c>
      <c r="M228" s="10">
        <v>0</v>
      </c>
      <c r="N228" s="10">
        <v>0</v>
      </c>
      <c r="O228" s="10">
        <v>0</v>
      </c>
      <c r="P228" s="10">
        <v>0</v>
      </c>
      <c r="Q228" s="10">
        <v>0</v>
      </c>
      <c r="R228" s="10">
        <v>0</v>
      </c>
      <c r="S228" s="10">
        <v>0</v>
      </c>
      <c r="T228" s="10">
        <v>0</v>
      </c>
      <c r="U228" s="10">
        <v>0</v>
      </c>
      <c r="V228" s="10">
        <v>0</v>
      </c>
      <c r="W228" s="10">
        <v>0</v>
      </c>
      <c r="X228" s="10">
        <v>0</v>
      </c>
      <c r="Y228" s="10">
        <v>0</v>
      </c>
    </row>
    <row r="229" spans="1:25" s="11" customFormat="1" ht="13.2" x14ac:dyDescent="0.25">
      <c r="A229" s="5">
        <v>3079</v>
      </c>
      <c r="B229" s="5" t="s">
        <v>650</v>
      </c>
      <c r="C229" s="6" t="s">
        <v>651</v>
      </c>
      <c r="D229" s="6" t="s">
        <v>410</v>
      </c>
      <c r="E229" s="7">
        <v>19500</v>
      </c>
      <c r="F229" s="8">
        <v>1</v>
      </c>
      <c r="G229" s="9" t="s">
        <v>645</v>
      </c>
      <c r="H229" s="10">
        <v>477</v>
      </c>
      <c r="I229" s="10">
        <v>477</v>
      </c>
      <c r="J229" s="10">
        <v>0</v>
      </c>
      <c r="K229" s="10">
        <v>0</v>
      </c>
      <c r="L229" s="10">
        <v>0</v>
      </c>
      <c r="M229" s="10">
        <v>0</v>
      </c>
      <c r="N229" s="10">
        <v>0</v>
      </c>
      <c r="O229" s="10">
        <v>0</v>
      </c>
      <c r="P229" s="10">
        <v>0</v>
      </c>
      <c r="Q229" s="10">
        <v>0</v>
      </c>
      <c r="R229" s="10">
        <v>0</v>
      </c>
      <c r="S229" s="10">
        <v>0</v>
      </c>
      <c r="T229" s="10">
        <v>0</v>
      </c>
      <c r="U229" s="10">
        <v>0</v>
      </c>
      <c r="V229" s="10">
        <v>0</v>
      </c>
      <c r="W229" s="10">
        <v>0</v>
      </c>
      <c r="X229" s="10">
        <v>0</v>
      </c>
      <c r="Y229" s="10">
        <v>0</v>
      </c>
    </row>
    <row r="230" spans="1:25" s="11" customFormat="1" ht="13.2" x14ac:dyDescent="0.25">
      <c r="A230" s="5">
        <v>3080</v>
      </c>
      <c r="B230" s="5" t="s">
        <v>652</v>
      </c>
      <c r="C230" s="6" t="s">
        <v>653</v>
      </c>
      <c r="D230" s="6" t="s">
        <v>410</v>
      </c>
      <c r="E230" s="7">
        <v>19500</v>
      </c>
      <c r="F230" s="8">
        <v>1</v>
      </c>
      <c r="G230" s="9" t="s">
        <v>645</v>
      </c>
      <c r="H230" s="10">
        <v>132</v>
      </c>
      <c r="I230" s="10">
        <v>134</v>
      </c>
      <c r="J230" s="10">
        <v>48</v>
      </c>
      <c r="K230" s="10">
        <v>48</v>
      </c>
      <c r="L230" s="10">
        <v>0</v>
      </c>
      <c r="M230" s="10">
        <v>0</v>
      </c>
      <c r="N230" s="10">
        <v>0</v>
      </c>
      <c r="O230" s="10">
        <v>0</v>
      </c>
      <c r="P230" s="10">
        <v>0</v>
      </c>
      <c r="Q230" s="10">
        <v>0</v>
      </c>
      <c r="R230" s="10">
        <v>0</v>
      </c>
      <c r="S230" s="10">
        <v>0</v>
      </c>
      <c r="T230" s="10">
        <v>0</v>
      </c>
      <c r="U230" s="10">
        <v>0</v>
      </c>
      <c r="V230" s="10">
        <v>0</v>
      </c>
      <c r="W230" s="10">
        <v>0</v>
      </c>
      <c r="X230" s="10">
        <v>0</v>
      </c>
      <c r="Y230" s="10">
        <v>0</v>
      </c>
    </row>
    <row r="231" spans="1:25" s="11" customFormat="1" ht="13.2" x14ac:dyDescent="0.25">
      <c r="A231" s="5">
        <v>3081</v>
      </c>
      <c r="B231" s="5" t="s">
        <v>654</v>
      </c>
      <c r="C231" s="6" t="s">
        <v>655</v>
      </c>
      <c r="D231" s="6" t="s">
        <v>410</v>
      </c>
      <c r="E231" s="7">
        <v>19500</v>
      </c>
      <c r="F231" s="8">
        <v>1</v>
      </c>
      <c r="G231" s="9" t="s">
        <v>645</v>
      </c>
      <c r="H231" s="10">
        <v>36</v>
      </c>
      <c r="I231" s="10">
        <v>36</v>
      </c>
      <c r="J231" s="10">
        <v>16</v>
      </c>
      <c r="K231" s="10">
        <v>16</v>
      </c>
      <c r="L231" s="10">
        <v>0</v>
      </c>
      <c r="M231" s="10">
        <v>0</v>
      </c>
      <c r="N231" s="10">
        <v>0</v>
      </c>
      <c r="O231" s="10">
        <v>0</v>
      </c>
      <c r="P231" s="10">
        <v>0</v>
      </c>
      <c r="Q231" s="10">
        <v>0</v>
      </c>
      <c r="R231" s="10">
        <v>0</v>
      </c>
      <c r="S231" s="10">
        <v>0</v>
      </c>
      <c r="T231" s="10">
        <v>0</v>
      </c>
      <c r="U231" s="10">
        <v>0</v>
      </c>
      <c r="V231" s="10">
        <v>0</v>
      </c>
      <c r="W231" s="10">
        <v>0</v>
      </c>
      <c r="X231" s="10">
        <v>0</v>
      </c>
      <c r="Y231" s="10">
        <v>0</v>
      </c>
    </row>
    <row r="232" spans="1:25" s="11" customFormat="1" ht="13.2" x14ac:dyDescent="0.25">
      <c r="A232" s="5">
        <v>3084</v>
      </c>
      <c r="B232" s="5" t="s">
        <v>656</v>
      </c>
      <c r="C232" s="6" t="s">
        <v>657</v>
      </c>
      <c r="D232" s="6" t="s">
        <v>410</v>
      </c>
      <c r="E232" s="7">
        <v>21500</v>
      </c>
      <c r="F232" s="8">
        <v>1</v>
      </c>
      <c r="G232" s="9" t="s">
        <v>658</v>
      </c>
      <c r="H232" s="10">
        <v>0</v>
      </c>
      <c r="I232" s="10">
        <v>18</v>
      </c>
      <c r="J232" s="10">
        <v>52</v>
      </c>
      <c r="K232" s="10">
        <v>52</v>
      </c>
      <c r="L232" s="10">
        <v>0</v>
      </c>
      <c r="M232" s="10">
        <v>0</v>
      </c>
      <c r="N232" s="10">
        <v>0</v>
      </c>
      <c r="O232" s="10">
        <v>0</v>
      </c>
      <c r="P232" s="10">
        <v>0</v>
      </c>
      <c r="Q232" s="10">
        <v>0</v>
      </c>
      <c r="R232" s="10">
        <v>0</v>
      </c>
      <c r="S232" s="10">
        <v>0</v>
      </c>
      <c r="T232" s="10">
        <v>0</v>
      </c>
      <c r="U232" s="10">
        <v>0</v>
      </c>
      <c r="V232" s="10">
        <v>0</v>
      </c>
      <c r="W232" s="10">
        <v>0</v>
      </c>
      <c r="X232" s="10">
        <v>0</v>
      </c>
      <c r="Y232" s="10">
        <v>0</v>
      </c>
    </row>
    <row r="233" spans="1:25" s="11" customFormat="1" ht="13.2" x14ac:dyDescent="0.25">
      <c r="A233" s="5">
        <v>3087</v>
      </c>
      <c r="B233" s="5" t="s">
        <v>659</v>
      </c>
      <c r="C233" s="6" t="s">
        <v>660</v>
      </c>
      <c r="D233" s="6" t="s">
        <v>410</v>
      </c>
      <c r="E233" s="7">
        <v>18500</v>
      </c>
      <c r="F233" s="8">
        <v>1</v>
      </c>
      <c r="G233" s="9" t="s">
        <v>658</v>
      </c>
      <c r="H233" s="10">
        <v>6</v>
      </c>
      <c r="I233" s="10">
        <v>12</v>
      </c>
      <c r="J233" s="10">
        <v>44</v>
      </c>
      <c r="K233" s="10">
        <v>44</v>
      </c>
      <c r="L233" s="10">
        <v>0</v>
      </c>
      <c r="M233" s="10">
        <v>0</v>
      </c>
      <c r="N233" s="10">
        <v>0</v>
      </c>
      <c r="O233" s="10">
        <v>0</v>
      </c>
      <c r="P233" s="10">
        <v>0</v>
      </c>
      <c r="Q233" s="10">
        <v>0</v>
      </c>
      <c r="R233" s="10">
        <v>0</v>
      </c>
      <c r="S233" s="10">
        <v>0</v>
      </c>
      <c r="T233" s="10">
        <v>0</v>
      </c>
      <c r="U233" s="10">
        <v>0</v>
      </c>
      <c r="V233" s="10">
        <v>0</v>
      </c>
      <c r="W233" s="10">
        <v>0</v>
      </c>
      <c r="X233" s="10">
        <v>0</v>
      </c>
      <c r="Y233" s="10">
        <v>0</v>
      </c>
    </row>
    <row r="234" spans="1:25" s="11" customFormat="1" ht="13.2" x14ac:dyDescent="0.25">
      <c r="A234" s="5">
        <v>3092</v>
      </c>
      <c r="B234" s="5" t="s">
        <v>661</v>
      </c>
      <c r="C234" s="6" t="s">
        <v>662</v>
      </c>
      <c r="D234" s="6" t="s">
        <v>410</v>
      </c>
      <c r="E234" s="7">
        <v>17500</v>
      </c>
      <c r="F234" s="8">
        <v>1</v>
      </c>
      <c r="G234" s="9" t="s">
        <v>658</v>
      </c>
      <c r="H234" s="10">
        <v>48</v>
      </c>
      <c r="I234" s="10">
        <v>48</v>
      </c>
      <c r="J234" s="10">
        <v>652</v>
      </c>
      <c r="K234" s="10">
        <v>652</v>
      </c>
      <c r="L234" s="10">
        <v>0</v>
      </c>
      <c r="M234" s="10">
        <v>0</v>
      </c>
      <c r="N234" s="10">
        <v>0</v>
      </c>
      <c r="O234" s="10">
        <v>0</v>
      </c>
      <c r="P234" s="10">
        <v>0</v>
      </c>
      <c r="Q234" s="10">
        <v>0</v>
      </c>
      <c r="R234" s="10">
        <v>0</v>
      </c>
      <c r="S234" s="10">
        <v>0</v>
      </c>
      <c r="T234" s="10">
        <v>0</v>
      </c>
      <c r="U234" s="10">
        <v>0</v>
      </c>
      <c r="V234" s="10">
        <v>0</v>
      </c>
      <c r="W234" s="10">
        <v>0</v>
      </c>
      <c r="X234" s="10">
        <v>0</v>
      </c>
      <c r="Y234" s="10">
        <v>0</v>
      </c>
    </row>
    <row r="235" spans="1:25" s="11" customFormat="1" ht="13.2" x14ac:dyDescent="0.25">
      <c r="A235" s="5">
        <v>3096</v>
      </c>
      <c r="B235" s="5" t="s">
        <v>663</v>
      </c>
      <c r="C235" s="6" t="s">
        <v>664</v>
      </c>
      <c r="D235" s="6" t="s">
        <v>388</v>
      </c>
      <c r="E235" s="7">
        <v>11550</v>
      </c>
      <c r="F235" s="8">
        <v>0.6</v>
      </c>
      <c r="G235" s="9" t="s">
        <v>665</v>
      </c>
      <c r="H235" s="10">
        <v>300</v>
      </c>
      <c r="I235" s="10">
        <v>300</v>
      </c>
      <c r="J235" s="10">
        <v>0</v>
      </c>
      <c r="K235" s="10">
        <v>0</v>
      </c>
      <c r="L235" s="10">
        <v>0</v>
      </c>
      <c r="M235" s="10">
        <v>0</v>
      </c>
      <c r="N235" s="10">
        <v>0</v>
      </c>
      <c r="O235" s="10">
        <v>0</v>
      </c>
      <c r="P235" s="10">
        <v>0</v>
      </c>
      <c r="Q235" s="10">
        <v>0</v>
      </c>
      <c r="R235" s="10">
        <v>0</v>
      </c>
      <c r="S235" s="10">
        <v>0</v>
      </c>
      <c r="T235" s="10">
        <v>0</v>
      </c>
      <c r="U235" s="10">
        <v>0</v>
      </c>
      <c r="V235" s="10">
        <v>0</v>
      </c>
      <c r="W235" s="10">
        <v>0</v>
      </c>
      <c r="X235" s="10">
        <v>0</v>
      </c>
      <c r="Y235" s="10">
        <v>0</v>
      </c>
    </row>
    <row r="236" spans="1:25" s="11" customFormat="1" ht="13.2" x14ac:dyDescent="0.25">
      <c r="A236" s="5">
        <v>3096</v>
      </c>
      <c r="B236" s="5" t="s">
        <v>663</v>
      </c>
      <c r="C236" s="6" t="s">
        <v>664</v>
      </c>
      <c r="D236" s="6" t="s">
        <v>666</v>
      </c>
      <c r="E236" s="7">
        <v>11660</v>
      </c>
      <c r="F236" s="8">
        <v>0.4</v>
      </c>
      <c r="G236" s="9" t="s">
        <v>667</v>
      </c>
      <c r="H236" s="10">
        <v>200</v>
      </c>
      <c r="I236" s="10">
        <v>200</v>
      </c>
      <c r="J236" s="10">
        <v>0</v>
      </c>
      <c r="K236" s="10">
        <v>0</v>
      </c>
      <c r="L236" s="10">
        <v>0</v>
      </c>
      <c r="M236" s="10">
        <v>0</v>
      </c>
      <c r="N236" s="10">
        <v>0</v>
      </c>
      <c r="O236" s="10">
        <v>0</v>
      </c>
      <c r="P236" s="10">
        <v>0</v>
      </c>
      <c r="Q236" s="10">
        <v>0</v>
      </c>
      <c r="R236" s="10">
        <v>0</v>
      </c>
      <c r="S236" s="10">
        <v>0</v>
      </c>
      <c r="T236" s="10">
        <v>0</v>
      </c>
      <c r="U236" s="10">
        <v>0</v>
      </c>
      <c r="V236" s="10">
        <v>0</v>
      </c>
      <c r="W236" s="10">
        <v>0</v>
      </c>
      <c r="X236" s="10">
        <v>0</v>
      </c>
      <c r="Y236" s="10">
        <v>0</v>
      </c>
    </row>
    <row r="237" spans="1:25" s="11" customFormat="1" ht="13.2" x14ac:dyDescent="0.25">
      <c r="A237" s="5">
        <v>3097</v>
      </c>
      <c r="B237" s="5" t="s">
        <v>668</v>
      </c>
      <c r="C237" s="6" t="s">
        <v>669</v>
      </c>
      <c r="D237" s="6" t="s">
        <v>388</v>
      </c>
      <c r="E237" s="7">
        <v>11550</v>
      </c>
      <c r="F237" s="8">
        <v>0.6</v>
      </c>
      <c r="G237" s="9" t="s">
        <v>670</v>
      </c>
      <c r="H237" s="10">
        <v>250</v>
      </c>
      <c r="I237" s="10">
        <v>250</v>
      </c>
      <c r="J237" s="10">
        <v>0</v>
      </c>
      <c r="K237" s="10">
        <v>0</v>
      </c>
      <c r="L237" s="10">
        <v>0</v>
      </c>
      <c r="M237" s="10">
        <v>0</v>
      </c>
      <c r="N237" s="10">
        <v>0</v>
      </c>
      <c r="O237" s="10">
        <v>0</v>
      </c>
      <c r="P237" s="10">
        <v>0</v>
      </c>
      <c r="Q237" s="10">
        <v>0</v>
      </c>
      <c r="R237" s="10">
        <v>0</v>
      </c>
      <c r="S237" s="10">
        <v>0</v>
      </c>
      <c r="T237" s="10">
        <v>0</v>
      </c>
      <c r="U237" s="10">
        <v>0</v>
      </c>
      <c r="V237" s="10">
        <v>0</v>
      </c>
      <c r="W237" s="10">
        <v>0</v>
      </c>
      <c r="X237" s="10">
        <v>0</v>
      </c>
      <c r="Y237" s="10">
        <v>0</v>
      </c>
    </row>
    <row r="238" spans="1:25" s="11" customFormat="1" ht="13.2" x14ac:dyDescent="0.25">
      <c r="A238" s="5">
        <v>3097</v>
      </c>
      <c r="B238" s="5" t="s">
        <v>668</v>
      </c>
      <c r="C238" s="6" t="s">
        <v>669</v>
      </c>
      <c r="D238" s="6" t="s">
        <v>666</v>
      </c>
      <c r="E238" s="7">
        <v>11660</v>
      </c>
      <c r="F238" s="8">
        <v>0.4</v>
      </c>
      <c r="G238" s="9" t="s">
        <v>667</v>
      </c>
      <c r="H238" s="10">
        <v>167</v>
      </c>
      <c r="I238" s="10">
        <v>167</v>
      </c>
      <c r="J238" s="10">
        <v>0</v>
      </c>
      <c r="K238" s="10">
        <v>0</v>
      </c>
      <c r="L238" s="10">
        <v>0</v>
      </c>
      <c r="M238" s="10">
        <v>0</v>
      </c>
      <c r="N238" s="10">
        <v>0</v>
      </c>
      <c r="O238" s="10">
        <v>0</v>
      </c>
      <c r="P238" s="10">
        <v>0</v>
      </c>
      <c r="Q238" s="10">
        <v>0</v>
      </c>
      <c r="R238" s="10">
        <v>0</v>
      </c>
      <c r="S238" s="10">
        <v>0</v>
      </c>
      <c r="T238" s="10">
        <v>0</v>
      </c>
      <c r="U238" s="10">
        <v>0</v>
      </c>
      <c r="V238" s="10">
        <v>0</v>
      </c>
      <c r="W238" s="10">
        <v>0</v>
      </c>
      <c r="X238" s="10">
        <v>0</v>
      </c>
      <c r="Y238" s="10">
        <v>0</v>
      </c>
    </row>
    <row r="239" spans="1:25" s="11" customFormat="1" ht="13.2" x14ac:dyDescent="0.25">
      <c r="A239" s="5">
        <v>3098</v>
      </c>
      <c r="B239" s="5" t="s">
        <v>671</v>
      </c>
      <c r="C239" s="6" t="s">
        <v>672</v>
      </c>
      <c r="D239" s="6" t="s">
        <v>388</v>
      </c>
      <c r="E239" s="7">
        <v>14885</v>
      </c>
      <c r="F239" s="8">
        <v>1</v>
      </c>
      <c r="G239" s="9" t="s">
        <v>673</v>
      </c>
      <c r="H239" s="10">
        <v>101</v>
      </c>
      <c r="I239" s="10">
        <v>101</v>
      </c>
      <c r="J239" s="10">
        <v>135</v>
      </c>
      <c r="K239" s="10">
        <v>135</v>
      </c>
      <c r="L239" s="10">
        <v>0</v>
      </c>
      <c r="M239" s="10">
        <v>0</v>
      </c>
      <c r="N239" s="10">
        <v>0</v>
      </c>
      <c r="O239" s="10">
        <v>0</v>
      </c>
      <c r="P239" s="10">
        <v>0</v>
      </c>
      <c r="Q239" s="10">
        <v>0</v>
      </c>
      <c r="R239" s="10">
        <v>0</v>
      </c>
      <c r="S239" s="10">
        <v>0</v>
      </c>
      <c r="T239" s="10">
        <v>0</v>
      </c>
      <c r="U239" s="10">
        <v>0</v>
      </c>
      <c r="V239" s="10">
        <v>0</v>
      </c>
      <c r="W239" s="10">
        <v>0</v>
      </c>
      <c r="X239" s="10">
        <v>0</v>
      </c>
      <c r="Y239" s="10">
        <v>0</v>
      </c>
    </row>
    <row r="240" spans="1:25" s="11" customFormat="1" ht="13.2" x14ac:dyDescent="0.25">
      <c r="A240" s="5">
        <v>3099</v>
      </c>
      <c r="B240" s="5" t="s">
        <v>674</v>
      </c>
      <c r="C240" s="6" t="s">
        <v>675</v>
      </c>
      <c r="D240" s="6" t="s">
        <v>388</v>
      </c>
      <c r="E240" s="7">
        <v>14885</v>
      </c>
      <c r="F240" s="8">
        <v>1</v>
      </c>
      <c r="G240" s="9" t="s">
        <v>673</v>
      </c>
      <c r="H240" s="10">
        <v>144</v>
      </c>
      <c r="I240" s="10">
        <v>144</v>
      </c>
      <c r="J240" s="10">
        <v>193</v>
      </c>
      <c r="K240" s="10">
        <v>194</v>
      </c>
      <c r="L240" s="10">
        <v>0</v>
      </c>
      <c r="M240" s="10">
        <v>0</v>
      </c>
      <c r="N240" s="10">
        <v>0</v>
      </c>
      <c r="O240" s="10">
        <v>0</v>
      </c>
      <c r="P240" s="10">
        <v>0</v>
      </c>
      <c r="Q240" s="10">
        <v>0</v>
      </c>
      <c r="R240" s="10">
        <v>0</v>
      </c>
      <c r="S240" s="10">
        <v>0</v>
      </c>
      <c r="T240" s="10">
        <v>0</v>
      </c>
      <c r="U240" s="10">
        <v>0</v>
      </c>
      <c r="V240" s="10">
        <v>0</v>
      </c>
      <c r="W240" s="10">
        <v>0</v>
      </c>
      <c r="X240" s="10">
        <v>0</v>
      </c>
      <c r="Y240" s="10">
        <v>0</v>
      </c>
    </row>
    <row r="241" spans="1:25" s="11" customFormat="1" ht="13.2" x14ac:dyDescent="0.25">
      <c r="A241" s="5">
        <v>3102</v>
      </c>
      <c r="B241" s="5" t="s">
        <v>676</v>
      </c>
      <c r="C241" s="6" t="s">
        <v>677</v>
      </c>
      <c r="D241" s="6" t="s">
        <v>410</v>
      </c>
      <c r="E241" s="7">
        <v>33000</v>
      </c>
      <c r="F241" s="8">
        <v>1</v>
      </c>
      <c r="G241" s="9" t="s">
        <v>658</v>
      </c>
      <c r="H241" s="10">
        <v>20</v>
      </c>
      <c r="I241" s="10">
        <v>24</v>
      </c>
      <c r="J241" s="10">
        <v>70</v>
      </c>
      <c r="K241" s="10">
        <v>71</v>
      </c>
      <c r="L241" s="10">
        <v>0</v>
      </c>
      <c r="M241" s="10">
        <v>0</v>
      </c>
      <c r="N241" s="10">
        <v>0</v>
      </c>
      <c r="O241" s="10">
        <v>0</v>
      </c>
      <c r="P241" s="10">
        <v>0</v>
      </c>
      <c r="Q241" s="10">
        <v>0</v>
      </c>
      <c r="R241" s="10">
        <v>0</v>
      </c>
      <c r="S241" s="10">
        <v>0</v>
      </c>
      <c r="T241" s="10">
        <v>0</v>
      </c>
      <c r="U241" s="10">
        <v>0</v>
      </c>
      <c r="V241" s="10">
        <v>0</v>
      </c>
      <c r="W241" s="10">
        <v>0</v>
      </c>
      <c r="X241" s="10">
        <v>0</v>
      </c>
      <c r="Y241" s="10">
        <v>0</v>
      </c>
    </row>
    <row r="242" spans="1:25" s="11" customFormat="1" ht="13.2" x14ac:dyDescent="0.25">
      <c r="A242" s="5">
        <v>3109</v>
      </c>
      <c r="B242" s="5" t="s">
        <v>678</v>
      </c>
      <c r="C242" s="6" t="s">
        <v>679</v>
      </c>
      <c r="D242" s="6" t="s">
        <v>680</v>
      </c>
      <c r="E242" s="7">
        <v>4393</v>
      </c>
      <c r="F242" s="8">
        <v>1</v>
      </c>
      <c r="G242" s="9" t="s">
        <v>681</v>
      </c>
      <c r="H242" s="10">
        <v>50936</v>
      </c>
      <c r="I242" s="10">
        <v>50936</v>
      </c>
      <c r="J242" s="10">
        <v>25137</v>
      </c>
      <c r="K242" s="10">
        <v>25137</v>
      </c>
      <c r="L242" s="10">
        <v>0</v>
      </c>
      <c r="M242" s="10">
        <v>0</v>
      </c>
      <c r="N242" s="10">
        <v>0</v>
      </c>
      <c r="O242" s="10">
        <v>0</v>
      </c>
      <c r="P242" s="10">
        <v>0</v>
      </c>
      <c r="Q242" s="10">
        <v>0</v>
      </c>
      <c r="R242" s="10">
        <v>0</v>
      </c>
      <c r="S242" s="10">
        <v>0</v>
      </c>
      <c r="T242" s="10">
        <v>0</v>
      </c>
      <c r="U242" s="10">
        <v>0</v>
      </c>
      <c r="V242" s="10">
        <v>0</v>
      </c>
      <c r="W242" s="10">
        <v>0</v>
      </c>
      <c r="X242" s="10">
        <v>0</v>
      </c>
      <c r="Y242" s="10">
        <v>0</v>
      </c>
    </row>
    <row r="243" spans="1:25" s="11" customFormat="1" ht="13.2" x14ac:dyDescent="0.25">
      <c r="A243" s="5">
        <v>3110</v>
      </c>
      <c r="B243" s="5" t="s">
        <v>682</v>
      </c>
      <c r="C243" s="6" t="s">
        <v>683</v>
      </c>
      <c r="D243" s="6" t="s">
        <v>410</v>
      </c>
      <c r="E243" s="7">
        <v>25179</v>
      </c>
      <c r="F243" s="8">
        <v>1</v>
      </c>
      <c r="G243" s="9" t="s">
        <v>658</v>
      </c>
      <c r="H243" s="10">
        <v>10</v>
      </c>
      <c r="I243" s="10">
        <v>12</v>
      </c>
      <c r="J243" s="10">
        <v>6202</v>
      </c>
      <c r="K243" s="10">
        <v>6203</v>
      </c>
      <c r="L243" s="10">
        <v>0</v>
      </c>
      <c r="M243" s="10">
        <v>0</v>
      </c>
      <c r="N243" s="10">
        <v>0</v>
      </c>
      <c r="O243" s="10">
        <v>0</v>
      </c>
      <c r="P243" s="10">
        <v>0</v>
      </c>
      <c r="Q243" s="10">
        <v>0</v>
      </c>
      <c r="R243" s="10">
        <v>0</v>
      </c>
      <c r="S243" s="10">
        <v>0</v>
      </c>
      <c r="T243" s="10">
        <v>0</v>
      </c>
      <c r="U243" s="10">
        <v>0</v>
      </c>
      <c r="V243" s="10">
        <v>0</v>
      </c>
      <c r="W243" s="10">
        <v>0</v>
      </c>
      <c r="X243" s="10">
        <v>0</v>
      </c>
      <c r="Y243" s="10">
        <v>0</v>
      </c>
    </row>
    <row r="244" spans="1:25" s="11" customFormat="1" ht="13.2" x14ac:dyDescent="0.25">
      <c r="A244" s="5">
        <v>3120</v>
      </c>
      <c r="B244" s="5" t="s">
        <v>684</v>
      </c>
      <c r="C244" s="6" t="s">
        <v>685</v>
      </c>
      <c r="D244" s="6" t="s">
        <v>680</v>
      </c>
      <c r="E244" s="7">
        <v>2196.5</v>
      </c>
      <c r="F244" s="8">
        <v>1</v>
      </c>
      <c r="G244" s="9" t="s">
        <v>686</v>
      </c>
      <c r="H244" s="10">
        <v>2136</v>
      </c>
      <c r="I244" s="10">
        <v>2136</v>
      </c>
      <c r="J244" s="10">
        <v>1352</v>
      </c>
      <c r="K244" s="10">
        <v>1352</v>
      </c>
      <c r="L244" s="10">
        <v>0</v>
      </c>
      <c r="M244" s="10">
        <v>0</v>
      </c>
      <c r="N244" s="10">
        <v>0</v>
      </c>
      <c r="O244" s="10">
        <v>0</v>
      </c>
      <c r="P244" s="10">
        <v>0</v>
      </c>
      <c r="Q244" s="10">
        <v>0</v>
      </c>
      <c r="R244" s="10">
        <v>0</v>
      </c>
      <c r="S244" s="10">
        <v>0</v>
      </c>
      <c r="T244" s="10">
        <v>0</v>
      </c>
      <c r="U244" s="10">
        <v>0</v>
      </c>
      <c r="V244" s="10">
        <v>0</v>
      </c>
      <c r="W244" s="10">
        <v>0</v>
      </c>
      <c r="X244" s="10">
        <v>0</v>
      </c>
      <c r="Y244" s="10">
        <v>0</v>
      </c>
    </row>
    <row r="245" spans="1:25" s="11" customFormat="1" ht="13.2" x14ac:dyDescent="0.25">
      <c r="A245" s="5">
        <v>3137</v>
      </c>
      <c r="B245" s="5" t="s">
        <v>687</v>
      </c>
      <c r="C245" s="6" t="s">
        <v>688</v>
      </c>
      <c r="D245" s="6" t="s">
        <v>689</v>
      </c>
      <c r="E245" s="7">
        <v>650</v>
      </c>
      <c r="F245" s="8">
        <v>1</v>
      </c>
      <c r="G245" s="9" t="s">
        <v>690</v>
      </c>
      <c r="H245" s="10">
        <v>13522</v>
      </c>
      <c r="I245" s="10">
        <v>13522</v>
      </c>
      <c r="J245" s="10">
        <v>238</v>
      </c>
      <c r="K245" s="10">
        <v>238</v>
      </c>
      <c r="L245" s="10">
        <v>0</v>
      </c>
      <c r="M245" s="10">
        <v>0</v>
      </c>
      <c r="N245" s="10">
        <v>0</v>
      </c>
      <c r="O245" s="10">
        <v>0</v>
      </c>
      <c r="P245" s="10">
        <v>0</v>
      </c>
      <c r="Q245" s="10">
        <v>0</v>
      </c>
      <c r="R245" s="10">
        <v>0</v>
      </c>
      <c r="S245" s="10">
        <v>0</v>
      </c>
      <c r="T245" s="10">
        <v>0</v>
      </c>
      <c r="U245" s="10">
        <v>0</v>
      </c>
      <c r="V245" s="10">
        <v>0</v>
      </c>
      <c r="W245" s="10">
        <v>0</v>
      </c>
      <c r="X245" s="10">
        <v>0</v>
      </c>
      <c r="Y245" s="10">
        <v>0</v>
      </c>
    </row>
    <row r="246" spans="1:25" s="11" customFormat="1" ht="13.2" x14ac:dyDescent="0.25">
      <c r="A246" s="5">
        <v>3187</v>
      </c>
      <c r="B246" s="5" t="s">
        <v>691</v>
      </c>
      <c r="C246" s="6" t="s">
        <v>692</v>
      </c>
      <c r="D246" s="6" t="s">
        <v>693</v>
      </c>
      <c r="E246" s="7">
        <v>3395</v>
      </c>
      <c r="F246" s="8">
        <v>1</v>
      </c>
      <c r="G246" s="9" t="s">
        <v>694</v>
      </c>
      <c r="H246" s="10">
        <v>2647</v>
      </c>
      <c r="I246" s="10">
        <v>2261</v>
      </c>
      <c r="J246" s="10">
        <v>20365</v>
      </c>
      <c r="K246" s="10">
        <v>20365</v>
      </c>
      <c r="L246" s="10">
        <v>0</v>
      </c>
      <c r="M246" s="10">
        <v>0</v>
      </c>
      <c r="N246" s="10">
        <v>0</v>
      </c>
      <c r="O246" s="10">
        <v>0</v>
      </c>
      <c r="P246" s="10">
        <v>0</v>
      </c>
      <c r="Q246" s="10">
        <v>0</v>
      </c>
      <c r="R246" s="10">
        <v>0</v>
      </c>
      <c r="S246" s="10">
        <v>0</v>
      </c>
      <c r="T246" s="10">
        <v>5657</v>
      </c>
      <c r="U246" s="10">
        <v>5657</v>
      </c>
      <c r="V246" s="10">
        <v>0</v>
      </c>
      <c r="W246" s="10">
        <v>0</v>
      </c>
      <c r="X246" s="10">
        <v>0</v>
      </c>
      <c r="Y246" s="10">
        <v>0</v>
      </c>
    </row>
    <row r="247" spans="1:25" s="11" customFormat="1" ht="13.2" x14ac:dyDescent="0.25">
      <c r="A247" s="5">
        <v>3192</v>
      </c>
      <c r="B247" s="5" t="s">
        <v>695</v>
      </c>
      <c r="C247" s="6" t="s">
        <v>696</v>
      </c>
      <c r="D247" s="6" t="s">
        <v>384</v>
      </c>
      <c r="E247" s="7">
        <v>100.83</v>
      </c>
      <c r="F247" s="8">
        <v>1</v>
      </c>
      <c r="G247" s="9" t="s">
        <v>385</v>
      </c>
      <c r="H247" s="10">
        <v>1288</v>
      </c>
      <c r="I247" s="10">
        <v>1303</v>
      </c>
      <c r="J247" s="10">
        <v>0</v>
      </c>
      <c r="K247" s="10">
        <v>0</v>
      </c>
      <c r="L247" s="10">
        <v>0</v>
      </c>
      <c r="M247" s="10">
        <v>0</v>
      </c>
      <c r="N247" s="10">
        <v>0</v>
      </c>
      <c r="O247" s="10">
        <v>0</v>
      </c>
      <c r="P247" s="10">
        <v>0</v>
      </c>
      <c r="Q247" s="10">
        <v>0</v>
      </c>
      <c r="R247" s="10">
        <v>0</v>
      </c>
      <c r="S247" s="10">
        <v>0</v>
      </c>
      <c r="T247" s="10">
        <v>0</v>
      </c>
      <c r="U247" s="10">
        <v>0</v>
      </c>
      <c r="V247" s="10">
        <v>0</v>
      </c>
      <c r="W247" s="10">
        <v>0</v>
      </c>
      <c r="X247" s="10">
        <v>0</v>
      </c>
      <c r="Y247" s="10">
        <v>0</v>
      </c>
    </row>
    <row r="248" spans="1:25" s="11" customFormat="1" ht="13.2" x14ac:dyDescent="0.25">
      <c r="A248" s="5">
        <v>3194</v>
      </c>
      <c r="B248" s="5" t="s">
        <v>697</v>
      </c>
      <c r="C248" s="6" t="s">
        <v>698</v>
      </c>
      <c r="D248" s="6" t="s">
        <v>476</v>
      </c>
      <c r="E248" s="7">
        <v>7.96</v>
      </c>
      <c r="F248" s="8">
        <v>1</v>
      </c>
      <c r="G248" s="9" t="s">
        <v>699</v>
      </c>
      <c r="H248" s="10">
        <v>108478</v>
      </c>
      <c r="I248" s="10">
        <v>119190</v>
      </c>
      <c r="J248" s="10">
        <v>3165114</v>
      </c>
      <c r="K248" s="10">
        <v>3165114</v>
      </c>
      <c r="L248" s="10">
        <v>0</v>
      </c>
      <c r="M248" s="10">
        <v>0</v>
      </c>
      <c r="N248" s="10">
        <v>3893</v>
      </c>
      <c r="O248" s="10">
        <v>4282</v>
      </c>
      <c r="P248" s="10">
        <v>0</v>
      </c>
      <c r="Q248" s="10">
        <v>0</v>
      </c>
      <c r="R248" s="10">
        <v>2784147</v>
      </c>
      <c r="S248" s="10">
        <v>3340976</v>
      </c>
      <c r="T248" s="10">
        <v>0</v>
      </c>
      <c r="U248" s="10">
        <v>0</v>
      </c>
      <c r="V248" s="10">
        <v>155</v>
      </c>
      <c r="W248" s="10">
        <v>155</v>
      </c>
      <c r="X248" s="10">
        <v>0</v>
      </c>
      <c r="Y248" s="10">
        <v>0</v>
      </c>
    </row>
    <row r="249" spans="1:25" s="11" customFormat="1" ht="13.2" x14ac:dyDescent="0.25">
      <c r="A249" s="5">
        <v>3203</v>
      </c>
      <c r="B249" s="5" t="s">
        <v>700</v>
      </c>
      <c r="C249" s="6" t="s">
        <v>701</v>
      </c>
      <c r="D249" s="6" t="s">
        <v>666</v>
      </c>
      <c r="E249" s="7">
        <v>37800</v>
      </c>
      <c r="F249" s="8">
        <v>1</v>
      </c>
      <c r="G249" s="9" t="s">
        <v>702</v>
      </c>
      <c r="H249" s="10">
        <v>0</v>
      </c>
      <c r="I249" s="10">
        <v>0</v>
      </c>
      <c r="J249" s="10">
        <v>0</v>
      </c>
      <c r="K249" s="10">
        <v>0</v>
      </c>
      <c r="L249" s="10">
        <v>0</v>
      </c>
      <c r="M249" s="10">
        <v>0</v>
      </c>
      <c r="N249" s="10">
        <v>0</v>
      </c>
      <c r="O249" s="10">
        <v>0</v>
      </c>
      <c r="P249" s="10">
        <v>0</v>
      </c>
      <c r="Q249" s="10">
        <v>0</v>
      </c>
      <c r="R249" s="10">
        <v>0</v>
      </c>
      <c r="S249" s="10">
        <v>0</v>
      </c>
      <c r="T249" s="10">
        <v>0</v>
      </c>
      <c r="U249" s="10">
        <v>0</v>
      </c>
      <c r="V249" s="10">
        <v>0</v>
      </c>
      <c r="W249" s="10">
        <v>0</v>
      </c>
      <c r="X249" s="10">
        <v>0</v>
      </c>
      <c r="Y249" s="10">
        <v>0</v>
      </c>
    </row>
    <row r="250" spans="1:25" s="11" customFormat="1" ht="13.2" x14ac:dyDescent="0.25">
      <c r="A250" s="5">
        <v>3222</v>
      </c>
      <c r="B250" s="5" t="s">
        <v>703</v>
      </c>
      <c r="C250" s="6" t="s">
        <v>704</v>
      </c>
      <c r="D250" s="6" t="s">
        <v>705</v>
      </c>
      <c r="E250" s="7">
        <v>19938.650000000001</v>
      </c>
      <c r="F250" s="8">
        <v>1</v>
      </c>
      <c r="G250" s="9" t="s">
        <v>706</v>
      </c>
      <c r="H250" s="10">
        <v>500</v>
      </c>
      <c r="I250" s="10">
        <v>500</v>
      </c>
      <c r="J250" s="10">
        <v>708</v>
      </c>
      <c r="K250" s="10">
        <v>708</v>
      </c>
      <c r="L250" s="10">
        <v>0</v>
      </c>
      <c r="M250" s="10">
        <v>1248</v>
      </c>
      <c r="N250" s="10">
        <v>0</v>
      </c>
      <c r="O250" s="10">
        <v>0</v>
      </c>
      <c r="P250" s="10">
        <v>0</v>
      </c>
      <c r="Q250" s="10">
        <v>0</v>
      </c>
      <c r="R250" s="10">
        <v>0</v>
      </c>
      <c r="S250" s="10">
        <v>0</v>
      </c>
      <c r="T250" s="10">
        <v>0</v>
      </c>
      <c r="U250" s="10">
        <v>0</v>
      </c>
      <c r="V250" s="10">
        <v>0</v>
      </c>
      <c r="W250" s="10">
        <v>0</v>
      </c>
      <c r="X250" s="10">
        <v>0</v>
      </c>
      <c r="Y250" s="10">
        <v>0</v>
      </c>
    </row>
    <row r="251" spans="1:25" s="11" customFormat="1" ht="13.2" x14ac:dyDescent="0.25">
      <c r="A251" s="5">
        <v>3267</v>
      </c>
      <c r="B251" s="5" t="s">
        <v>707</v>
      </c>
      <c r="C251" s="6" t="s">
        <v>708</v>
      </c>
      <c r="D251" s="6" t="s">
        <v>709</v>
      </c>
      <c r="E251" s="7">
        <v>408.41</v>
      </c>
      <c r="F251" s="8">
        <v>1</v>
      </c>
      <c r="G251" s="9" t="s">
        <v>710</v>
      </c>
      <c r="H251" s="10">
        <v>0</v>
      </c>
      <c r="I251" s="10">
        <v>0</v>
      </c>
      <c r="J251" s="10">
        <v>1624</v>
      </c>
      <c r="K251" s="10">
        <v>1624</v>
      </c>
      <c r="L251" s="10">
        <v>0</v>
      </c>
      <c r="M251" s="10">
        <v>0</v>
      </c>
      <c r="N251" s="10">
        <v>0</v>
      </c>
      <c r="O251" s="10">
        <v>0</v>
      </c>
      <c r="P251" s="10">
        <v>0</v>
      </c>
      <c r="Q251" s="10">
        <v>0</v>
      </c>
      <c r="R251" s="10">
        <v>0</v>
      </c>
      <c r="S251" s="10">
        <v>0</v>
      </c>
      <c r="T251" s="10">
        <v>0</v>
      </c>
      <c r="U251" s="10">
        <v>0</v>
      </c>
      <c r="V251" s="10">
        <v>0</v>
      </c>
      <c r="W251" s="10">
        <v>0</v>
      </c>
      <c r="X251" s="10">
        <v>0</v>
      </c>
      <c r="Y251" s="10">
        <v>0</v>
      </c>
    </row>
    <row r="252" spans="1:25" s="11" customFormat="1" ht="13.2" x14ac:dyDescent="0.25">
      <c r="A252" s="5">
        <v>3268</v>
      </c>
      <c r="B252" s="5" t="s">
        <v>711</v>
      </c>
      <c r="C252" s="6" t="s">
        <v>712</v>
      </c>
      <c r="D252" s="6" t="s">
        <v>709</v>
      </c>
      <c r="E252" s="7">
        <v>190.28</v>
      </c>
      <c r="F252" s="8">
        <v>1</v>
      </c>
      <c r="G252" s="9" t="s">
        <v>713</v>
      </c>
      <c r="H252" s="10">
        <v>0</v>
      </c>
      <c r="I252" s="10">
        <v>0</v>
      </c>
      <c r="J252" s="10">
        <v>598</v>
      </c>
      <c r="K252" s="10">
        <v>599</v>
      </c>
      <c r="L252" s="10">
        <v>0</v>
      </c>
      <c r="M252" s="10">
        <v>0</v>
      </c>
      <c r="N252" s="10">
        <v>0</v>
      </c>
      <c r="O252" s="10">
        <v>0</v>
      </c>
      <c r="P252" s="10">
        <v>0</v>
      </c>
      <c r="Q252" s="10">
        <v>0</v>
      </c>
      <c r="R252" s="10">
        <v>0</v>
      </c>
      <c r="S252" s="10">
        <v>0</v>
      </c>
      <c r="T252" s="10">
        <v>0</v>
      </c>
      <c r="U252" s="10">
        <v>0</v>
      </c>
      <c r="V252" s="10">
        <v>0</v>
      </c>
      <c r="W252" s="10">
        <v>0</v>
      </c>
      <c r="X252" s="10">
        <v>0</v>
      </c>
      <c r="Y252" s="10">
        <v>0</v>
      </c>
    </row>
    <row r="253" spans="1:25" s="11" customFormat="1" ht="13.2" x14ac:dyDescent="0.25">
      <c r="A253" s="5">
        <v>3269</v>
      </c>
      <c r="B253" s="5" t="s">
        <v>714</v>
      </c>
      <c r="C253" s="6" t="s">
        <v>715</v>
      </c>
      <c r="D253" s="6" t="s">
        <v>709</v>
      </c>
      <c r="E253" s="7">
        <v>194.1</v>
      </c>
      <c r="F253" s="8">
        <v>1</v>
      </c>
      <c r="G253" s="9" t="s">
        <v>713</v>
      </c>
      <c r="H253" s="10">
        <v>0</v>
      </c>
      <c r="I253" s="10">
        <v>0</v>
      </c>
      <c r="J253" s="10">
        <v>449</v>
      </c>
      <c r="K253" s="10">
        <v>449</v>
      </c>
      <c r="L253" s="10">
        <v>0</v>
      </c>
      <c r="M253" s="10">
        <v>0</v>
      </c>
      <c r="N253" s="10">
        <v>0</v>
      </c>
      <c r="O253" s="10">
        <v>0</v>
      </c>
      <c r="P253" s="10">
        <v>0</v>
      </c>
      <c r="Q253" s="10">
        <v>0</v>
      </c>
      <c r="R253" s="10">
        <v>0</v>
      </c>
      <c r="S253" s="10">
        <v>0</v>
      </c>
      <c r="T253" s="10">
        <v>0</v>
      </c>
      <c r="U253" s="10">
        <v>0</v>
      </c>
      <c r="V253" s="10">
        <v>0</v>
      </c>
      <c r="W253" s="10">
        <v>0</v>
      </c>
      <c r="X253" s="10">
        <v>0</v>
      </c>
      <c r="Y253" s="10">
        <v>0</v>
      </c>
    </row>
    <row r="254" spans="1:25" s="11" customFormat="1" ht="13.2" x14ac:dyDescent="0.25">
      <c r="A254" s="5">
        <v>3270</v>
      </c>
      <c r="B254" s="5" t="s">
        <v>716</v>
      </c>
      <c r="C254" s="6" t="s">
        <v>717</v>
      </c>
      <c r="D254" s="6" t="s">
        <v>709</v>
      </c>
      <c r="E254" s="7">
        <v>176.09</v>
      </c>
      <c r="F254" s="8">
        <v>1</v>
      </c>
      <c r="G254" s="9" t="s">
        <v>713</v>
      </c>
      <c r="H254" s="10">
        <v>0</v>
      </c>
      <c r="I254" s="10">
        <v>0</v>
      </c>
      <c r="J254" s="10">
        <v>877</v>
      </c>
      <c r="K254" s="10">
        <v>878</v>
      </c>
      <c r="L254" s="10">
        <v>0</v>
      </c>
      <c r="M254" s="10">
        <v>0</v>
      </c>
      <c r="N254" s="10">
        <v>0</v>
      </c>
      <c r="O254" s="10">
        <v>0</v>
      </c>
      <c r="P254" s="10">
        <v>0</v>
      </c>
      <c r="Q254" s="10">
        <v>0</v>
      </c>
      <c r="R254" s="10">
        <v>0</v>
      </c>
      <c r="S254" s="10">
        <v>0</v>
      </c>
      <c r="T254" s="10">
        <v>0</v>
      </c>
      <c r="U254" s="10">
        <v>0</v>
      </c>
      <c r="V254" s="10">
        <v>0</v>
      </c>
      <c r="W254" s="10">
        <v>0</v>
      </c>
      <c r="X254" s="10">
        <v>0</v>
      </c>
      <c r="Y254" s="10">
        <v>0</v>
      </c>
    </row>
    <row r="255" spans="1:25" s="11" customFormat="1" ht="13.2" x14ac:dyDescent="0.25">
      <c r="A255" s="5">
        <v>3271</v>
      </c>
      <c r="B255" s="5" t="s">
        <v>718</v>
      </c>
      <c r="C255" s="6" t="s">
        <v>719</v>
      </c>
      <c r="D255" s="6" t="s">
        <v>709</v>
      </c>
      <c r="E255" s="7">
        <v>380.29</v>
      </c>
      <c r="F255" s="8">
        <v>1</v>
      </c>
      <c r="G255" s="9" t="s">
        <v>720</v>
      </c>
      <c r="H255" s="10">
        <v>0</v>
      </c>
      <c r="I255" s="10">
        <v>0</v>
      </c>
      <c r="J255" s="10">
        <v>788</v>
      </c>
      <c r="K255" s="10">
        <v>788</v>
      </c>
      <c r="L255" s="10">
        <v>0</v>
      </c>
      <c r="M255" s="10">
        <v>0</v>
      </c>
      <c r="N255" s="10">
        <v>0</v>
      </c>
      <c r="O255" s="10">
        <v>0</v>
      </c>
      <c r="P255" s="10">
        <v>0</v>
      </c>
      <c r="Q255" s="10">
        <v>0</v>
      </c>
      <c r="R255" s="10">
        <v>0</v>
      </c>
      <c r="S255" s="10">
        <v>0</v>
      </c>
      <c r="T255" s="10">
        <v>0</v>
      </c>
      <c r="U255" s="10">
        <v>0</v>
      </c>
      <c r="V255" s="10">
        <v>0</v>
      </c>
      <c r="W255" s="10">
        <v>0</v>
      </c>
      <c r="X255" s="10">
        <v>0</v>
      </c>
      <c r="Y255" s="10">
        <v>0</v>
      </c>
    </row>
    <row r="256" spans="1:25" s="11" customFormat="1" ht="13.2" x14ac:dyDescent="0.25">
      <c r="A256" s="5">
        <v>3272</v>
      </c>
      <c r="B256" s="5" t="s">
        <v>721</v>
      </c>
      <c r="C256" s="6" t="s">
        <v>722</v>
      </c>
      <c r="D256" s="6" t="s">
        <v>709</v>
      </c>
      <c r="E256" s="7">
        <v>117.66</v>
      </c>
      <c r="F256" s="8">
        <v>1</v>
      </c>
      <c r="G256" s="9" t="s">
        <v>723</v>
      </c>
      <c r="H256" s="10">
        <v>0</v>
      </c>
      <c r="I256" s="10">
        <v>0</v>
      </c>
      <c r="J256" s="10">
        <v>70</v>
      </c>
      <c r="K256" s="10">
        <v>70</v>
      </c>
      <c r="L256" s="10">
        <v>0</v>
      </c>
      <c r="M256" s="10">
        <v>0</v>
      </c>
      <c r="N256" s="10">
        <v>0</v>
      </c>
      <c r="O256" s="10">
        <v>0</v>
      </c>
      <c r="P256" s="10">
        <v>0</v>
      </c>
      <c r="Q256" s="10">
        <v>0</v>
      </c>
      <c r="R256" s="10">
        <v>0</v>
      </c>
      <c r="S256" s="10">
        <v>0</v>
      </c>
      <c r="T256" s="10">
        <v>0</v>
      </c>
      <c r="U256" s="10">
        <v>0</v>
      </c>
      <c r="V256" s="10">
        <v>0</v>
      </c>
      <c r="W256" s="10">
        <v>0</v>
      </c>
      <c r="X256" s="10">
        <v>0</v>
      </c>
      <c r="Y256" s="10">
        <v>0</v>
      </c>
    </row>
    <row r="257" spans="1:25" s="11" customFormat="1" ht="13.2" x14ac:dyDescent="0.25">
      <c r="A257" s="5">
        <v>3294</v>
      </c>
      <c r="B257" s="5" t="s">
        <v>724</v>
      </c>
      <c r="C257" s="6" t="s">
        <v>725</v>
      </c>
      <c r="D257" s="6" t="s">
        <v>705</v>
      </c>
      <c r="E257" s="7">
        <v>8750</v>
      </c>
      <c r="F257" s="8">
        <v>1</v>
      </c>
      <c r="G257" s="9" t="s">
        <v>706</v>
      </c>
      <c r="H257" s="10">
        <v>0</v>
      </c>
      <c r="I257" s="10">
        <v>0</v>
      </c>
      <c r="J257" s="10">
        <v>0</v>
      </c>
      <c r="K257" s="10">
        <v>0</v>
      </c>
      <c r="L257" s="10">
        <v>1440</v>
      </c>
      <c r="M257" s="10">
        <v>1920</v>
      </c>
      <c r="N257" s="10">
        <v>0</v>
      </c>
      <c r="O257" s="10">
        <v>0</v>
      </c>
      <c r="P257" s="10">
        <v>0</v>
      </c>
      <c r="Q257" s="10">
        <v>0</v>
      </c>
      <c r="R257" s="10">
        <v>0</v>
      </c>
      <c r="S257" s="10">
        <v>0</v>
      </c>
      <c r="T257" s="10">
        <v>0</v>
      </c>
      <c r="U257" s="10">
        <v>0</v>
      </c>
      <c r="V257" s="10">
        <v>0</v>
      </c>
      <c r="W257" s="10">
        <v>0</v>
      </c>
      <c r="X257" s="10">
        <v>0</v>
      </c>
      <c r="Y257" s="10">
        <v>0</v>
      </c>
    </row>
    <row r="258" spans="1:25" s="11" customFormat="1" ht="13.2" x14ac:dyDescent="0.25">
      <c r="A258" s="5">
        <v>3296</v>
      </c>
      <c r="B258" s="5" t="s">
        <v>726</v>
      </c>
      <c r="C258" s="6" t="s">
        <v>727</v>
      </c>
      <c r="D258" s="6" t="s">
        <v>705</v>
      </c>
      <c r="E258" s="7">
        <v>16090.91</v>
      </c>
      <c r="F258" s="8">
        <v>1</v>
      </c>
      <c r="G258" s="9" t="s">
        <v>728</v>
      </c>
      <c r="H258" s="10">
        <v>0</v>
      </c>
      <c r="I258" s="10">
        <v>0</v>
      </c>
      <c r="J258" s="10">
        <v>0</v>
      </c>
      <c r="K258" s="10">
        <v>0</v>
      </c>
      <c r="L258" s="10">
        <v>891</v>
      </c>
      <c r="M258" s="10">
        <v>1188</v>
      </c>
      <c r="N258" s="10">
        <v>0</v>
      </c>
      <c r="O258" s="10">
        <v>0</v>
      </c>
      <c r="P258" s="10">
        <v>0</v>
      </c>
      <c r="Q258" s="10">
        <v>0</v>
      </c>
      <c r="R258" s="10">
        <v>0</v>
      </c>
      <c r="S258" s="10">
        <v>0</v>
      </c>
      <c r="T258" s="10">
        <v>0</v>
      </c>
      <c r="U258" s="10">
        <v>0</v>
      </c>
      <c r="V258" s="10">
        <v>0</v>
      </c>
      <c r="W258" s="10">
        <v>0</v>
      </c>
      <c r="X258" s="10">
        <v>0</v>
      </c>
      <c r="Y258" s="10">
        <v>0</v>
      </c>
    </row>
    <row r="259" spans="1:25" s="11" customFormat="1" ht="13.2" x14ac:dyDescent="0.25">
      <c r="A259" s="5">
        <v>3358</v>
      </c>
      <c r="B259" s="5" t="s">
        <v>729</v>
      </c>
      <c r="C259" s="6" t="s">
        <v>730</v>
      </c>
      <c r="D259" s="6" t="s">
        <v>589</v>
      </c>
      <c r="E259" s="7">
        <v>220</v>
      </c>
      <c r="F259" s="8">
        <v>1</v>
      </c>
      <c r="G259" s="9" t="s">
        <v>731</v>
      </c>
      <c r="H259" s="10">
        <v>835</v>
      </c>
      <c r="I259" s="10">
        <v>868</v>
      </c>
      <c r="J259" s="10">
        <v>902</v>
      </c>
      <c r="K259" s="10">
        <v>902</v>
      </c>
      <c r="L259" s="10">
        <v>0</v>
      </c>
      <c r="M259" s="10">
        <v>0</v>
      </c>
      <c r="N259" s="10">
        <v>0</v>
      </c>
      <c r="O259" s="10">
        <v>0</v>
      </c>
      <c r="P259" s="10">
        <v>0</v>
      </c>
      <c r="Q259" s="10">
        <v>0</v>
      </c>
      <c r="R259" s="10">
        <v>0</v>
      </c>
      <c r="S259" s="10">
        <v>0</v>
      </c>
      <c r="T259" s="10">
        <v>0</v>
      </c>
      <c r="U259" s="10">
        <v>0</v>
      </c>
      <c r="V259" s="10">
        <v>0</v>
      </c>
      <c r="W259" s="10">
        <v>0</v>
      </c>
      <c r="X259" s="10">
        <v>0</v>
      </c>
      <c r="Y259" s="10">
        <v>0</v>
      </c>
    </row>
    <row r="260" spans="1:25" s="11" customFormat="1" ht="13.2" x14ac:dyDescent="0.25">
      <c r="A260" s="5">
        <v>3359</v>
      </c>
      <c r="B260" s="5" t="s">
        <v>732</v>
      </c>
      <c r="C260" s="6" t="s">
        <v>733</v>
      </c>
      <c r="D260" s="6" t="s">
        <v>589</v>
      </c>
      <c r="E260" s="7">
        <v>220</v>
      </c>
      <c r="F260" s="8">
        <v>1</v>
      </c>
      <c r="G260" s="9" t="s">
        <v>731</v>
      </c>
      <c r="H260" s="10">
        <v>1086</v>
      </c>
      <c r="I260" s="10">
        <v>1237</v>
      </c>
      <c r="J260" s="10">
        <v>746</v>
      </c>
      <c r="K260" s="10">
        <v>747</v>
      </c>
      <c r="L260" s="10">
        <v>0</v>
      </c>
      <c r="M260" s="10">
        <v>0</v>
      </c>
      <c r="N260" s="10">
        <v>0</v>
      </c>
      <c r="O260" s="10">
        <v>0</v>
      </c>
      <c r="P260" s="10">
        <v>0</v>
      </c>
      <c r="Q260" s="10">
        <v>0</v>
      </c>
      <c r="R260" s="10">
        <v>0</v>
      </c>
      <c r="S260" s="10">
        <v>0</v>
      </c>
      <c r="T260" s="10">
        <v>0</v>
      </c>
      <c r="U260" s="10">
        <v>0</v>
      </c>
      <c r="V260" s="10">
        <v>0</v>
      </c>
      <c r="W260" s="10">
        <v>0</v>
      </c>
      <c r="X260" s="10">
        <v>1624</v>
      </c>
      <c r="Y260" s="10">
        <v>1869</v>
      </c>
    </row>
    <row r="261" spans="1:25" s="11" customFormat="1" ht="13.2" x14ac:dyDescent="0.25">
      <c r="A261" s="5">
        <v>3360</v>
      </c>
      <c r="B261" s="5" t="s">
        <v>734</v>
      </c>
      <c r="C261" s="6" t="s">
        <v>735</v>
      </c>
      <c r="D261" s="6" t="s">
        <v>589</v>
      </c>
      <c r="E261" s="7">
        <v>220</v>
      </c>
      <c r="F261" s="8">
        <v>1</v>
      </c>
      <c r="G261" s="9" t="s">
        <v>731</v>
      </c>
      <c r="H261" s="10">
        <v>275</v>
      </c>
      <c r="I261" s="10">
        <v>278</v>
      </c>
      <c r="J261" s="10">
        <v>751</v>
      </c>
      <c r="K261" s="10">
        <v>751</v>
      </c>
      <c r="L261" s="10">
        <v>0</v>
      </c>
      <c r="M261" s="10">
        <v>0</v>
      </c>
      <c r="N261" s="10">
        <v>0</v>
      </c>
      <c r="O261" s="10">
        <v>0</v>
      </c>
      <c r="P261" s="10">
        <v>0</v>
      </c>
      <c r="Q261" s="10">
        <v>0</v>
      </c>
      <c r="R261" s="10">
        <v>0</v>
      </c>
      <c r="S261" s="10">
        <v>0</v>
      </c>
      <c r="T261" s="10">
        <v>0</v>
      </c>
      <c r="U261" s="10">
        <v>0</v>
      </c>
      <c r="V261" s="10">
        <v>0</v>
      </c>
      <c r="W261" s="10">
        <v>0</v>
      </c>
      <c r="X261" s="10">
        <v>0</v>
      </c>
      <c r="Y261" s="10">
        <v>0</v>
      </c>
    </row>
    <row r="262" spans="1:25" s="11" customFormat="1" ht="13.2" x14ac:dyDescent="0.25">
      <c r="A262" s="5">
        <v>3361</v>
      </c>
      <c r="B262" s="5" t="s">
        <v>736</v>
      </c>
      <c r="C262" s="6" t="s">
        <v>737</v>
      </c>
      <c r="D262" s="6" t="s">
        <v>589</v>
      </c>
      <c r="E262" s="7">
        <v>220</v>
      </c>
      <c r="F262" s="8">
        <v>1</v>
      </c>
      <c r="G262" s="9" t="s">
        <v>731</v>
      </c>
      <c r="H262" s="10">
        <v>148</v>
      </c>
      <c r="I262" s="10">
        <v>182</v>
      </c>
      <c r="J262" s="10">
        <v>487</v>
      </c>
      <c r="K262" s="10">
        <v>488</v>
      </c>
      <c r="L262" s="10">
        <v>0</v>
      </c>
      <c r="M262" s="10">
        <v>0</v>
      </c>
      <c r="N262" s="10">
        <v>0</v>
      </c>
      <c r="O262" s="10">
        <v>0</v>
      </c>
      <c r="P262" s="10">
        <v>0</v>
      </c>
      <c r="Q262" s="10">
        <v>0</v>
      </c>
      <c r="R262" s="10">
        <v>0</v>
      </c>
      <c r="S262" s="10">
        <v>0</v>
      </c>
      <c r="T262" s="10">
        <v>0</v>
      </c>
      <c r="U262" s="10">
        <v>0</v>
      </c>
      <c r="V262" s="10">
        <v>0</v>
      </c>
      <c r="W262" s="10">
        <v>0</v>
      </c>
      <c r="X262" s="10">
        <v>0</v>
      </c>
      <c r="Y262" s="10">
        <v>0</v>
      </c>
    </row>
    <row r="263" spans="1:25" s="11" customFormat="1" ht="13.2" x14ac:dyDescent="0.25">
      <c r="A263" s="5">
        <v>3362</v>
      </c>
      <c r="B263" s="5" t="s">
        <v>738</v>
      </c>
      <c r="C263" s="6" t="s">
        <v>739</v>
      </c>
      <c r="D263" s="6" t="s">
        <v>589</v>
      </c>
      <c r="E263" s="7">
        <v>220</v>
      </c>
      <c r="F263" s="8">
        <v>1</v>
      </c>
      <c r="G263" s="9" t="s">
        <v>731</v>
      </c>
      <c r="H263" s="10">
        <v>242</v>
      </c>
      <c r="I263" s="10">
        <v>308</v>
      </c>
      <c r="J263" s="10">
        <v>561</v>
      </c>
      <c r="K263" s="10">
        <v>562</v>
      </c>
      <c r="L263" s="10">
        <v>0</v>
      </c>
      <c r="M263" s="10">
        <v>0</v>
      </c>
      <c r="N263" s="10">
        <v>0</v>
      </c>
      <c r="O263" s="10">
        <v>0</v>
      </c>
      <c r="P263" s="10">
        <v>0</v>
      </c>
      <c r="Q263" s="10">
        <v>0</v>
      </c>
      <c r="R263" s="10">
        <v>0</v>
      </c>
      <c r="S263" s="10">
        <v>0</v>
      </c>
      <c r="T263" s="10">
        <v>0</v>
      </c>
      <c r="U263" s="10">
        <v>0</v>
      </c>
      <c r="V263" s="10">
        <v>0</v>
      </c>
      <c r="W263" s="10">
        <v>0</v>
      </c>
      <c r="X263" s="10">
        <v>0</v>
      </c>
      <c r="Y263" s="10">
        <v>0</v>
      </c>
    </row>
    <row r="264" spans="1:25" s="11" customFormat="1" ht="13.2" x14ac:dyDescent="0.25">
      <c r="A264" s="5">
        <v>3363</v>
      </c>
      <c r="B264" s="5" t="s">
        <v>740</v>
      </c>
      <c r="C264" s="6" t="s">
        <v>741</v>
      </c>
      <c r="D264" s="6" t="s">
        <v>589</v>
      </c>
      <c r="E264" s="7">
        <v>220</v>
      </c>
      <c r="F264" s="8">
        <v>1</v>
      </c>
      <c r="G264" s="9" t="s">
        <v>731</v>
      </c>
      <c r="H264" s="10">
        <v>160</v>
      </c>
      <c r="I264" s="10">
        <v>160</v>
      </c>
      <c r="J264" s="10">
        <v>221</v>
      </c>
      <c r="K264" s="10">
        <v>222</v>
      </c>
      <c r="L264" s="10">
        <v>0</v>
      </c>
      <c r="M264" s="10">
        <v>0</v>
      </c>
      <c r="N264" s="10">
        <v>0</v>
      </c>
      <c r="O264" s="10">
        <v>0</v>
      </c>
      <c r="P264" s="10">
        <v>0</v>
      </c>
      <c r="Q264" s="10">
        <v>0</v>
      </c>
      <c r="R264" s="10">
        <v>0</v>
      </c>
      <c r="S264" s="10">
        <v>0</v>
      </c>
      <c r="T264" s="10">
        <v>0</v>
      </c>
      <c r="U264" s="10">
        <v>0</v>
      </c>
      <c r="V264" s="10">
        <v>0</v>
      </c>
      <c r="W264" s="10">
        <v>0</v>
      </c>
      <c r="X264" s="10">
        <v>0</v>
      </c>
      <c r="Y264" s="10">
        <v>0</v>
      </c>
    </row>
    <row r="265" spans="1:25" s="11" customFormat="1" ht="13.2" x14ac:dyDescent="0.25">
      <c r="A265" s="5">
        <v>3417</v>
      </c>
      <c r="B265" s="5" t="s">
        <v>742</v>
      </c>
      <c r="C265" s="6" t="s">
        <v>743</v>
      </c>
      <c r="D265" s="6" t="s">
        <v>469</v>
      </c>
      <c r="E265" s="7">
        <v>183</v>
      </c>
      <c r="F265" s="8">
        <v>1</v>
      </c>
      <c r="G265" s="9" t="s">
        <v>744</v>
      </c>
      <c r="H265" s="10">
        <v>118571</v>
      </c>
      <c r="I265" s="10">
        <v>118571</v>
      </c>
      <c r="J265" s="10">
        <v>102299</v>
      </c>
      <c r="K265" s="10">
        <v>102300</v>
      </c>
      <c r="L265" s="10">
        <v>5058</v>
      </c>
      <c r="M265" s="10">
        <v>6744</v>
      </c>
      <c r="N265" s="10">
        <v>50</v>
      </c>
      <c r="O265" s="10">
        <v>50</v>
      </c>
      <c r="P265" s="10">
        <v>0</v>
      </c>
      <c r="Q265" s="10">
        <v>0</v>
      </c>
      <c r="R265" s="10">
        <v>0</v>
      </c>
      <c r="S265" s="10">
        <v>0</v>
      </c>
      <c r="T265" s="10">
        <v>0</v>
      </c>
      <c r="U265" s="10">
        <v>0</v>
      </c>
      <c r="V265" s="10">
        <v>0</v>
      </c>
      <c r="W265" s="10">
        <v>0</v>
      </c>
      <c r="X265" s="10">
        <v>0</v>
      </c>
      <c r="Y265" s="10">
        <v>0</v>
      </c>
    </row>
    <row r="266" spans="1:25" s="11" customFormat="1" ht="13.2" x14ac:dyDescent="0.25">
      <c r="A266" s="5">
        <v>3456</v>
      </c>
      <c r="B266" s="5" t="s">
        <v>745</v>
      </c>
      <c r="C266" s="6" t="s">
        <v>746</v>
      </c>
      <c r="D266" s="6" t="s">
        <v>469</v>
      </c>
      <c r="E266" s="7">
        <v>203</v>
      </c>
      <c r="F266" s="8">
        <v>1</v>
      </c>
      <c r="G266" s="9" t="s">
        <v>744</v>
      </c>
      <c r="H266" s="10">
        <v>80820</v>
      </c>
      <c r="I266" s="10">
        <v>80820</v>
      </c>
      <c r="J266" s="10">
        <v>65260</v>
      </c>
      <c r="K266" s="10">
        <v>65260</v>
      </c>
      <c r="L266" s="10">
        <v>2826</v>
      </c>
      <c r="M266" s="10">
        <v>3768</v>
      </c>
      <c r="N266" s="10">
        <v>0</v>
      </c>
      <c r="O266" s="10">
        <v>0</v>
      </c>
      <c r="P266" s="10">
        <v>0</v>
      </c>
      <c r="Q266" s="10">
        <v>0</v>
      </c>
      <c r="R266" s="10">
        <v>0</v>
      </c>
      <c r="S266" s="10">
        <v>0</v>
      </c>
      <c r="T266" s="10">
        <v>0</v>
      </c>
      <c r="U266" s="10">
        <v>0</v>
      </c>
      <c r="V266" s="10">
        <v>0</v>
      </c>
      <c r="W266" s="10">
        <v>0</v>
      </c>
      <c r="X266" s="10">
        <v>0</v>
      </c>
      <c r="Y266" s="10">
        <v>0</v>
      </c>
    </row>
    <row r="267" spans="1:25" s="11" customFormat="1" ht="13.2" x14ac:dyDescent="0.25">
      <c r="A267" s="5">
        <v>3511</v>
      </c>
      <c r="B267" s="5" t="s">
        <v>747</v>
      </c>
      <c r="C267" s="6" t="s">
        <v>748</v>
      </c>
      <c r="D267" s="6" t="s">
        <v>749</v>
      </c>
      <c r="E267" s="7">
        <v>17</v>
      </c>
      <c r="F267" s="8">
        <v>1</v>
      </c>
      <c r="G267" s="9" t="s">
        <v>750</v>
      </c>
      <c r="H267" s="10">
        <v>12843</v>
      </c>
      <c r="I267" s="10">
        <v>15123</v>
      </c>
      <c r="J267" s="10">
        <v>1102</v>
      </c>
      <c r="K267" s="10">
        <v>1103</v>
      </c>
      <c r="L267" s="10">
        <v>0</v>
      </c>
      <c r="M267" s="10">
        <v>0</v>
      </c>
      <c r="N267" s="10">
        <v>0</v>
      </c>
      <c r="O267" s="10">
        <v>0</v>
      </c>
      <c r="P267" s="10">
        <v>0</v>
      </c>
      <c r="Q267" s="10">
        <v>0</v>
      </c>
      <c r="R267" s="10">
        <v>0</v>
      </c>
      <c r="S267" s="10">
        <v>0</v>
      </c>
      <c r="T267" s="10">
        <v>0</v>
      </c>
      <c r="U267" s="10">
        <v>0</v>
      </c>
      <c r="V267" s="10">
        <v>0</v>
      </c>
      <c r="W267" s="10">
        <v>0</v>
      </c>
      <c r="X267" s="10">
        <v>0</v>
      </c>
      <c r="Y267" s="10">
        <v>0</v>
      </c>
    </row>
    <row r="268" spans="1:25" s="11" customFormat="1" ht="13.2" x14ac:dyDescent="0.25">
      <c r="A268" s="5">
        <v>3518</v>
      </c>
      <c r="B268" s="5" t="s">
        <v>751</v>
      </c>
      <c r="C268" s="6" t="s">
        <v>752</v>
      </c>
      <c r="D268" s="6" t="s">
        <v>542</v>
      </c>
      <c r="E268" s="7">
        <v>8.5</v>
      </c>
      <c r="F268" s="8">
        <v>1</v>
      </c>
      <c r="G268" s="9" t="s">
        <v>753</v>
      </c>
      <c r="H268" s="10">
        <v>93064</v>
      </c>
      <c r="I268" s="10">
        <v>93064</v>
      </c>
      <c r="J268" s="10">
        <v>63498</v>
      </c>
      <c r="K268" s="10">
        <v>63499</v>
      </c>
      <c r="L268" s="10">
        <v>15039</v>
      </c>
      <c r="M268" s="10">
        <v>20052</v>
      </c>
      <c r="N268" s="10">
        <v>0</v>
      </c>
      <c r="O268" s="10">
        <v>0</v>
      </c>
      <c r="P268" s="10">
        <v>0</v>
      </c>
      <c r="Q268" s="10">
        <v>0</v>
      </c>
      <c r="R268" s="10">
        <v>0</v>
      </c>
      <c r="S268" s="10">
        <v>0</v>
      </c>
      <c r="T268" s="10">
        <v>0</v>
      </c>
      <c r="U268" s="10">
        <v>0</v>
      </c>
      <c r="V268" s="10">
        <v>0</v>
      </c>
      <c r="W268" s="10">
        <v>0</v>
      </c>
      <c r="X268" s="10">
        <v>0</v>
      </c>
      <c r="Y268" s="10">
        <v>0</v>
      </c>
    </row>
    <row r="269" spans="1:25" s="11" customFormat="1" ht="13.2" x14ac:dyDescent="0.25">
      <c r="A269" s="5">
        <v>3519</v>
      </c>
      <c r="B269" s="5" t="s">
        <v>754</v>
      </c>
      <c r="C269" s="6" t="s">
        <v>755</v>
      </c>
      <c r="D269" s="6" t="s">
        <v>542</v>
      </c>
      <c r="E269" s="7">
        <v>8.5</v>
      </c>
      <c r="F269" s="8">
        <v>1</v>
      </c>
      <c r="G269" s="9" t="s">
        <v>753</v>
      </c>
      <c r="H269" s="10">
        <v>154900</v>
      </c>
      <c r="I269" s="10">
        <v>154900</v>
      </c>
      <c r="J269" s="10">
        <v>79770</v>
      </c>
      <c r="K269" s="10">
        <v>79771</v>
      </c>
      <c r="L269" s="10">
        <v>13518</v>
      </c>
      <c r="M269" s="10">
        <v>18024</v>
      </c>
      <c r="N269" s="10">
        <v>0</v>
      </c>
      <c r="O269" s="10">
        <v>0</v>
      </c>
      <c r="P269" s="10">
        <v>0</v>
      </c>
      <c r="Q269" s="10">
        <v>0</v>
      </c>
      <c r="R269" s="10">
        <v>0</v>
      </c>
      <c r="S269" s="10">
        <v>0</v>
      </c>
      <c r="T269" s="10">
        <v>0</v>
      </c>
      <c r="U269" s="10">
        <v>0</v>
      </c>
      <c r="V269" s="10">
        <v>0</v>
      </c>
      <c r="W269" s="10">
        <v>0</v>
      </c>
      <c r="X269" s="10">
        <v>1149</v>
      </c>
      <c r="Y269" s="10">
        <v>1509</v>
      </c>
    </row>
    <row r="270" spans="1:25" s="11" customFormat="1" ht="13.2" x14ac:dyDescent="0.25">
      <c r="A270" s="5">
        <v>3520</v>
      </c>
      <c r="B270" s="5" t="s">
        <v>756</v>
      </c>
      <c r="C270" s="6" t="s">
        <v>757</v>
      </c>
      <c r="D270" s="6" t="s">
        <v>542</v>
      </c>
      <c r="E270" s="7">
        <v>8.5</v>
      </c>
      <c r="F270" s="8">
        <v>1</v>
      </c>
      <c r="G270" s="9" t="s">
        <v>753</v>
      </c>
      <c r="H270" s="10">
        <v>63052</v>
      </c>
      <c r="I270" s="10">
        <v>63538</v>
      </c>
      <c r="J270" s="10">
        <v>59147</v>
      </c>
      <c r="K270" s="10">
        <v>59148</v>
      </c>
      <c r="L270" s="10">
        <v>3447</v>
      </c>
      <c r="M270" s="10">
        <v>4596</v>
      </c>
      <c r="N270" s="10">
        <v>0</v>
      </c>
      <c r="O270" s="10">
        <v>0</v>
      </c>
      <c r="P270" s="10">
        <v>0</v>
      </c>
      <c r="Q270" s="10">
        <v>0</v>
      </c>
      <c r="R270" s="10">
        <v>0</v>
      </c>
      <c r="S270" s="10">
        <v>0</v>
      </c>
      <c r="T270" s="10">
        <v>0</v>
      </c>
      <c r="U270" s="10">
        <v>0</v>
      </c>
      <c r="V270" s="10">
        <v>0</v>
      </c>
      <c r="W270" s="10">
        <v>0</v>
      </c>
      <c r="X270" s="10">
        <v>623</v>
      </c>
      <c r="Y270" s="10">
        <v>868</v>
      </c>
    </row>
    <row r="271" spans="1:25" s="11" customFormat="1" ht="13.2" x14ac:dyDescent="0.25">
      <c r="A271" s="5">
        <v>3521</v>
      </c>
      <c r="B271" s="5" t="s">
        <v>758</v>
      </c>
      <c r="C271" s="6" t="s">
        <v>759</v>
      </c>
      <c r="D271" s="6" t="s">
        <v>542</v>
      </c>
      <c r="E271" s="7">
        <v>8.5</v>
      </c>
      <c r="F271" s="8">
        <v>1</v>
      </c>
      <c r="G271" s="9" t="s">
        <v>753</v>
      </c>
      <c r="H271" s="10">
        <v>35301</v>
      </c>
      <c r="I271" s="10">
        <v>42100</v>
      </c>
      <c r="J271" s="10">
        <v>47360</v>
      </c>
      <c r="K271" s="10">
        <v>47361</v>
      </c>
      <c r="L271" s="10">
        <v>2178</v>
      </c>
      <c r="M271" s="10">
        <v>2904</v>
      </c>
      <c r="N271" s="10">
        <v>0</v>
      </c>
      <c r="O271" s="10">
        <v>0</v>
      </c>
      <c r="P271" s="10">
        <v>0</v>
      </c>
      <c r="Q271" s="10">
        <v>0</v>
      </c>
      <c r="R271" s="10">
        <v>0</v>
      </c>
      <c r="S271" s="10">
        <v>0</v>
      </c>
      <c r="T271" s="10">
        <v>0</v>
      </c>
      <c r="U271" s="10">
        <v>0</v>
      </c>
      <c r="V271" s="10">
        <v>0</v>
      </c>
      <c r="W271" s="10">
        <v>0</v>
      </c>
      <c r="X271" s="10">
        <v>789</v>
      </c>
      <c r="Y271" s="10">
        <v>1051</v>
      </c>
    </row>
    <row r="272" spans="1:25" s="11" customFormat="1" ht="13.2" x14ac:dyDescent="0.25">
      <c r="A272" s="5">
        <v>3610</v>
      </c>
      <c r="B272" s="5" t="s">
        <v>760</v>
      </c>
      <c r="C272" s="6" t="s">
        <v>761</v>
      </c>
      <c r="D272" s="6" t="s">
        <v>762</v>
      </c>
      <c r="E272" s="7">
        <v>237</v>
      </c>
      <c r="F272" s="8">
        <v>0.6</v>
      </c>
      <c r="G272" s="9" t="s">
        <v>763</v>
      </c>
      <c r="H272" s="10">
        <v>118716</v>
      </c>
      <c r="I272" s="10">
        <v>118716</v>
      </c>
      <c r="J272" s="10">
        <v>11724</v>
      </c>
      <c r="K272" s="10">
        <v>11724</v>
      </c>
      <c r="L272" s="10">
        <v>0</v>
      </c>
      <c r="M272" s="10">
        <v>0</v>
      </c>
      <c r="N272" s="10">
        <v>0</v>
      </c>
      <c r="O272" s="10">
        <v>0</v>
      </c>
      <c r="P272" s="10">
        <v>0</v>
      </c>
      <c r="Q272" s="10">
        <v>0</v>
      </c>
      <c r="R272" s="10">
        <v>0</v>
      </c>
      <c r="S272" s="10">
        <v>0</v>
      </c>
      <c r="T272" s="10">
        <v>0</v>
      </c>
      <c r="U272" s="10">
        <v>0</v>
      </c>
      <c r="V272" s="10">
        <v>0</v>
      </c>
      <c r="W272" s="10">
        <v>0</v>
      </c>
      <c r="X272" s="10">
        <v>0</v>
      </c>
      <c r="Y272" s="10">
        <v>0</v>
      </c>
    </row>
    <row r="273" spans="1:25" s="11" customFormat="1" ht="13.2" x14ac:dyDescent="0.25">
      <c r="A273" s="5">
        <v>3610</v>
      </c>
      <c r="B273" s="5" t="s">
        <v>760</v>
      </c>
      <c r="C273" s="6" t="s">
        <v>761</v>
      </c>
      <c r="D273" s="6" t="s">
        <v>764</v>
      </c>
      <c r="E273" s="7">
        <v>294.67</v>
      </c>
      <c r="F273" s="8">
        <v>0.4</v>
      </c>
      <c r="G273" s="9" t="s">
        <v>765</v>
      </c>
      <c r="H273" s="10">
        <v>79144</v>
      </c>
      <c r="I273" s="10">
        <v>79144</v>
      </c>
      <c r="J273" s="10">
        <v>7816</v>
      </c>
      <c r="K273" s="10">
        <v>7816</v>
      </c>
      <c r="L273" s="10">
        <v>0</v>
      </c>
      <c r="M273" s="10">
        <v>0</v>
      </c>
      <c r="N273" s="10">
        <v>0</v>
      </c>
      <c r="O273" s="10">
        <v>0</v>
      </c>
      <c r="P273" s="10">
        <v>0</v>
      </c>
      <c r="Q273" s="10">
        <v>0</v>
      </c>
      <c r="R273" s="10">
        <v>0</v>
      </c>
      <c r="S273" s="10">
        <v>0</v>
      </c>
      <c r="T273" s="10">
        <v>0</v>
      </c>
      <c r="U273" s="10">
        <v>0</v>
      </c>
      <c r="V273" s="10">
        <v>0</v>
      </c>
      <c r="W273" s="10">
        <v>0</v>
      </c>
      <c r="X273" s="10">
        <v>0</v>
      </c>
      <c r="Y273" s="10">
        <v>0</v>
      </c>
    </row>
    <row r="274" spans="1:25" s="11" customFormat="1" ht="13.2" x14ac:dyDescent="0.25">
      <c r="A274" s="5">
        <v>3627</v>
      </c>
      <c r="B274" s="5" t="s">
        <v>766</v>
      </c>
      <c r="C274" s="6" t="s">
        <v>767</v>
      </c>
      <c r="D274" s="6" t="s">
        <v>768</v>
      </c>
      <c r="E274" s="7">
        <v>2923</v>
      </c>
      <c r="F274" s="8">
        <v>1</v>
      </c>
      <c r="G274" s="9" t="s">
        <v>769</v>
      </c>
      <c r="H274" s="10">
        <v>1289</v>
      </c>
      <c r="I274" s="10">
        <v>1506</v>
      </c>
      <c r="J274" s="10">
        <v>1036</v>
      </c>
      <c r="K274" s="10">
        <v>1036</v>
      </c>
      <c r="L274" s="10">
        <v>0</v>
      </c>
      <c r="M274" s="10">
        <v>0</v>
      </c>
      <c r="N274" s="10">
        <v>0</v>
      </c>
      <c r="O274" s="10">
        <v>0</v>
      </c>
      <c r="P274" s="10">
        <v>0</v>
      </c>
      <c r="Q274" s="10">
        <v>0</v>
      </c>
      <c r="R274" s="10">
        <v>0</v>
      </c>
      <c r="S274" s="10">
        <v>0</v>
      </c>
      <c r="T274" s="10">
        <v>0</v>
      </c>
      <c r="U274" s="10">
        <v>0</v>
      </c>
      <c r="V274" s="10">
        <v>0</v>
      </c>
      <c r="W274" s="10">
        <v>0</v>
      </c>
      <c r="X274" s="10">
        <v>0</v>
      </c>
      <c r="Y274" s="10">
        <v>0</v>
      </c>
    </row>
    <row r="275" spans="1:25" s="11" customFormat="1" ht="13.2" x14ac:dyDescent="0.25">
      <c r="A275" s="5">
        <v>3960</v>
      </c>
      <c r="B275" s="5" t="s">
        <v>770</v>
      </c>
      <c r="C275" s="6" t="s">
        <v>771</v>
      </c>
      <c r="D275" s="6" t="s">
        <v>572</v>
      </c>
      <c r="E275" s="7">
        <v>798.9</v>
      </c>
      <c r="F275" s="8">
        <v>1</v>
      </c>
      <c r="G275" s="9" t="s">
        <v>573</v>
      </c>
      <c r="H275" s="10">
        <v>49920</v>
      </c>
      <c r="I275" s="10">
        <v>49920</v>
      </c>
      <c r="J275" s="10">
        <v>4</v>
      </c>
      <c r="K275" s="10">
        <v>5</v>
      </c>
      <c r="L275" s="10">
        <v>0</v>
      </c>
      <c r="M275" s="10">
        <v>0</v>
      </c>
      <c r="N275" s="10">
        <v>0</v>
      </c>
      <c r="O275" s="10">
        <v>0</v>
      </c>
      <c r="P275" s="10">
        <v>0</v>
      </c>
      <c r="Q275" s="10">
        <v>0</v>
      </c>
      <c r="R275" s="10">
        <v>0</v>
      </c>
      <c r="S275" s="10">
        <v>0</v>
      </c>
      <c r="T275" s="10">
        <v>0</v>
      </c>
      <c r="U275" s="10">
        <v>0</v>
      </c>
      <c r="V275" s="10">
        <v>0</v>
      </c>
      <c r="W275" s="10">
        <v>0</v>
      </c>
      <c r="X275" s="10">
        <v>0</v>
      </c>
      <c r="Y275" s="10">
        <v>0</v>
      </c>
    </row>
    <row r="276" spans="1:25" s="11" customFormat="1" ht="13.2" x14ac:dyDescent="0.25">
      <c r="A276" s="5">
        <v>4039</v>
      </c>
      <c r="B276" s="5" t="s">
        <v>772</v>
      </c>
      <c r="C276" s="6" t="s">
        <v>773</v>
      </c>
      <c r="D276" s="6" t="s">
        <v>666</v>
      </c>
      <c r="E276" s="7">
        <v>1254</v>
      </c>
      <c r="F276" s="8">
        <v>1</v>
      </c>
      <c r="G276" s="9" t="s">
        <v>774</v>
      </c>
      <c r="H276" s="10">
        <v>881</v>
      </c>
      <c r="I276" s="10">
        <v>1148</v>
      </c>
      <c r="J276" s="10">
        <v>0</v>
      </c>
      <c r="K276" s="10">
        <v>0</v>
      </c>
      <c r="L276" s="10">
        <v>0</v>
      </c>
      <c r="M276" s="10">
        <v>0</v>
      </c>
      <c r="N276" s="10">
        <v>0</v>
      </c>
      <c r="O276" s="10">
        <v>0</v>
      </c>
      <c r="P276" s="10">
        <v>0</v>
      </c>
      <c r="Q276" s="10">
        <v>0</v>
      </c>
      <c r="R276" s="10">
        <v>0</v>
      </c>
      <c r="S276" s="10">
        <v>0</v>
      </c>
      <c r="T276" s="10">
        <v>0</v>
      </c>
      <c r="U276" s="10">
        <v>0</v>
      </c>
      <c r="V276" s="10">
        <v>0</v>
      </c>
      <c r="W276" s="10">
        <v>0</v>
      </c>
      <c r="X276" s="10">
        <v>0</v>
      </c>
      <c r="Y276" s="10">
        <v>0</v>
      </c>
    </row>
    <row r="277" spans="1:25" s="11" customFormat="1" ht="13.2" x14ac:dyDescent="0.25">
      <c r="A277" s="5">
        <v>4258</v>
      </c>
      <c r="B277" s="5" t="s">
        <v>775</v>
      </c>
      <c r="C277" s="6" t="s">
        <v>776</v>
      </c>
      <c r="D277" s="6" t="s">
        <v>585</v>
      </c>
      <c r="E277" s="7">
        <v>155</v>
      </c>
      <c r="F277" s="8">
        <v>1</v>
      </c>
      <c r="G277" s="9" t="s">
        <v>777</v>
      </c>
      <c r="H277" s="10">
        <v>24351</v>
      </c>
      <c r="I277" s="10">
        <v>24351</v>
      </c>
      <c r="J277" s="10">
        <v>315</v>
      </c>
      <c r="K277" s="10">
        <v>315</v>
      </c>
      <c r="L277" s="10">
        <v>0</v>
      </c>
      <c r="M277" s="10">
        <v>0</v>
      </c>
      <c r="N277" s="10">
        <v>0</v>
      </c>
      <c r="O277" s="10">
        <v>0</v>
      </c>
      <c r="P277" s="10">
        <v>0</v>
      </c>
      <c r="Q277" s="10">
        <v>0</v>
      </c>
      <c r="R277" s="10">
        <v>0</v>
      </c>
      <c r="S277" s="10">
        <v>0</v>
      </c>
      <c r="T277" s="10">
        <v>0</v>
      </c>
      <c r="U277" s="10">
        <v>0</v>
      </c>
      <c r="V277" s="10">
        <v>0</v>
      </c>
      <c r="W277" s="10">
        <v>0</v>
      </c>
      <c r="X277" s="10">
        <v>0</v>
      </c>
      <c r="Y277" s="10">
        <v>0</v>
      </c>
    </row>
    <row r="278" spans="1:25" s="11" customFormat="1" ht="13.2" x14ac:dyDescent="0.25">
      <c r="A278" s="5">
        <v>4370</v>
      </c>
      <c r="B278" s="5" t="s">
        <v>778</v>
      </c>
      <c r="C278" s="6" t="s">
        <v>779</v>
      </c>
      <c r="D278" s="6" t="s">
        <v>476</v>
      </c>
      <c r="E278" s="7">
        <v>199.37</v>
      </c>
      <c r="F278" s="8">
        <v>1</v>
      </c>
      <c r="G278" s="9" t="s">
        <v>780</v>
      </c>
      <c r="H278" s="10">
        <v>1288</v>
      </c>
      <c r="I278" s="10">
        <v>1288</v>
      </c>
      <c r="J278" s="10">
        <v>10</v>
      </c>
      <c r="K278" s="10">
        <v>11</v>
      </c>
      <c r="L278" s="10">
        <v>0</v>
      </c>
      <c r="M278" s="10">
        <v>0</v>
      </c>
      <c r="N278" s="10">
        <v>0</v>
      </c>
      <c r="O278" s="10">
        <v>0</v>
      </c>
      <c r="P278" s="10">
        <v>0</v>
      </c>
      <c r="Q278" s="10">
        <v>0</v>
      </c>
      <c r="R278" s="10">
        <v>0</v>
      </c>
      <c r="S278" s="10">
        <v>0</v>
      </c>
      <c r="T278" s="10">
        <v>0</v>
      </c>
      <c r="U278" s="10">
        <v>0</v>
      </c>
      <c r="V278" s="10">
        <v>0</v>
      </c>
      <c r="W278" s="10">
        <v>0</v>
      </c>
      <c r="X278" s="10">
        <v>0</v>
      </c>
      <c r="Y278" s="10">
        <v>0</v>
      </c>
    </row>
    <row r="279" spans="1:25" s="11" customFormat="1" ht="13.2" x14ac:dyDescent="0.25">
      <c r="A279" s="5">
        <v>4371</v>
      </c>
      <c r="B279" s="5" t="s">
        <v>781</v>
      </c>
      <c r="C279" s="6" t="s">
        <v>782</v>
      </c>
      <c r="D279" s="6" t="s">
        <v>476</v>
      </c>
      <c r="E279" s="7">
        <v>49.49</v>
      </c>
      <c r="F279" s="8">
        <v>1</v>
      </c>
      <c r="G279" s="9" t="s">
        <v>780</v>
      </c>
      <c r="H279" s="10">
        <v>11713</v>
      </c>
      <c r="I279" s="10">
        <v>11713</v>
      </c>
      <c r="J279" s="10">
        <v>27</v>
      </c>
      <c r="K279" s="10">
        <v>27</v>
      </c>
      <c r="L279" s="10">
        <v>0</v>
      </c>
      <c r="M279" s="10">
        <v>0</v>
      </c>
      <c r="N279" s="10">
        <v>0</v>
      </c>
      <c r="O279" s="10">
        <v>0</v>
      </c>
      <c r="P279" s="10">
        <v>0</v>
      </c>
      <c r="Q279" s="10">
        <v>0</v>
      </c>
      <c r="R279" s="10">
        <v>0</v>
      </c>
      <c r="S279" s="10">
        <v>0</v>
      </c>
      <c r="T279" s="10">
        <v>0</v>
      </c>
      <c r="U279" s="10">
        <v>0</v>
      </c>
      <c r="V279" s="10">
        <v>0</v>
      </c>
      <c r="W279" s="10">
        <v>0</v>
      </c>
      <c r="X279" s="10">
        <v>0</v>
      </c>
      <c r="Y279" s="10">
        <v>0</v>
      </c>
    </row>
    <row r="280" spans="1:25" s="11" customFormat="1" ht="13.2" x14ac:dyDescent="0.25">
      <c r="A280" s="5">
        <v>4409</v>
      </c>
      <c r="B280" s="5" t="s">
        <v>783</v>
      </c>
      <c r="C280" s="6" t="s">
        <v>784</v>
      </c>
      <c r="D280" s="6" t="s">
        <v>785</v>
      </c>
      <c r="E280" s="7">
        <v>200000</v>
      </c>
      <c r="F280" s="8">
        <v>1</v>
      </c>
      <c r="G280" s="9" t="s">
        <v>786</v>
      </c>
      <c r="H280" s="10">
        <v>0</v>
      </c>
      <c r="I280" s="10">
        <v>0</v>
      </c>
      <c r="J280" s="10">
        <v>420</v>
      </c>
      <c r="K280" s="10">
        <v>420</v>
      </c>
      <c r="L280" s="10">
        <v>0</v>
      </c>
      <c r="M280" s="10">
        <v>0</v>
      </c>
      <c r="N280" s="10">
        <v>0</v>
      </c>
      <c r="O280" s="10">
        <v>0</v>
      </c>
      <c r="P280" s="10">
        <v>0</v>
      </c>
      <c r="Q280" s="10">
        <v>0</v>
      </c>
      <c r="R280" s="10">
        <v>0</v>
      </c>
      <c r="S280" s="10">
        <v>0</v>
      </c>
      <c r="T280" s="10">
        <v>0</v>
      </c>
      <c r="U280" s="10">
        <v>0</v>
      </c>
      <c r="V280" s="10">
        <v>0</v>
      </c>
      <c r="W280" s="10">
        <v>0</v>
      </c>
      <c r="X280" s="10">
        <v>0</v>
      </c>
      <c r="Y280" s="10">
        <v>0</v>
      </c>
    </row>
  </sheetData>
  <sheetProtection formatCells="0" formatColumns="0" formatRows="0" insertColumns="0" insertRows="0"/>
  <autoFilter ref="H1" xr:uid="{E7178973-CEF7-4138-971A-57FFAEC15399}"/>
  <conditionalFormatting sqref="B1:B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inst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Leonardo Daniel Álvarez Lechuga</dc:creator>
  <cp:lastModifiedBy>Leonardo Daniel Álvarez Lechuga</cp:lastModifiedBy>
  <dcterms:created xsi:type="dcterms:W3CDTF">2025-02-25T18:43:55Z</dcterms:created>
  <dcterms:modified xsi:type="dcterms:W3CDTF">2025-02-25T18:45:22Z</dcterms:modified>
</cp:coreProperties>
</file>