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020" tabRatio="863" firstSheet="2" activeTab="2"/>
  </bookViews>
  <sheets>
    <sheet name="广州区域  5月份更新" sheetId="21" state="hidden" r:id="rId1"/>
    <sheet name="广州区域  6月份更新" sheetId="22" state="hidden" r:id="rId2"/>
    <sheet name="公司基本信息" sheetId="25" r:id="rId3"/>
    <sheet name="股东信息" sheetId="27" r:id="rId4"/>
    <sheet name="基础数据" sheetId="28" r:id="rId5"/>
  </sheets>
  <definedNames>
    <definedName name="_xlnm._FilterDatabase" localSheetId="2" hidden="1">公司基本信息!$B$1:$S$64</definedName>
    <definedName name="北京区域">基础数据!$M$2:$M$9</definedName>
    <definedName name="广州区域">基础数据!$F$2:$F$9</definedName>
    <definedName name="海南区域">基础数据!$I$2:$I$9</definedName>
    <definedName name="南京区域">基础数据!$K$2:$K$9</definedName>
    <definedName name="上海区域">基础数据!$J$2:$J$9</definedName>
    <definedName name="深圳区域">基础数据!$H$2:$H$9</definedName>
    <definedName name="武汉区域">基础数据!$N$2:$N$9</definedName>
    <definedName name="西安区域">基础数据!$L$2:$L$9</definedName>
    <definedName name="云南区域">基础数据!$O$2:$O$9</definedName>
    <definedName name="中山区域">基础数据!$G$2:$G$9</definedName>
    <definedName name="重庆区域">基础数据!$P$2:$P$9</definedName>
  </definedNames>
  <calcPr calcId="144525" concurrentCalc="0"/>
</workbook>
</file>

<file path=xl/sharedStrings.xml><?xml version="1.0" encoding="utf-8"?>
<sst xmlns="http://schemas.openxmlformats.org/spreadsheetml/2006/main" count="767">
  <si>
    <t>2-2地产集团广州区域注册公司清单</t>
  </si>
  <si>
    <t>序号</t>
  </si>
  <si>
    <t>公司名称</t>
  </si>
  <si>
    <t>公司类型</t>
  </si>
  <si>
    <t>成立时间</t>
  </si>
  <si>
    <t>取得时间</t>
  </si>
  <si>
    <t xml:space="preserve">注册资本（万） </t>
  </si>
  <si>
    <t>法定代表人</t>
  </si>
  <si>
    <t>负责人</t>
  </si>
  <si>
    <t>董事</t>
  </si>
  <si>
    <t>监事</t>
  </si>
  <si>
    <t>（总）经理</t>
  </si>
  <si>
    <t>股东名称</t>
  </si>
  <si>
    <t>占股</t>
  </si>
  <si>
    <t>备注</t>
  </si>
  <si>
    <t>广州番禺雅居乐房地产开发有限公司</t>
  </si>
  <si>
    <t>有限责任公司(台港澳法人独资)</t>
  </si>
  <si>
    <t>2000.03.27</t>
  </si>
  <si>
    <t>_</t>
  </si>
  <si>
    <t>人民币</t>
  </si>
  <si>
    <t>郑重</t>
  </si>
  <si>
    <t>陆倩芳、陈卓林、陈卓贤</t>
  </si>
  <si>
    <t>陈卓南</t>
  </si>
  <si>
    <t>勇富集团有限公司GRACE HOME GROUP LIMITED</t>
  </si>
  <si>
    <t>2017.07.17法人代表由“薛双有”变更为“郑重”</t>
  </si>
  <si>
    <t>广州南湖雅居乐房地产开发有限公司</t>
  </si>
  <si>
    <t>有限责任公司(台港澳与境内合作)</t>
  </si>
  <si>
    <t>2000.08.03</t>
  </si>
  <si>
    <t>美元</t>
  </si>
  <si>
    <t>郑惠琼</t>
  </si>
  <si>
    <t>郑惠琼、陈卓贤、高华平、陈卓林</t>
  </si>
  <si>
    <t>广东南湖旅游中心
香港雅居乐国际有限公司</t>
  </si>
  <si>
    <t>2005.08.02执照吊销</t>
  </si>
  <si>
    <t>广州雅居乐房地产开发有限公司</t>
  </si>
  <si>
    <t>2000.10.19</t>
  </si>
  <si>
    <t>永群国际有限公司</t>
  </si>
  <si>
    <t>2017.07.18法人代表由“薛双有”变更为“郑重”</t>
  </si>
  <si>
    <t>广州花都雅居乐房地产开发有限公司</t>
  </si>
  <si>
    <t xml:space="preserve">有限责任公司(台港澳法人独资) </t>
  </si>
  <si>
    <t>2001.01.19</t>
  </si>
  <si>
    <t>陈卓贤、陈卓喜、陈卓南</t>
  </si>
  <si>
    <t>陆倩芳</t>
  </si>
  <si>
    <t>利浚集团有限公司</t>
  </si>
  <si>
    <t>1.2017.04.28日法定代表人变更,由"黄咏东"变更为"薛双有". 2.2017.07.27 法定代表人由“薛双有”变更为“郑重”</t>
  </si>
  <si>
    <t>广州白云雅居乐房地产开发有限公司</t>
  </si>
  <si>
    <t>2002.02.04</t>
  </si>
  <si>
    <t>梁正坚</t>
  </si>
  <si>
    <t>陈卓贤、陈卓林、陆倩芳</t>
  </si>
  <si>
    <t>保智控股有限公司</t>
  </si>
  <si>
    <t>2018.11.2注销</t>
  </si>
  <si>
    <t>广州从化雅居乐房地产开发有限公司</t>
  </si>
  <si>
    <t>2006.05.23</t>
  </si>
  <si>
    <t>港元</t>
  </si>
  <si>
    <t>陆倩芳、陈卓南、陈卓贤</t>
  </si>
  <si>
    <t>陈卓喜</t>
  </si>
  <si>
    <t>佰临有限公司</t>
  </si>
  <si>
    <t>1.2017.04.20日法定代表人变更,由"黄咏东"变更为"薛双有".  2.2017.07.27法定代表人由“薛双有”变更为“郑重”</t>
  </si>
  <si>
    <t>广州荔湾雅居乐房地产开发有限公司</t>
  </si>
  <si>
    <t>2007.03.12</t>
  </si>
  <si>
    <t>奕晋有限公司</t>
  </si>
  <si>
    <t>2017.07.19 法定代表人由“薛双有”变更为“郑重”</t>
  </si>
  <si>
    <t>广州雅腾房地产开发有限公司</t>
  </si>
  <si>
    <t>2007.09.06</t>
  </si>
  <si>
    <t>京旭有限公司</t>
  </si>
  <si>
    <t>2017.07.17 法定代表人由“薛双有”变更为“郑重”</t>
  </si>
  <si>
    <t>广州雅粤房地产开发有限公司</t>
  </si>
  <si>
    <t>2007.10.16</t>
  </si>
  <si>
    <t>京旭有限公司（TIME ADD LIMITED）</t>
  </si>
  <si>
    <t>2017.11.29 法定代表人由“薛双有”变更为“郑重”</t>
  </si>
  <si>
    <t>广州雅生房地产开发有限公司</t>
  </si>
  <si>
    <t>有限责任公司(法人独资)</t>
  </si>
  <si>
    <t>2007.12.04</t>
  </si>
  <si>
    <t>陆燕平</t>
  </si>
  <si>
    <t>2017.07.27 法定代表人由“薛双有”变更为“郑重”</t>
  </si>
  <si>
    <t>广州雅恒房地产开发有限公司</t>
  </si>
  <si>
    <t>有限责任公司(中外合资企业)</t>
  </si>
  <si>
    <t>2009.12.07</t>
  </si>
  <si>
    <t>旭恒国际有限公司</t>
  </si>
  <si>
    <t>2018.6.22 注册资本由“9990万美元”变更为“19588.24万美元”，企业类型由“有限责任公司（台港澳法人独资）”变更为“有限责任公司（中外合资）”，股东由“旭恒国际有限公司”变更为“广州番禺雅居乐房地产开发有限公司、旭恒国际有限公司”；
2019.01.30注册资本由“19588.24万美元”变更为“20387.7551万美元”；股权结构由“旭恒国际有限公司占股51%，广州番禺雅居乐房地产开发有限公司占股49%”变更为“旭恒国际有限公司占股49%，广州番禺雅居乐房地产开发有限公司占股51%”。</t>
  </si>
  <si>
    <t>广州振耀投资管理有限公司</t>
  </si>
  <si>
    <t>2013.02.28</t>
  </si>
  <si>
    <t>中山市雅景房地产开发有限公司</t>
  </si>
  <si>
    <t>2017.07.21 法定代表人由“薛双有”变更为“郑重”</t>
  </si>
  <si>
    <t>广州花都雅展房地产开发有限公司</t>
  </si>
  <si>
    <t>有限责任公司(外商投资企业合资)</t>
  </si>
  <si>
    <t>2013.06.25</t>
  </si>
  <si>
    <t>郑重、袁港峰、卓慧、刘伟东、陆文军</t>
  </si>
  <si>
    <t>邹小蓉、喻敏锋</t>
  </si>
  <si>
    <t>陆文军</t>
  </si>
  <si>
    <t>2019.01.10免去“彭伟”董事职务，选举“袁港峰”为董事；股东由“广州从化雅居乐房地产开发有限公司、广州市万科房地产开发有限公司”变更为“广州从化雅居乐房地产开发有限公司、广州万科企业有限公司”。</t>
  </si>
  <si>
    <t>联营非操盘企业，资料在万科</t>
  </si>
  <si>
    <t>广州万科企业有限公司</t>
  </si>
  <si>
    <t>广州番禺雅居乐房地产开发有限公司工会委员会</t>
  </si>
  <si>
    <t>2013.09.06</t>
  </si>
  <si>
    <t>张筱</t>
  </si>
  <si>
    <t>云浮市雅居乐房地产开发有限公司</t>
  </si>
  <si>
    <t>有限责任公司(外商投资企业法人独资)</t>
  </si>
  <si>
    <t>2013.11.28</t>
  </si>
  <si>
    <t>陆倩芳、陈卓南、陈卓喜</t>
  </si>
  <si>
    <t>陈卓贤</t>
  </si>
  <si>
    <t>1.因为要退地,所以不作变更     2.2017.07.28法定代表人由“梁正坚”变更为“郑重”         3.2017.07.28住所/经营场所由“云浮市云城区佛山（云浮）产业转移工业园130号地块”变更为“云浮市云安区佛山（云浮）产业转移工业园130号地块”</t>
  </si>
  <si>
    <t>广州雅锦房地产开发有限公司</t>
  </si>
  <si>
    <t xml:space="preserve">有限责任公司(外商投资企业法人独资) </t>
  </si>
  <si>
    <t>2015.09.30</t>
  </si>
  <si>
    <t>黄奉潮</t>
  </si>
  <si>
    <t>2017.07.25法人代表由“薛双有”变更为“郑重”</t>
  </si>
  <si>
    <t>广州雅悦房地产开发有限公司</t>
  </si>
  <si>
    <t xml:space="preserve">有限责任公司(法人独资) </t>
  </si>
  <si>
    <t>2016.09.01</t>
  </si>
  <si>
    <t>2017.07.24法人代表由“薛双有”变更为“郑重”</t>
  </si>
  <si>
    <t>广州振穗投资有限公司</t>
  </si>
  <si>
    <t>2016.09.20</t>
  </si>
  <si>
    <t>卓慧</t>
  </si>
  <si>
    <t>2017.08.03法人代表由“薛双有”变更为“郑重”</t>
  </si>
  <si>
    <t>广州振然投资有限公司</t>
  </si>
  <si>
    <t>2016.10.19</t>
  </si>
  <si>
    <t>2017.08.07法人代表由“薛双有”变更为“郑重”</t>
  </si>
  <si>
    <t>广州花都雅居乐房地产开发有限公司第一分公司</t>
  </si>
  <si>
    <t>分公司</t>
  </si>
  <si>
    <t>2016.10.28</t>
  </si>
  <si>
    <t>孙志军</t>
  </si>
  <si>
    <t>广州市华达房地产开发有限公司</t>
  </si>
  <si>
    <t xml:space="preserve">有限责任公司(外商投资企业与内资合资) </t>
  </si>
  <si>
    <t>1997.07.03</t>
  </si>
  <si>
    <t>2017.07.14</t>
  </si>
  <si>
    <t>杨启夫</t>
  </si>
  <si>
    <t>郑重、李桦、卓慧、袁港峰、杨启夫</t>
  </si>
  <si>
    <t>杨林森、朱梦洁</t>
  </si>
  <si>
    <t>2018.12.11免去彭伟的董事职务，选举袁港峰为董事；免去邓荣岳的监事职务，选举杨林森为监事。</t>
  </si>
  <si>
    <t>广州广电建水电装饰工程有限公司</t>
  </si>
  <si>
    <t>广州市合一物业管理有限公司</t>
  </si>
  <si>
    <t>广州同兴企业管理有限公司</t>
  </si>
  <si>
    <t>广州恒泰企业管理有限公司</t>
  </si>
  <si>
    <t>广州恒展企业管理咨询有限公司</t>
  </si>
  <si>
    <t>其他有限责任公司</t>
  </si>
  <si>
    <t>2017.12.07</t>
  </si>
  <si>
    <t>袁港峰</t>
  </si>
  <si>
    <t>2018.11.12监事由“彭伟”变为“袁港峰”。</t>
  </si>
  <si>
    <t>曲水广丰企业管理合伙企业(有限合伙)</t>
  </si>
  <si>
    <t>曲水集财企业管理合伙企业（有限合伙）</t>
  </si>
  <si>
    <t>佛山事业部</t>
  </si>
  <si>
    <t>佛山市南海区雅居乐房地产有限公司</t>
  </si>
  <si>
    <t>2000.11.27</t>
  </si>
  <si>
    <t>陆倩芳、陈卓喜、陈卓贤</t>
  </si>
  <si>
    <t>舒丽投资有限公司</t>
  </si>
  <si>
    <t>广东西樵商贸广场有限公司</t>
  </si>
  <si>
    <t xml:space="preserve">有限责任公司（非自然人投资或控股的法人独资） </t>
  </si>
  <si>
    <t>2001.04.26</t>
  </si>
  <si>
    <t>郑重、陈卓南、陆倩芳、陈卓喜</t>
  </si>
  <si>
    <t>佛山市顺德区雅居乐房地产有限公司</t>
  </si>
  <si>
    <t>佛山市南海雅臻贸易有限公司</t>
  </si>
  <si>
    <t xml:space="preserve">有限责任公司(自然人投资或控股) </t>
  </si>
  <si>
    <t>2005.05.31</t>
  </si>
  <si>
    <t>陈清维</t>
  </si>
  <si>
    <t>陈清维、陆赞初</t>
  </si>
  <si>
    <t>自然人股东</t>
  </si>
  <si>
    <t>佛山市雅居乐房地产有限公司</t>
  </si>
  <si>
    <t>2005.12.22</t>
  </si>
  <si>
    <t>郑重、陆倩芳、陈卓南</t>
  </si>
  <si>
    <t>永钜集团有限公司</t>
  </si>
  <si>
    <t>2006.02.22</t>
  </si>
  <si>
    <t>佛山市顺德区顺天物业管理有限公司</t>
  </si>
  <si>
    <t>佛山市三水雅居乐房地产有限公司</t>
  </si>
  <si>
    <t>2006.06.19</t>
  </si>
  <si>
    <t>陈卓南、陈卓林、陆倩芳</t>
  </si>
  <si>
    <t>卓拔有限公司</t>
  </si>
  <si>
    <t>佛山市南海区雅恒房地产开发有限公司</t>
  </si>
  <si>
    <t>有限责任公司（法人独资）</t>
  </si>
  <si>
    <t>2007.01.18</t>
  </si>
  <si>
    <t>郑重、卓慧、杨林森</t>
  </si>
  <si>
    <t>谢军</t>
  </si>
  <si>
    <t>杨林森</t>
  </si>
  <si>
    <t>2019.3.15变更股东；变更董事、监事；变更企业类型</t>
  </si>
  <si>
    <t>2007.01.24</t>
  </si>
  <si>
    <t>陈卓贤、陈卓雄、陈卓南</t>
  </si>
  <si>
    <t>威泉集团有限公司</t>
  </si>
  <si>
    <t>佛山市三水雅居乐雍景园房地产有限公司</t>
  </si>
  <si>
    <t>有限责任公司（非自然人投资或控股的法人独资）</t>
  </si>
  <si>
    <t>2010.12.31</t>
  </si>
  <si>
    <t>佛山市顺德区雅新房地产开发有限公司</t>
  </si>
  <si>
    <t>2013.03.07</t>
  </si>
  <si>
    <t>陆倩芳、陈卓贤、陈卓南</t>
  </si>
  <si>
    <t>2017.11.22法人代表由“薛双有”变更为“郑重”</t>
  </si>
  <si>
    <t>佛山雅展房地产开发有限公司</t>
  </si>
  <si>
    <t>2016.09.09</t>
  </si>
  <si>
    <t>陈向新、郑重、杨林森</t>
  </si>
  <si>
    <t>黄奉潮、韩耀林</t>
  </si>
  <si>
    <t>深圳市创润房地产有限公司</t>
  </si>
  <si>
    <t xml:space="preserve">广州同兴企业管理有限公司                      </t>
  </si>
  <si>
    <t>佛山雅顺房地产开发有限公司</t>
  </si>
  <si>
    <t>有限责任公司(外商投资企业与内资合资)</t>
  </si>
  <si>
    <t>2017.08.07</t>
  </si>
  <si>
    <t>2018.6.28注册资本变更为1009.870万人民币；企业类型变更；增加股东。
2018.9.28增资及变更住所。</t>
  </si>
  <si>
    <t>佛山市昌重房地产开发有限公司</t>
  </si>
  <si>
    <t>2018.5.10</t>
  </si>
  <si>
    <t>殷杰</t>
  </si>
  <si>
    <t>殷杰、杨林森、曹阳</t>
  </si>
  <si>
    <t>肖章、卓慧</t>
  </si>
  <si>
    <t>广州辉拓昌房地产开发有限公司</t>
  </si>
  <si>
    <t>2018.9.21增资扩股</t>
  </si>
  <si>
    <t>佛山市三水区擎美房地产有限公司</t>
  </si>
  <si>
    <t>2018.5.15</t>
  </si>
  <si>
    <t>邱银洲</t>
  </si>
  <si>
    <t>邱银洲、郝恒乐、林戈、殷杰、杨林森</t>
  </si>
  <si>
    <t>佛山市美的房地产发展有限公司</t>
  </si>
  <si>
    <t>2018年10月19日增资扩股</t>
  </si>
  <si>
    <t>广州旭辉投资管理有限公司</t>
  </si>
  <si>
    <t>佛山雅建房地产开发有限公司</t>
  </si>
  <si>
    <t>有限责任公司（外商投资企业法人独资）</t>
  </si>
  <si>
    <t>2018.02.11</t>
  </si>
  <si>
    <t>佛山香颂置业有限公司</t>
  </si>
  <si>
    <t>2018.04.03</t>
  </si>
  <si>
    <t>高慎豪</t>
  </si>
  <si>
    <t>高慎豪、黄一珉、杨林森、郑达、郑重</t>
  </si>
  <si>
    <t>陈少国、卓慧</t>
  </si>
  <si>
    <t>上海凝宇企业管理服务中心（有限合伙）</t>
  </si>
  <si>
    <t>2019.4.26变更董事</t>
  </si>
  <si>
    <t>中交地产股份有限公司</t>
  </si>
  <si>
    <t>佛山中交房地产开发有限公司</t>
  </si>
  <si>
    <t>佛山雅旭房地产开发有限公司</t>
  </si>
  <si>
    <t>2018.05.15</t>
  </si>
  <si>
    <t>郑重、姚可、殷杰</t>
  </si>
  <si>
    <t>卓慧、肖章、叶荣军</t>
  </si>
  <si>
    <t>2018.12.3增资扩股及变更住址</t>
  </si>
  <si>
    <t>深圳中南晏熙投资有限公司</t>
  </si>
  <si>
    <t>广州盛德泰房地产开发有限公司</t>
  </si>
  <si>
    <t>广西事业部</t>
  </si>
  <si>
    <t>广西富雅投资有限公司</t>
  </si>
  <si>
    <t>2013.11.26</t>
  </si>
  <si>
    <t>郑重、刘臻、吕劲、李洪彪</t>
  </si>
  <si>
    <t>简正、卓慧</t>
  </si>
  <si>
    <t>李洪彪</t>
  </si>
  <si>
    <t xml:space="preserve">广州富力地产股份有限公司                                                           </t>
  </si>
  <si>
    <t>2019.03.12董事“蔡小鹏”变更为“李洪彪”</t>
  </si>
  <si>
    <t xml:space="preserve">广州番禺雅居乐房地产开发有限公司   </t>
  </si>
  <si>
    <t>广西筑之友投资有限公司</t>
  </si>
  <si>
    <t>有限责任公司（自然人独资）</t>
  </si>
  <si>
    <t>2018.12.28</t>
  </si>
  <si>
    <t>易光敏</t>
  </si>
  <si>
    <t>2018.12.28注册成立</t>
  </si>
  <si>
    <t>黄埔城市更新事业部</t>
  </si>
  <si>
    <t>广州和悦恒投资建设有限公司</t>
  </si>
  <si>
    <t>2017.11.29</t>
  </si>
  <si>
    <t>胡华</t>
  </si>
  <si>
    <t>李秋玲</t>
  </si>
  <si>
    <t>陆景辉</t>
  </si>
  <si>
    <t>2018.10.24住所（经营场所）变更为“广州市黄埔区悦然大街2号101房”。
2019.04.08注册资本、企业类型、股东、具体经营项目变更</t>
  </si>
  <si>
    <t>不能对外披露与雅居乐有关系</t>
  </si>
  <si>
    <t>广州弘安投资有限公司</t>
  </si>
  <si>
    <t>2018.01.04</t>
  </si>
  <si>
    <t>邓浩</t>
  </si>
  <si>
    <t>李保红、周彤、陆赞初、易斌、邓浩</t>
  </si>
  <si>
    <t>陈标兵、王富荣</t>
  </si>
  <si>
    <t>2018.9.21变更住所
2019.1.23增加注册资本
2019.3.19变更经营范围</t>
  </si>
  <si>
    <t>广州景恒悦投资有限公司</t>
  </si>
  <si>
    <t>广州华悦恒房地产开发有限公司</t>
  </si>
  <si>
    <t>外商投资企业法人独资</t>
  </si>
  <si>
    <t>2018.09.05</t>
  </si>
  <si>
    <t>郑重、卓慧、袁港峰</t>
  </si>
  <si>
    <t>2018.12.29监事由“蔡小鹏”变更为“杨林森”</t>
  </si>
  <si>
    <t>广州雅景房地产开发有限公司</t>
  </si>
  <si>
    <t>2018.10.18</t>
  </si>
  <si>
    <t>郑重、琚长征、李保红、卓慧</t>
  </si>
  <si>
    <t>杨林森、卫东</t>
  </si>
  <si>
    <t>2018.12.28监事由“蔡小鹏、卫东”变更为“杨林森、卫东”。
2019.4.25法定代表人由“袁港峰”变为“郑重”</t>
  </si>
  <si>
    <t>广州雅景投资有限公司</t>
  </si>
  <si>
    <t>2019.03.19</t>
  </si>
  <si>
    <t>郑重、卓慧、李保红、琚长征</t>
  </si>
  <si>
    <t>2019.03.19注册成立</t>
  </si>
  <si>
    <t>2019.06.17法定代表人由“郑重”变更为“杨林森”</t>
  </si>
  <si>
    <t>2019.06.12法定代表人由“郑重”变更为“杨林森”</t>
  </si>
  <si>
    <t>2019.06.25法定代表人由“郑重”变更为“杨林森”</t>
  </si>
  <si>
    <t>2019.06.26法定代表人由“郑重”变更为“杨林森”</t>
  </si>
  <si>
    <t>自然人股东(办理注销中)</t>
  </si>
  <si>
    <t>杨林森、陆倩芳、陈卓南</t>
  </si>
  <si>
    <t>2019.06.18法定代表人及董事长由“郑重”变更为“杨林森”</t>
  </si>
  <si>
    <t>环保集团公司基本信息</t>
  </si>
  <si>
    <t>区域名称</t>
  </si>
  <si>
    <t>社会统一信用代码</t>
  </si>
  <si>
    <t>公司类型编号</t>
  </si>
  <si>
    <t>注册资本（万）</t>
  </si>
  <si>
    <t>币种</t>
  </si>
  <si>
    <t>币种编号</t>
  </si>
  <si>
    <t>董事长</t>
  </si>
  <si>
    <t>雅居乐生态环保科技（香港）有限公司</t>
  </si>
  <si>
    <t>2015.11.16</t>
  </si>
  <si>
    <t>陈卓林、陈卓雄</t>
  </si>
  <si>
    <t>本部</t>
  </si>
  <si>
    <t>91440300MA5DCEW3X0</t>
  </si>
  <si>
    <t>深圳雅居乐环保科技有限公司</t>
  </si>
  <si>
    <t>2016.05.11</t>
  </si>
  <si>
    <t>于吉福</t>
  </si>
  <si>
    <t>陈卓雄</t>
  </si>
  <si>
    <t>陈卓雄、黄奉潮、陈忠其、于吉福</t>
  </si>
  <si>
    <t>岳元</t>
  </si>
  <si>
    <t>2020年1月变更</t>
  </si>
  <si>
    <t>91440101MA59E0ET78</t>
  </si>
  <si>
    <t>广州雅居乐固体废物处理有限公司</t>
  </si>
  <si>
    <t>有限责任公司（外商投资）</t>
  </si>
  <si>
    <t>2016.07.27</t>
  </si>
  <si>
    <t>于吉福、陈卓雄、黄奉潮、陈忠其</t>
  </si>
  <si>
    <t>2020年2月变更</t>
  </si>
  <si>
    <t>91440101MA59E0AK8D</t>
  </si>
  <si>
    <t>广州雅居乐水务有限公司</t>
  </si>
  <si>
    <t>91440101MA59E0D896</t>
  </si>
  <si>
    <t>广州雅居乐环境修复有限公司</t>
  </si>
  <si>
    <t>华北区域</t>
  </si>
  <si>
    <t>91130302MA08M3XJ83</t>
  </si>
  <si>
    <t>秦皇岛市徐山口危险废物处理有限公司</t>
  </si>
  <si>
    <t>2017.06.05</t>
  </si>
  <si>
    <t>2017.08.31</t>
  </si>
  <si>
    <t>韩光琨</t>
  </si>
  <si>
    <t>李雪君</t>
  </si>
  <si>
    <t>李雪君、王哲、郭悦芳、</t>
  </si>
  <si>
    <t>姜立顺、朱蔚翰</t>
  </si>
  <si>
    <t>911302005982945593</t>
  </si>
  <si>
    <t>唐山优艺胜星再生资源有限公司</t>
  </si>
  <si>
    <t>2012.06.21</t>
  </si>
  <si>
    <t>2016.07.14</t>
  </si>
  <si>
    <t>韩光琨、廖泽晖、朱蔚瀚</t>
  </si>
  <si>
    <t>王哲</t>
  </si>
  <si>
    <t>911302045881667059</t>
  </si>
  <si>
    <t>唐山群星科技有限公司</t>
  </si>
  <si>
    <t>2011.12.16</t>
  </si>
  <si>
    <t>2018.02.07</t>
  </si>
  <si>
    <t>韩光琨、王哲</t>
  </si>
  <si>
    <t>91130322347597096Q</t>
  </si>
  <si>
    <t>秦皇岛三益环保科技开发有限公司</t>
  </si>
  <si>
    <t>2015.07.03</t>
  </si>
  <si>
    <t>2016.09.30</t>
  </si>
  <si>
    <t>韩光琨、李雪君、郭悦芳</t>
  </si>
  <si>
    <t>程远来、姜立顺、梁欣星</t>
  </si>
  <si>
    <t>91130433MA09R6U69P</t>
  </si>
  <si>
    <t>馆陶县晴美环保科技有限公司</t>
  </si>
  <si>
    <t>2018.02.06</t>
  </si>
  <si>
    <t>2018.10.30</t>
  </si>
  <si>
    <t>3000</t>
  </si>
  <si>
    <t>韩光琨、胡爱华、竺海峰、妾立顺、闫长玮</t>
  </si>
  <si>
    <t>王哲、邹明</t>
  </si>
  <si>
    <t>蒋宏强</t>
  </si>
  <si>
    <t>91130433MA0CHWCA66</t>
  </si>
  <si>
    <t>馆陶县正好环保科技有限公司</t>
  </si>
  <si>
    <t>有限责任公司</t>
  </si>
  <si>
    <t>2018.07.23</t>
  </si>
  <si>
    <t>5000</t>
  </si>
  <si>
    <t>91130224MA08L7J5X4</t>
  </si>
  <si>
    <t>唐山茂辰环境科技有限公司</t>
  </si>
  <si>
    <t>2017.05.26</t>
  </si>
  <si>
    <t>2018.02.10</t>
  </si>
  <si>
    <t>韩光琨、廖泽晖、任玉森、付立东、付立志</t>
  </si>
  <si>
    <t>朱蔚翰、于钦芝</t>
  </si>
  <si>
    <t>91130223MA0DF0174D</t>
  </si>
  <si>
    <t>滦洲雅新环保能源有限公司</t>
  </si>
  <si>
    <t>2019.04.12</t>
  </si>
  <si>
    <t>8000</t>
  </si>
  <si>
    <t>陈璟琦</t>
  </si>
  <si>
    <t>朱蔚翰</t>
  </si>
  <si>
    <t>刘向阳</t>
  </si>
  <si>
    <t>91371200MA3CPU5A5B</t>
  </si>
  <si>
    <t>山东莱芜雅居乐环保科技有限公司</t>
  </si>
  <si>
    <t xml:space="preserve">有限责任公司(非自然人投资或控股的法人独资) </t>
  </si>
  <si>
    <t>2016.12.09</t>
  </si>
  <si>
    <t>高朋朋</t>
  </si>
  <si>
    <t>高朋朋、李雪君、王哲</t>
  </si>
  <si>
    <t>廖泽晖</t>
  </si>
  <si>
    <t>91370832MA3CBR0233</t>
  </si>
  <si>
    <t>济宁明德环保科技有限公司</t>
  </si>
  <si>
    <t>2016.06.06</t>
  </si>
  <si>
    <t>2017.06.02</t>
  </si>
  <si>
    <t>高朋朋、刘德义、孟素香、李雪君、王哲</t>
  </si>
  <si>
    <t>曹景斌、朱蔚翰</t>
  </si>
  <si>
    <t>91371081MA3D3N2307</t>
  </si>
  <si>
    <t>山东东顺环保科技有限公司</t>
  </si>
  <si>
    <t>2017.01.06</t>
  </si>
  <si>
    <t>2017.07.06</t>
  </si>
  <si>
    <t>高朋朋、江鹏、李雪君、江嘉伟、王哲</t>
  </si>
  <si>
    <t>王文峰、崔建军、刘斐斐</t>
  </si>
  <si>
    <t>9137082833449328XL</t>
  </si>
  <si>
    <t>金乡盛运环保电力有限公司</t>
  </si>
  <si>
    <t>20150319</t>
  </si>
  <si>
    <t>2018.05.23</t>
  </si>
  <si>
    <t>山东雅新环保科技有限公司</t>
  </si>
  <si>
    <t>2017.05.11</t>
  </si>
  <si>
    <t>李雪君、高朋朋、仲新宇、仲华、任玉森</t>
  </si>
  <si>
    <t>严海龙、刘德堂、徐艳丽</t>
  </si>
  <si>
    <t>山东新宇环保技术工程有限公司</t>
  </si>
  <si>
    <t xml:space="preserve">其他有限责任公司 </t>
  </si>
  <si>
    <t>2009.06.02</t>
  </si>
  <si>
    <t>2016.12.08</t>
  </si>
  <si>
    <t>仲新宇、高朋朋、仲华、任玉森</t>
  </si>
  <si>
    <t>91370203MA3D50Q58E</t>
  </si>
  <si>
    <t>青岛康尼尔环保科技有限公司</t>
  </si>
  <si>
    <t>2017.01.17</t>
  </si>
  <si>
    <t>2019.05.31</t>
  </si>
  <si>
    <t>14150</t>
  </si>
  <si>
    <t>李雪君、宫华斌、冯泽正</t>
  </si>
  <si>
    <t>朱蔚翰、刘兴振</t>
  </si>
  <si>
    <t>91370211MA3F5DUP4B</t>
  </si>
  <si>
    <t>青岛康尼尔董家口环保科技有限公司</t>
  </si>
  <si>
    <t>2017.06.29</t>
  </si>
  <si>
    <t>2019.06.28</t>
  </si>
  <si>
    <t>12000</t>
  </si>
  <si>
    <t>宫华斌、竺海峰、蒋宏强、程远来、冯泽正、徐刚、赵甫顺</t>
  </si>
  <si>
    <t>张志刚、朱蔚翰、刘兴振、</t>
  </si>
  <si>
    <t>91370211MA3F5GP65U</t>
  </si>
  <si>
    <t>青岛康尼尔铁山环保科技有限公司</t>
  </si>
  <si>
    <t>2017.06.30</t>
  </si>
  <si>
    <t>10000</t>
  </si>
  <si>
    <t>宫华斌、竺海峰、冯泽正</t>
  </si>
  <si>
    <t>91330205MA2CLPAX8M</t>
  </si>
  <si>
    <t>宁波康属环保科技有限公司</t>
  </si>
  <si>
    <t>2019.01.16</t>
  </si>
  <si>
    <t>2019.5.27</t>
  </si>
  <si>
    <t>12027.5</t>
  </si>
  <si>
    <t>91330205MA2CLPB39K</t>
  </si>
  <si>
    <t>宁波康前环保科技有限公司</t>
  </si>
  <si>
    <t>2019.05.27</t>
  </si>
  <si>
    <t>100</t>
  </si>
  <si>
    <t>91371522MA3M88KEXE</t>
  </si>
  <si>
    <t>莘县国环资源开发有限公司</t>
  </si>
  <si>
    <t>2018.08.01</t>
  </si>
  <si>
    <t>2019.06.18</t>
  </si>
  <si>
    <t>宫华斌</t>
  </si>
  <si>
    <t>宫华斌、竺海峰、夏兴旺</t>
  </si>
  <si>
    <t>91371523310320704L</t>
  </si>
  <si>
    <t xml:space="preserve">茌平县国环再生能源有限公司 </t>
  </si>
  <si>
    <t>2014.07.07</t>
  </si>
  <si>
    <t>2019.06.14</t>
  </si>
  <si>
    <t>王福义</t>
  </si>
  <si>
    <t>91371526MA3CN42U8C</t>
  </si>
  <si>
    <t>高唐县国环再生资源有限公司</t>
  </si>
  <si>
    <t>有限责任公司(自然人投资或控股的法人独资)</t>
  </si>
  <si>
    <t>2019年12月25日取消合作</t>
  </si>
  <si>
    <t>91371526MA3N8LUN3N</t>
  </si>
  <si>
    <t>高唐县国环星光废旧物资回收有限公司</t>
  </si>
  <si>
    <t>91140525MA0JYM7987</t>
  </si>
  <si>
    <t>泽州县和美环保科技有限公司</t>
  </si>
  <si>
    <t>2018.03.19</t>
  </si>
  <si>
    <t>2018.07.26</t>
  </si>
  <si>
    <t>蒋璐</t>
  </si>
  <si>
    <t>蒋璐、竺海峰、胡爱华</t>
  </si>
  <si>
    <t>朱蔚翰、常晋</t>
  </si>
  <si>
    <t>华中区域</t>
  </si>
  <si>
    <t>913411225785367332</t>
  </si>
  <si>
    <t>安徽安普环保科技有限公司</t>
  </si>
  <si>
    <t>2011.07.13</t>
  </si>
  <si>
    <t>2016.08.23</t>
  </si>
  <si>
    <t>杨庆明</t>
  </si>
  <si>
    <t>李雪君、杨庆明、廖泽晖</t>
  </si>
  <si>
    <t>蒋璐、王丹、王国柱</t>
  </si>
  <si>
    <t>91340122327953612P</t>
  </si>
  <si>
    <t>合肥和嘉环境科技有限公司</t>
  </si>
  <si>
    <t>2015.01.06</t>
  </si>
  <si>
    <t>2017.05.12</t>
  </si>
  <si>
    <t>张玉鹏</t>
  </si>
  <si>
    <t>张玉鹏、廖泽晖、李秋菊</t>
  </si>
  <si>
    <t>赵桂萍、蒋璐</t>
  </si>
  <si>
    <t>91321181056670185E</t>
  </si>
  <si>
    <t>镇江市和云工业废水处置有限公司</t>
  </si>
  <si>
    <t>2012.11.15</t>
  </si>
  <si>
    <t>2017.09.06</t>
  </si>
  <si>
    <t>简捷</t>
  </si>
  <si>
    <t>陈元相</t>
  </si>
  <si>
    <t>91321181056670150U</t>
  </si>
  <si>
    <t>江苏和合环保集团有限公司</t>
  </si>
  <si>
    <t>2017.11.06</t>
  </si>
  <si>
    <t>李雪君、马晓洁、何金彬、张玉鹏、周建平</t>
  </si>
  <si>
    <t>陈元相、王哲</t>
  </si>
  <si>
    <t>91320300MA1WNPL998</t>
  </si>
  <si>
    <t>徐州雅居乐环保科技有限公司</t>
  </si>
  <si>
    <t>有限责任公司（台港澳法人独资）</t>
  </si>
  <si>
    <t>20180608</t>
  </si>
  <si>
    <t>2018.6.8</t>
  </si>
  <si>
    <t>-</t>
  </si>
  <si>
    <t>张玉鹏、李雪君、周建平</t>
  </si>
  <si>
    <t>朱蔚瀚</t>
  </si>
  <si>
    <t>91320800MA1XUL2966</t>
  </si>
  <si>
    <t>淮安雅居乐环境服务有限公司</t>
  </si>
  <si>
    <t>2019.01.23</t>
  </si>
  <si>
    <t>张玉鹏、李雪君、于乃博</t>
  </si>
  <si>
    <t>程鑫</t>
  </si>
  <si>
    <t>91310112797000234M</t>
  </si>
  <si>
    <t>上海灿州环境工程有限公司</t>
  </si>
  <si>
    <t>2006.12.11</t>
  </si>
  <si>
    <t>2016.10.31</t>
  </si>
  <si>
    <t>刘建华</t>
  </si>
  <si>
    <t>李雪君、刘建华、廖泽晖、王文峰、竺海峰</t>
  </si>
  <si>
    <t>蒋璐、周婷、孟丽娜</t>
  </si>
  <si>
    <t>91320594MA1MFEY56R</t>
  </si>
  <si>
    <t>苏州希图环保科技有限公司</t>
  </si>
  <si>
    <t>有限责任公司(自然人投资或控股)</t>
  </si>
  <si>
    <t>2016.02.23</t>
  </si>
  <si>
    <t>2017.09.11</t>
  </si>
  <si>
    <t>91429005MA49456L84</t>
  </si>
  <si>
    <t>潜江创景环保科技有限公司</t>
  </si>
  <si>
    <t>2018.05.18</t>
  </si>
  <si>
    <t>2018.10.26</t>
  </si>
  <si>
    <t>1000</t>
  </si>
  <si>
    <t>宫华斌、李雪君、周文君、</t>
  </si>
  <si>
    <t>91429005MA48XKXKXT</t>
  </si>
  <si>
    <t>潜江东园深蓝环保科技有限公司</t>
  </si>
  <si>
    <t>2017.03.23</t>
  </si>
  <si>
    <t>2018.12.07</t>
  </si>
  <si>
    <t>宫华斌、李雪君、周文君</t>
  </si>
  <si>
    <t>91420107761228886R</t>
  </si>
  <si>
    <t>武汉凤凰绿色贸易有限公司</t>
  </si>
  <si>
    <t>2004.05.31</t>
  </si>
  <si>
    <t>2019.01.31</t>
  </si>
  <si>
    <t>乔婷</t>
  </si>
  <si>
    <t>吴春</t>
  </si>
  <si>
    <t>吴春、乔婷、陈振</t>
  </si>
  <si>
    <r>
      <rPr>
        <sz val="11"/>
        <color theme="1"/>
        <rFont val="宋体"/>
        <charset val="134"/>
      </rPr>
      <t>2</t>
    </r>
    <r>
      <rPr>
        <sz val="11"/>
        <color theme="1"/>
        <rFont val="宋体"/>
        <charset val="134"/>
      </rPr>
      <t>019年11月变更</t>
    </r>
  </si>
  <si>
    <t>91421083MA496U6T22</t>
  </si>
  <si>
    <t>洪湖忆景环保科技有限公司</t>
  </si>
  <si>
    <t>2018.11.28</t>
  </si>
  <si>
    <r>
      <rPr>
        <sz val="11"/>
        <color theme="1"/>
        <rFont val="宋体"/>
        <charset val="134"/>
      </rPr>
      <t>2</t>
    </r>
    <r>
      <rPr>
        <sz val="11"/>
        <color theme="1"/>
        <rFont val="宋体"/>
        <charset val="134"/>
      </rPr>
      <t>019.12.09</t>
    </r>
  </si>
  <si>
    <t>邱方慧</t>
  </si>
  <si>
    <t>周文君</t>
  </si>
  <si>
    <t>周文君、林启荣、宫华斌</t>
  </si>
  <si>
    <t>张源源</t>
  </si>
  <si>
    <t>91421087MA498EA32C</t>
  </si>
  <si>
    <t>松滋忆景环保科技有限公司</t>
  </si>
  <si>
    <t>2019.3.25</t>
  </si>
  <si>
    <t>未工商变更</t>
  </si>
  <si>
    <t>华南区域</t>
  </si>
  <si>
    <t>91410322MA447FFH1G</t>
  </si>
  <si>
    <t>孟津盛运环保电力有限公司</t>
  </si>
  <si>
    <t>2019年12月6日解除合作协议</t>
  </si>
  <si>
    <t>91431023MA4PCGUP1D</t>
  </si>
  <si>
    <t>湖南邦源环保科技有限公司</t>
  </si>
  <si>
    <t>6000</t>
  </si>
  <si>
    <t>李雪君、王哲、乔婷、曹勇、曹彦富</t>
  </si>
  <si>
    <t>朱蔚翰、曹壮飞</t>
  </si>
  <si>
    <t>91360805056420098D</t>
  </si>
  <si>
    <t>吉安创成环保科技有限公司</t>
  </si>
  <si>
    <t>2012.11.07</t>
  </si>
  <si>
    <t>2018.09.19</t>
  </si>
  <si>
    <t>2000</t>
  </si>
  <si>
    <t>宫华斌、李雪君、邱芳慧、周志强、何志峰</t>
  </si>
  <si>
    <t>王哲、周志晖</t>
  </si>
  <si>
    <t>胡国良</t>
  </si>
  <si>
    <t>91360805MA37XWKW5W</t>
  </si>
  <si>
    <t>吉安雅居乐水务有限公司</t>
  </si>
  <si>
    <t>2019.04.29</t>
  </si>
  <si>
    <t>陈阳</t>
  </si>
  <si>
    <t>914310005827851939</t>
  </si>
  <si>
    <t>湖南惠明环保科技有限公司</t>
  </si>
  <si>
    <t>有限责任公司（自然人投资或控股的法人独资）</t>
  </si>
  <si>
    <t>2011.10.10</t>
  </si>
  <si>
    <t>2019.07.09</t>
  </si>
  <si>
    <t>宫华斌、黄建新、吉永华</t>
  </si>
  <si>
    <t>刘向阳、段雨康</t>
  </si>
  <si>
    <t>91350681MA345T8W52</t>
  </si>
  <si>
    <t>福建省储鑫环保科技有限公司</t>
  </si>
  <si>
    <t>2016.01.28</t>
  </si>
  <si>
    <t>2017.09.20</t>
  </si>
  <si>
    <t>杨振宁</t>
  </si>
  <si>
    <t>宫华斌、王琦、王瑞龙、康拥军、于吉福</t>
  </si>
  <si>
    <t>谢非、黄玉发</t>
  </si>
  <si>
    <t>91350781099042939L</t>
  </si>
  <si>
    <t>邵武绿益新环保产业开发有限公司</t>
  </si>
  <si>
    <t>2014.04.30</t>
  </si>
  <si>
    <t>2018.01.31</t>
  </si>
  <si>
    <t>杨建忠</t>
  </si>
  <si>
    <t>杨建忠、杨振宁、廖泽晖、李雪君、陈建杰</t>
  </si>
  <si>
    <t>王哲、陈联亮</t>
  </si>
  <si>
    <t>914408007962527556</t>
  </si>
  <si>
    <t>湛江市粤绿环保科技有限公司</t>
  </si>
  <si>
    <t>2006.12.08</t>
  </si>
  <si>
    <t>2017.08.14</t>
  </si>
  <si>
    <t xml:space="preserve">王永婷 </t>
  </si>
  <si>
    <t>王永婷</t>
  </si>
  <si>
    <t xml:space="preserve">王永婷、陈志均（副董事长）、李雪君、陈衍成、闫长玮 </t>
  </si>
  <si>
    <t>秦仙兰、朱蔚翰</t>
  </si>
  <si>
    <t>91440802MA53J70790</t>
  </si>
  <si>
    <t>湛江市雅居乐环保科技有限公司</t>
  </si>
  <si>
    <t>2019.07.25</t>
  </si>
  <si>
    <t>李雪君、仲崇磊、竺海峰</t>
  </si>
  <si>
    <t>91440400MA4UUYB679</t>
  </si>
  <si>
    <t>珠海中盈环保有限公司</t>
  </si>
  <si>
    <t>2016.9.22</t>
  </si>
  <si>
    <t>2019.04.10</t>
  </si>
  <si>
    <t>刘立东</t>
  </si>
  <si>
    <t xml:space="preserve">李雪君、付群、闫长玮 </t>
  </si>
  <si>
    <t>程远来、谈典</t>
  </si>
  <si>
    <t>刘立冬</t>
  </si>
  <si>
    <t>91469034MA5RDNJ488</t>
  </si>
  <si>
    <t>海南雅居乐水务有限公司</t>
  </si>
  <si>
    <t>2018.07.03</t>
  </si>
  <si>
    <t>李雪君、王哲、陈阳</t>
  </si>
  <si>
    <t>91532801MA6KXKG619</t>
  </si>
  <si>
    <t>海南雅居乐水务有限公司西双版纳分公司</t>
  </si>
  <si>
    <t>有限责任公司分公司（非自然人投资或控股的法人独资）</t>
  </si>
  <si>
    <t>2017.08.11</t>
  </si>
  <si>
    <t>91469034MA5T72LF20</t>
  </si>
  <si>
    <t>海南雅清环保工程有限公司</t>
  </si>
  <si>
    <t>2018.11.12</t>
  </si>
  <si>
    <t>2018.11.20</t>
  </si>
  <si>
    <t>周勇志</t>
  </si>
  <si>
    <t>91469034557387601T</t>
  </si>
  <si>
    <t>海南清水湾水务有限公司</t>
  </si>
  <si>
    <t>2010.08.18</t>
  </si>
  <si>
    <t>2018.11.09</t>
  </si>
  <si>
    <t>陈卓雄、陈卓喜、王海洋</t>
  </si>
  <si>
    <t>王海洋</t>
  </si>
  <si>
    <t>914403007504983972</t>
  </si>
  <si>
    <t>深圳市龙岗区东江工业废物处置有限公司 （参股公司）</t>
  </si>
  <si>
    <t>2003.07.02</t>
  </si>
  <si>
    <t>2018.02.08</t>
  </si>
  <si>
    <t>覃科华</t>
  </si>
  <si>
    <t>覃科华、李晓辉、彭军、廖泽晖、程龙应、闫长玮、廖雄铭</t>
  </si>
  <si>
    <t>罗柏华</t>
  </si>
  <si>
    <t>邓伟亮</t>
  </si>
  <si>
    <t xml:space="preserve">西部区域 </t>
  </si>
  <si>
    <t>91620981345617006J</t>
  </si>
  <si>
    <t>玉门市润泽环保再生能源新技术有限公司</t>
  </si>
  <si>
    <t xml:space="preserve">有限责任公司 </t>
  </si>
  <si>
    <t>2015.06.24</t>
  </si>
  <si>
    <t>2017.05.09</t>
  </si>
  <si>
    <t xml:space="preserve">饶伟 </t>
  </si>
  <si>
    <t>李雪君、王哲、庄雪龙</t>
  </si>
  <si>
    <t>殷小婷、朱蔚翰</t>
  </si>
  <si>
    <t>广西区域</t>
  </si>
  <si>
    <t>91451322MA5NBG2W56</t>
  </si>
  <si>
    <t>广西象州研滔环保科技有限公司更名为广西来宾雅居乐节能环保科技有限公司</t>
  </si>
  <si>
    <t>2018.08.06</t>
  </si>
  <si>
    <t>2019.07.01</t>
  </si>
  <si>
    <t>24000</t>
  </si>
  <si>
    <t>赵泽毓</t>
  </si>
  <si>
    <t>程华</t>
  </si>
  <si>
    <t>91450900MA5K9G0239</t>
  </si>
  <si>
    <t>玉林市新滔环保科技有限公司</t>
  </si>
  <si>
    <t>有限责任公司(外国法人独资)</t>
  </si>
  <si>
    <t>2015.10.16</t>
  </si>
  <si>
    <t>91450900MA5L1CCL1H</t>
  </si>
  <si>
    <t>玉林市玉滔环保科技有限公司</t>
  </si>
  <si>
    <t>2017.03.14</t>
  </si>
  <si>
    <t>91450923MA5LAN9R0T</t>
  </si>
  <si>
    <t>广西博白研滔环保科技有限公司</t>
  </si>
  <si>
    <t>2017-08-08</t>
  </si>
  <si>
    <t>公司股东信息</t>
  </si>
  <si>
    <t>公司序号</t>
  </si>
  <si>
    <t>雅居乐生态环保科技(香港)有限公司</t>
  </si>
  <si>
    <t>广州凯雅环保投资合伙企业（有限合伙）</t>
  </si>
  <si>
    <t>郭悦芳</t>
  </si>
  <si>
    <t>秦皇岛邦品环保科技有限公司</t>
  </si>
  <si>
    <t xml:space="preserve">广州雅居乐固体废物处理有限公司            </t>
  </si>
  <si>
    <t>新余正清环境有限公司</t>
  </si>
  <si>
    <t>姜立顺</t>
  </si>
  <si>
    <t>李祖侠</t>
  </si>
  <si>
    <t>陶月云</t>
  </si>
  <si>
    <t>于钦芝</t>
  </si>
  <si>
    <t>孟素香</t>
  </si>
  <si>
    <t>刘德义</t>
  </si>
  <si>
    <t>威海市江海缘船舶服务有限公司</t>
  </si>
  <si>
    <t>安徽盛运环保（集团）股份有限公司</t>
  </si>
  <si>
    <t>龙口新仪商贸有限公司</t>
  </si>
  <si>
    <t>台州聚直商贸合伙企业（有限合伙）</t>
  </si>
  <si>
    <t>董家口开发建设有限公司</t>
  </si>
  <si>
    <t>山东国环产业投资有限公司</t>
  </si>
  <si>
    <t>深圳四清环境有限责任公司</t>
  </si>
  <si>
    <t>李汛</t>
  </si>
  <si>
    <t>晋城市金芒环保科技有限公司</t>
  </si>
  <si>
    <t>来安县首一商贸有限公司</t>
  </si>
  <si>
    <t>董余生</t>
  </si>
  <si>
    <t>李秋菊</t>
  </si>
  <si>
    <t>江苏和顺环保股份有限公司</t>
  </si>
  <si>
    <t>闫长玮</t>
  </si>
  <si>
    <t>马晓洁</t>
  </si>
  <si>
    <t>何金彬</t>
  </si>
  <si>
    <t>周兴佳</t>
  </si>
  <si>
    <t>上海妙寥环境技术中心</t>
  </si>
  <si>
    <t>南京淮卫环保科技有限公司</t>
  </si>
  <si>
    <t>程冲</t>
  </si>
  <si>
    <t>夏奎</t>
  </si>
  <si>
    <t>梅玫</t>
  </si>
  <si>
    <t>于新意</t>
  </si>
  <si>
    <t>庄银花</t>
  </si>
  <si>
    <t xml:space="preserve">黄伟 </t>
  </si>
  <si>
    <t xml:space="preserve">未工商变更 </t>
  </si>
  <si>
    <t>曹勇</t>
  </si>
  <si>
    <t>吉安市井开区洛生投资咨询中心（有限合伙）</t>
  </si>
  <si>
    <t>何志峰</t>
  </si>
  <si>
    <t>湖南惠明环保能源有限公司</t>
  </si>
  <si>
    <t>王瑞龙</t>
  </si>
  <si>
    <t>陈建杰</t>
  </si>
  <si>
    <t>陈联亮</t>
  </si>
  <si>
    <t>赖爱玲</t>
  </si>
  <si>
    <t>珠海市环保产业开发有限公司</t>
  </si>
  <si>
    <t>海南雅恒房地产发展有限公司</t>
  </si>
  <si>
    <r>
      <rPr>
        <sz val="10"/>
        <rFont val="微软雅黑"/>
        <charset val="134"/>
      </rPr>
      <t xml:space="preserve">深圳市龙岗区东江工业废物处置有限公司 </t>
    </r>
    <r>
      <rPr>
        <b/>
        <sz val="10"/>
        <color rgb="FF00B050"/>
        <rFont val="微软雅黑"/>
        <charset val="134"/>
      </rPr>
      <t>（参股公司）</t>
    </r>
  </si>
  <si>
    <t>深圳市龙岗区环保科技服务中心</t>
  </si>
  <si>
    <t>东江环保股份有限公司</t>
  </si>
  <si>
    <t>庄雪龙</t>
  </si>
  <si>
    <r>
      <rPr>
        <sz val="10"/>
        <color theme="1"/>
        <rFont val="微软雅黑"/>
        <charset val="134"/>
      </rPr>
      <t>广西象州研滔环保科技有限公司</t>
    </r>
    <r>
      <rPr>
        <b/>
        <sz val="10"/>
        <color rgb="FF009999"/>
        <rFont val="微软雅黑"/>
        <charset val="134"/>
      </rPr>
      <t>更名为广西来宾雅居乐节能环保科技有限公司</t>
    </r>
  </si>
  <si>
    <t>组织架构</t>
  </si>
  <si>
    <t>集团本部</t>
  </si>
  <si>
    <t>广州区域</t>
  </si>
  <si>
    <t>中山区域</t>
  </si>
  <si>
    <t>深圳区域</t>
  </si>
  <si>
    <t>海南区域</t>
  </si>
  <si>
    <t>上海区域</t>
  </si>
  <si>
    <t>南京区域</t>
  </si>
  <si>
    <t>西安区域</t>
  </si>
  <si>
    <t>北京区域</t>
  </si>
  <si>
    <t>武汉区域</t>
  </si>
  <si>
    <t>云南区域</t>
  </si>
  <si>
    <t>重庆区域</t>
  </si>
  <si>
    <t xml:space="preserve">华北区域 </t>
  </si>
  <si>
    <t>广州区域本部</t>
  </si>
  <si>
    <t>中山区域本部</t>
  </si>
  <si>
    <t>深圳区域本部</t>
  </si>
  <si>
    <t>清水湾事业部</t>
  </si>
  <si>
    <t>上海区域本部</t>
  </si>
  <si>
    <t>合肥事业部</t>
  </si>
  <si>
    <t>西安区域本部</t>
  </si>
  <si>
    <t>北京区域本部</t>
  </si>
  <si>
    <t>武汉区域本部</t>
  </si>
  <si>
    <t>云南区域本部</t>
  </si>
  <si>
    <t>重庆区域本部</t>
  </si>
  <si>
    <t>雅建事业部</t>
  </si>
  <si>
    <t>福建事业部</t>
  </si>
  <si>
    <t>文昌事业部</t>
  </si>
  <si>
    <t>上海环沪事业部</t>
  </si>
  <si>
    <t>润扬事业部</t>
  </si>
  <si>
    <t>西安事业部</t>
  </si>
  <si>
    <t>京津冀事业部</t>
  </si>
  <si>
    <t>武汉事业部</t>
  </si>
  <si>
    <t>版纳事业部</t>
  </si>
  <si>
    <t>成都事业部</t>
  </si>
  <si>
    <t>有限责任公司（自然人独资或控股）</t>
  </si>
  <si>
    <t>城区事业部</t>
  </si>
  <si>
    <t>粤东事业部</t>
  </si>
  <si>
    <t>海口事业部</t>
  </si>
  <si>
    <t>苏南事业部</t>
  </si>
  <si>
    <t>南京事业部</t>
  </si>
  <si>
    <t>郑州事业部</t>
  </si>
  <si>
    <t>鲁东事业部</t>
  </si>
  <si>
    <t>长沙事业部</t>
  </si>
  <si>
    <t>腾冲事业部</t>
  </si>
  <si>
    <t>重庆事业部</t>
  </si>
  <si>
    <t>有限责任公司（国有独资）</t>
  </si>
  <si>
    <t>清远事业部</t>
  </si>
  <si>
    <t>珠海事业部</t>
  </si>
  <si>
    <t>潮汕事业部</t>
  </si>
  <si>
    <t>万宁事业部</t>
  </si>
  <si>
    <t>杭州事业部</t>
  </si>
  <si>
    <t>徐州事业部</t>
  </si>
  <si>
    <t>西安产城事业部</t>
  </si>
  <si>
    <t>沈阳事业部</t>
  </si>
  <si>
    <t>跟投平台公司</t>
  </si>
  <si>
    <t>昆明事业部</t>
  </si>
  <si>
    <t>有限责任公司（外商独资）</t>
  </si>
  <si>
    <t>江门事业部</t>
  </si>
  <si>
    <t>湛江事业部</t>
  </si>
  <si>
    <t>产城事业部</t>
  </si>
  <si>
    <t>许昌事业部</t>
  </si>
  <si>
    <t>穗南事业部</t>
  </si>
  <si>
    <t>北海事业部</t>
  </si>
  <si>
    <t>太原事业部</t>
  </si>
  <si>
    <t>有限责任公司分公司</t>
  </si>
  <si>
    <t>个人独资企业</t>
  </si>
  <si>
    <t>个人独资企业分支机构</t>
  </si>
  <si>
    <t>合作企业（普通合伙）</t>
  </si>
  <si>
    <t>合作企业（有限合伙）</t>
  </si>
  <si>
    <t>合伙企业分支机构</t>
  </si>
  <si>
    <t>港币</t>
  </si>
</sst>
</file>

<file path=xl/styles.xml><?xml version="1.0" encoding="utf-8"?>
<styleSheet xmlns="http://schemas.openxmlformats.org/spreadsheetml/2006/main">
  <numFmts count="7">
    <numFmt numFmtId="176" formatCode="0.0000_);[Red]\(0.0000\)"/>
    <numFmt numFmtId="177" formatCode="#,##0.0000_);[Red]\(#,##0.0000\)"/>
    <numFmt numFmtId="178" formatCode="#,##0_);[Red]\(#,##0\)"/>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9">
    <font>
      <sz val="11"/>
      <color theme="1"/>
      <name val="宋体"/>
      <charset val="134"/>
      <scheme val="minor"/>
    </font>
    <font>
      <sz val="11"/>
      <color theme="1"/>
      <name val="宋体"/>
      <charset val="134"/>
      <scheme val="minor"/>
    </font>
    <font>
      <sz val="18"/>
      <color theme="1"/>
      <name val="微软雅黑"/>
      <charset val="134"/>
    </font>
    <font>
      <b/>
      <sz val="11"/>
      <color theme="1"/>
      <name val="宋体"/>
      <charset val="134"/>
      <scheme val="minor"/>
    </font>
    <font>
      <sz val="10"/>
      <name val="微软雅黑"/>
      <charset val="134"/>
    </font>
    <font>
      <b/>
      <sz val="10"/>
      <name val="微软雅黑"/>
      <charset val="134"/>
    </font>
    <font>
      <sz val="10"/>
      <color theme="1"/>
      <name val="微软雅黑"/>
      <charset val="134"/>
    </font>
    <font>
      <sz val="11"/>
      <color rgb="FF00B050"/>
      <name val="宋体"/>
      <charset val="134"/>
      <scheme val="minor"/>
    </font>
    <font>
      <sz val="11"/>
      <color rgb="FFFF0000"/>
      <name val="宋体"/>
      <charset val="134"/>
      <scheme val="minor"/>
    </font>
    <font>
      <sz val="11"/>
      <name val="宋体"/>
      <charset val="134"/>
      <scheme val="minor"/>
    </font>
    <font>
      <sz val="11"/>
      <color rgb="FF92D050"/>
      <name val="宋体"/>
      <charset val="134"/>
      <scheme val="minor"/>
    </font>
    <font>
      <b/>
      <sz val="14"/>
      <color theme="1"/>
      <name val="宋体"/>
      <charset val="134"/>
      <scheme val="minor"/>
    </font>
    <font>
      <b/>
      <sz val="11"/>
      <name val="宋体"/>
      <charset val="134"/>
      <scheme val="minor"/>
    </font>
    <font>
      <b/>
      <sz val="11"/>
      <color rgb="FFFF0000"/>
      <name val="宋体"/>
      <charset val="134"/>
      <scheme val="minor"/>
    </font>
    <font>
      <sz val="11"/>
      <color theme="1"/>
      <name val="微软雅黑"/>
      <charset val="134"/>
    </font>
    <font>
      <sz val="11"/>
      <color theme="9" tint="-0.249977111117893"/>
      <name val="宋体"/>
      <charset val="134"/>
      <scheme val="minor"/>
    </font>
    <font>
      <sz val="11"/>
      <color theme="0"/>
      <name val="宋体"/>
      <charset val="0"/>
      <scheme val="minor"/>
    </font>
    <font>
      <b/>
      <sz val="11"/>
      <color theme="3"/>
      <name val="宋体"/>
      <charset val="134"/>
      <scheme val="minor"/>
    </font>
    <font>
      <sz val="11"/>
      <color theme="1"/>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sz val="12"/>
      <color theme="1"/>
      <name val="宋体"/>
      <charset val="134"/>
      <scheme val="minor"/>
    </font>
    <font>
      <b/>
      <sz val="15"/>
      <color theme="3"/>
      <name val="宋体"/>
      <charset val="134"/>
      <scheme val="minor"/>
    </font>
    <font>
      <b/>
      <sz val="11"/>
      <color rgb="FF3F3F3F"/>
      <name val="宋体"/>
      <charset val="0"/>
      <scheme val="minor"/>
    </font>
    <font>
      <b/>
      <sz val="13"/>
      <color theme="3"/>
      <name val="宋体"/>
      <charset val="134"/>
      <scheme val="minor"/>
    </font>
    <font>
      <sz val="11"/>
      <color rgb="FF9C0006"/>
      <name val="宋体"/>
      <charset val="134"/>
      <scheme val="minor"/>
    </font>
    <font>
      <b/>
      <sz val="11"/>
      <color theme="1"/>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b/>
      <sz val="11"/>
      <color rgb="FFFA7D00"/>
      <name val="宋体"/>
      <charset val="0"/>
      <scheme val="minor"/>
    </font>
    <font>
      <u/>
      <sz val="11"/>
      <color rgb="FF0000FF"/>
      <name val="宋体"/>
      <charset val="0"/>
      <scheme val="minor"/>
    </font>
    <font>
      <sz val="12"/>
      <name val="新細明體"/>
      <charset val="134"/>
    </font>
    <font>
      <sz val="11"/>
      <color rgb="FF3F3F76"/>
      <name val="宋体"/>
      <charset val="0"/>
      <scheme val="minor"/>
    </font>
    <font>
      <sz val="11"/>
      <color rgb="FF006100"/>
      <name val="宋体"/>
      <charset val="0"/>
      <scheme val="minor"/>
    </font>
    <font>
      <i/>
      <sz val="11"/>
      <color rgb="FF7F7F7F"/>
      <name val="宋体"/>
      <charset val="0"/>
      <scheme val="minor"/>
    </font>
    <font>
      <b/>
      <sz val="10"/>
      <color rgb="FF00B050"/>
      <name val="微软雅黑"/>
      <charset val="134"/>
    </font>
    <font>
      <b/>
      <sz val="10"/>
      <color rgb="FF009999"/>
      <name val="微软雅黑"/>
      <charset val="134"/>
    </font>
  </fonts>
  <fills count="39">
    <fill>
      <patternFill patternType="none"/>
    </fill>
    <fill>
      <patternFill patternType="gray125"/>
    </fill>
    <fill>
      <patternFill patternType="solid">
        <fgColor rgb="FF009999"/>
        <bgColor indexed="64"/>
      </patternFill>
    </fill>
    <fill>
      <patternFill patternType="solid">
        <fgColor theme="0"/>
        <bgColor indexed="64"/>
      </patternFill>
    </fill>
    <fill>
      <patternFill patternType="solid">
        <fgColor rgb="FF00B050"/>
        <bgColor indexed="64"/>
      </patternFill>
    </fill>
    <fill>
      <patternFill patternType="solid">
        <fgColor rgb="FFFFFFCC"/>
        <bgColor indexed="64"/>
      </patternFill>
    </fill>
    <fill>
      <patternFill patternType="solid">
        <fgColor theme="4" tint="0.399945066682943"/>
        <bgColor indexed="64"/>
      </patternFill>
    </fill>
    <fill>
      <patternFill patternType="solid">
        <fgColor rgb="FFFFCCCC"/>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6"/>
        <bgColor indexed="64"/>
      </patternFill>
    </fill>
    <fill>
      <patternFill patternType="solid">
        <fgColor rgb="FFC6EFCE"/>
        <bgColor indexed="64"/>
      </patternFill>
    </fill>
    <fill>
      <patternFill patternType="solid">
        <fgColor theme="4" tint="0.59999389629810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auto="1"/>
      </left>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0" fontId="33" fillId="0" borderId="0"/>
    <xf numFmtId="0" fontId="16" fillId="14" borderId="0" applyNumberFormat="0" applyBorder="0" applyAlignment="0" applyProtection="0">
      <alignment vertical="center"/>
    </xf>
    <xf numFmtId="0" fontId="18" fillId="28" borderId="0" applyNumberFormat="0" applyBorder="0" applyAlignment="0" applyProtection="0">
      <alignment vertical="center"/>
    </xf>
    <xf numFmtId="0" fontId="16" fillId="30" borderId="0" applyNumberFormat="0" applyBorder="0" applyAlignment="0" applyProtection="0">
      <alignment vertical="center"/>
    </xf>
    <xf numFmtId="0" fontId="34" fillId="34" borderId="21" applyNumberFormat="0" applyAlignment="0" applyProtection="0">
      <alignment vertical="center"/>
    </xf>
    <xf numFmtId="0" fontId="18" fillId="31" borderId="0" applyNumberFormat="0" applyBorder="0" applyAlignment="0" applyProtection="0">
      <alignment vertical="center"/>
    </xf>
    <xf numFmtId="0" fontId="18" fillId="29" borderId="0" applyNumberFormat="0" applyBorder="0" applyAlignment="0" applyProtection="0">
      <alignment vertical="center"/>
    </xf>
    <xf numFmtId="44" fontId="22" fillId="0" borderId="0" applyFont="0" applyFill="0" applyBorder="0" applyAlignment="0" applyProtection="0">
      <alignment vertical="center"/>
    </xf>
    <xf numFmtId="0" fontId="16" fillId="36" borderId="0" applyNumberFormat="0" applyBorder="0" applyAlignment="0" applyProtection="0">
      <alignment vertical="center"/>
    </xf>
    <xf numFmtId="9" fontId="22" fillId="0" borderId="0" applyFont="0" applyFill="0" applyBorder="0" applyAlignment="0" applyProtection="0">
      <alignment vertical="center"/>
    </xf>
    <xf numFmtId="0" fontId="16" fillId="32" borderId="0" applyNumberFormat="0" applyBorder="0" applyAlignment="0" applyProtection="0">
      <alignment vertical="center"/>
    </xf>
    <xf numFmtId="0" fontId="16" fillId="25" borderId="0" applyNumberFormat="0" applyBorder="0" applyAlignment="0" applyProtection="0">
      <alignment vertical="center"/>
    </xf>
    <xf numFmtId="0" fontId="16" fillId="24" borderId="0" applyNumberFormat="0" applyBorder="0" applyAlignment="0" applyProtection="0">
      <alignment vertical="center"/>
    </xf>
    <xf numFmtId="0" fontId="16" fillId="21" borderId="0" applyNumberFormat="0" applyBorder="0" applyAlignment="0" applyProtection="0">
      <alignment vertical="center"/>
    </xf>
    <xf numFmtId="0" fontId="16" fillId="22" borderId="0" applyNumberFormat="0" applyBorder="0" applyAlignment="0" applyProtection="0">
      <alignment vertical="center"/>
    </xf>
    <xf numFmtId="0" fontId="31" fillId="12" borderId="21" applyNumberFormat="0" applyAlignment="0" applyProtection="0">
      <alignment vertical="center"/>
    </xf>
    <xf numFmtId="0" fontId="16" fillId="20" borderId="0" applyNumberFormat="0" applyBorder="0" applyAlignment="0" applyProtection="0">
      <alignment vertical="center"/>
    </xf>
    <xf numFmtId="0" fontId="30" fillId="19" borderId="0" applyNumberFormat="0" applyBorder="0" applyAlignment="0" applyProtection="0">
      <alignment vertical="center"/>
    </xf>
    <xf numFmtId="0" fontId="18" fillId="18" borderId="0" applyNumberFormat="0" applyBorder="0" applyAlignment="0" applyProtection="0">
      <alignment vertical="center"/>
    </xf>
    <xf numFmtId="0" fontId="35" fillId="37" borderId="0" applyNumberFormat="0" applyBorder="0" applyAlignment="0" applyProtection="0">
      <alignment vertical="center"/>
    </xf>
    <xf numFmtId="0" fontId="18" fillId="16" borderId="0" applyNumberFormat="0" applyBorder="0" applyAlignment="0" applyProtection="0">
      <alignment vertical="center"/>
    </xf>
    <xf numFmtId="0" fontId="27" fillId="0" borderId="18" applyNumberFormat="0" applyFill="0" applyAlignment="0" applyProtection="0">
      <alignment vertical="center"/>
    </xf>
    <xf numFmtId="0" fontId="26" fillId="13" borderId="0" applyNumberFormat="0" applyBorder="0" applyAlignment="0" applyProtection="0">
      <alignment vertical="center"/>
    </xf>
    <xf numFmtId="0" fontId="28" fillId="15" borderId="19" applyNumberFormat="0" applyAlignment="0" applyProtection="0">
      <alignment vertical="center"/>
    </xf>
    <xf numFmtId="0" fontId="24" fillId="12" borderId="17" applyNumberFormat="0" applyAlignment="0" applyProtection="0">
      <alignment vertical="center"/>
    </xf>
    <xf numFmtId="0" fontId="23" fillId="0" borderId="16" applyNumberFormat="0" applyFill="0" applyAlignment="0" applyProtection="0">
      <alignment vertical="center"/>
    </xf>
    <xf numFmtId="0" fontId="36" fillId="0" borderId="0" applyNumberFormat="0" applyFill="0" applyBorder="0" applyAlignment="0" applyProtection="0">
      <alignment vertical="center"/>
    </xf>
    <xf numFmtId="0" fontId="18" fillId="26" borderId="0" applyNumberFormat="0" applyBorder="0" applyAlignment="0" applyProtection="0">
      <alignment vertical="center"/>
    </xf>
    <xf numFmtId="0" fontId="17" fillId="0" borderId="0" applyNumberFormat="0" applyFill="0" applyBorder="0" applyAlignment="0" applyProtection="0">
      <alignment vertical="center"/>
    </xf>
    <xf numFmtId="42" fontId="22" fillId="0" borderId="0" applyFont="0" applyFill="0" applyBorder="0" applyAlignment="0" applyProtection="0">
      <alignment vertical="center"/>
    </xf>
    <xf numFmtId="0" fontId="18" fillId="27" borderId="0" applyNumberFormat="0" applyBorder="0" applyAlignment="0" applyProtection="0">
      <alignment vertical="center"/>
    </xf>
    <xf numFmtId="43" fontId="1"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11" borderId="0" applyNumberFormat="0" applyBorder="0" applyAlignment="0" applyProtection="0">
      <alignment vertical="center"/>
    </xf>
    <xf numFmtId="0" fontId="19" fillId="0" borderId="0" applyNumberFormat="0" applyFill="0" applyBorder="0" applyAlignment="0" applyProtection="0">
      <alignment vertical="center"/>
    </xf>
    <xf numFmtId="0" fontId="16" fillId="23" borderId="0" applyNumberFormat="0" applyBorder="0" applyAlignment="0" applyProtection="0">
      <alignment vertical="center"/>
    </xf>
    <xf numFmtId="0" fontId="22" fillId="35" borderId="22" applyNumberFormat="0" applyFont="0" applyAlignment="0" applyProtection="0">
      <alignment vertical="center"/>
    </xf>
    <xf numFmtId="0" fontId="18" fillId="10" borderId="0" applyNumberFormat="0" applyBorder="0" applyAlignment="0" applyProtection="0">
      <alignment vertical="center"/>
    </xf>
    <xf numFmtId="0" fontId="16" fillId="17" borderId="0" applyNumberFormat="0" applyBorder="0" applyAlignment="0" applyProtection="0">
      <alignment vertical="center"/>
    </xf>
    <xf numFmtId="0" fontId="18" fillId="9" borderId="0" applyNumberFormat="0" applyBorder="0" applyAlignment="0" applyProtection="0">
      <alignment vertical="center"/>
    </xf>
    <xf numFmtId="0" fontId="32" fillId="0" borderId="0" applyNumberFormat="0" applyFill="0" applyBorder="0" applyAlignment="0" applyProtection="0">
      <alignment vertical="center"/>
    </xf>
    <xf numFmtId="41" fontId="22" fillId="0" borderId="0" applyFont="0" applyFill="0" applyBorder="0" applyAlignment="0" applyProtection="0">
      <alignment vertical="center"/>
    </xf>
    <xf numFmtId="0" fontId="25" fillId="0" borderId="16" applyNumberFormat="0" applyFill="0" applyAlignment="0" applyProtection="0">
      <alignment vertical="center"/>
    </xf>
    <xf numFmtId="0" fontId="18" fillId="33" borderId="0" applyNumberFormat="0" applyBorder="0" applyAlignment="0" applyProtection="0">
      <alignment vertical="center"/>
    </xf>
    <xf numFmtId="0" fontId="17" fillId="0" borderId="15" applyNumberFormat="0" applyFill="0" applyAlignment="0" applyProtection="0">
      <alignment vertical="center"/>
    </xf>
    <xf numFmtId="0" fontId="16" fillId="8" borderId="0" applyNumberFormat="0" applyBorder="0" applyAlignment="0" applyProtection="0">
      <alignment vertical="center"/>
    </xf>
    <xf numFmtId="0" fontId="18" fillId="38" borderId="0" applyNumberFormat="0" applyBorder="0" applyAlignment="0" applyProtection="0">
      <alignment vertical="center"/>
    </xf>
    <xf numFmtId="0" fontId="29" fillId="0" borderId="20" applyNumberFormat="0" applyFill="0" applyAlignment="0" applyProtection="0">
      <alignment vertical="center"/>
    </xf>
  </cellStyleXfs>
  <cellXfs count="424">
    <xf numFmtId="0" fontId="0" fillId="0" borderId="0" xfId="0">
      <alignment vertical="center"/>
    </xf>
    <xf numFmtId="0" fontId="1" fillId="2" borderId="0" xfId="0" applyFont="1" applyFill="1">
      <alignment vertical="center"/>
    </xf>
    <xf numFmtId="0" fontId="1"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49" fontId="4" fillId="3" borderId="1" xfId="0" applyNumberFormat="1" applyFont="1" applyFill="1" applyBorder="1" applyAlignment="1">
      <alignment horizontal="left" vertical="center" wrapText="1"/>
    </xf>
    <xf numFmtId="49" fontId="5" fillId="3" borderId="1" xfId="0" applyNumberFormat="1" applyFont="1" applyFill="1" applyBorder="1" applyAlignment="1">
      <alignment vertical="center" wrapText="1"/>
    </xf>
    <xf numFmtId="49" fontId="4" fillId="3" borderId="1" xfId="0" applyNumberFormat="1" applyFont="1" applyFill="1" applyBorder="1" applyAlignment="1">
      <alignment vertical="center" wrapText="1"/>
    </xf>
    <xf numFmtId="0" fontId="4" fillId="3" borderId="2" xfId="0" applyFont="1" applyFill="1" applyBorder="1" applyAlignment="1">
      <alignment horizontal="center" vertical="center" wrapText="1"/>
    </xf>
    <xf numFmtId="49" fontId="4" fillId="3" borderId="2" xfId="0" applyNumberFormat="1" applyFont="1" applyFill="1" applyBorder="1" applyAlignment="1">
      <alignment horizontal="left" vertical="center" wrapText="1"/>
    </xf>
    <xf numFmtId="0" fontId="4" fillId="3" borderId="3" xfId="0" applyFont="1" applyFill="1" applyBorder="1" applyAlignment="1">
      <alignment horizontal="center" vertical="center" wrapText="1"/>
    </xf>
    <xf numFmtId="49" fontId="4" fillId="3" borderId="3" xfId="0" applyNumberFormat="1" applyFont="1" applyFill="1" applyBorder="1" applyAlignment="1">
      <alignment horizontal="left" vertical="center" wrapText="1"/>
    </xf>
    <xf numFmtId="49" fontId="4" fillId="3" borderId="2" xfId="23" applyNumberFormat="1" applyFont="1" applyFill="1" applyBorder="1" applyAlignment="1">
      <alignment horizontal="left" vertical="center" wrapText="1"/>
    </xf>
    <xf numFmtId="49" fontId="4" fillId="3" borderId="1" xfId="23" applyNumberFormat="1" applyFont="1" applyFill="1" applyBorder="1" applyAlignment="1">
      <alignment vertical="center" wrapText="1"/>
    </xf>
    <xf numFmtId="49" fontId="4" fillId="3" borderId="3" xfId="23" applyNumberFormat="1" applyFont="1" applyFill="1" applyBorder="1" applyAlignment="1">
      <alignment horizontal="left" vertical="center" wrapText="1"/>
    </xf>
    <xf numFmtId="49" fontId="6" fillId="3" borderId="1" xfId="23" applyNumberFormat="1" applyFont="1" applyFill="1" applyBorder="1" applyAlignment="1">
      <alignment vertical="center" wrapText="1"/>
    </xf>
    <xf numFmtId="49" fontId="6" fillId="3" borderId="1" xfId="0" applyNumberFormat="1" applyFont="1" applyFill="1" applyBorder="1" applyAlignment="1">
      <alignment vertical="center" wrapText="1"/>
    </xf>
    <xf numFmtId="0" fontId="6" fillId="3" borderId="1" xfId="0" applyFont="1" applyFill="1" applyBorder="1" applyAlignment="1">
      <alignment vertical="center" wrapText="1"/>
    </xf>
    <xf numFmtId="0" fontId="4" fillId="3" borderId="4" xfId="0" applyFont="1" applyFill="1" applyBorder="1" applyAlignment="1">
      <alignment horizontal="center" vertical="center" wrapText="1"/>
    </xf>
    <xf numFmtId="49" fontId="4" fillId="3" borderId="4" xfId="0" applyNumberFormat="1" applyFont="1" applyFill="1" applyBorder="1" applyAlignment="1">
      <alignment horizontal="left" vertical="center" wrapText="1"/>
    </xf>
    <xf numFmtId="0" fontId="4" fillId="3" borderId="2" xfId="0" applyFont="1" applyFill="1" applyBorder="1" applyAlignment="1">
      <alignment horizontal="left" vertical="center"/>
    </xf>
    <xf numFmtId="0" fontId="4" fillId="3" borderId="4" xfId="0" applyFont="1" applyFill="1" applyBorder="1" applyAlignment="1">
      <alignment horizontal="left" vertical="center"/>
    </xf>
    <xf numFmtId="0" fontId="4" fillId="3" borderId="3" xfId="0" applyFont="1" applyFill="1" applyBorder="1" applyAlignment="1">
      <alignment horizontal="left" vertical="center"/>
    </xf>
    <xf numFmtId="0" fontId="6" fillId="3" borderId="1" xfId="0" applyFont="1" applyFill="1" applyBorder="1" applyAlignment="1">
      <alignment horizontal="center" vertical="center" wrapText="1"/>
    </xf>
    <xf numFmtId="49" fontId="6" fillId="3" borderId="1" xfId="0" applyNumberFormat="1" applyFont="1" applyFill="1" applyBorder="1" applyAlignment="1">
      <alignment horizontal="left" vertical="center"/>
    </xf>
    <xf numFmtId="49" fontId="4" fillId="3" borderId="4" xfId="23" applyNumberFormat="1" applyFont="1" applyFill="1" applyBorder="1" applyAlignment="1">
      <alignment horizontal="left" vertical="center" wrapText="1"/>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49" fontId="4" fillId="3" borderId="1" xfId="23" applyNumberFormat="1" applyFont="1" applyFill="1" applyBorder="1" applyAlignment="1">
      <alignment horizontal="left" vertical="center" wrapText="1"/>
    </xf>
    <xf numFmtId="0" fontId="6" fillId="3" borderId="2" xfId="0" applyFont="1" applyFill="1" applyBorder="1" applyAlignment="1">
      <alignment horizontal="center" vertical="center" wrapText="1"/>
    </xf>
    <xf numFmtId="49" fontId="6" fillId="3" borderId="2" xfId="0" applyNumberFormat="1" applyFont="1" applyFill="1" applyBorder="1" applyAlignment="1">
      <alignment horizontal="left" vertical="center" wrapText="1"/>
    </xf>
    <xf numFmtId="0" fontId="6" fillId="3" borderId="3" xfId="0" applyFont="1" applyFill="1" applyBorder="1" applyAlignment="1">
      <alignment horizontal="center" vertical="center" wrapText="1"/>
    </xf>
    <xf numFmtId="49" fontId="6" fillId="3" borderId="3" xfId="0" applyNumberFormat="1" applyFont="1" applyFill="1" applyBorder="1" applyAlignment="1">
      <alignment horizontal="left" vertical="center" wrapText="1"/>
    </xf>
    <xf numFmtId="49" fontId="6" fillId="3" borderId="1" xfId="0" applyNumberFormat="1" applyFont="1" applyFill="1" applyBorder="1" applyAlignment="1">
      <alignment horizontal="left" vertical="center" wrapText="1"/>
    </xf>
    <xf numFmtId="49" fontId="4" fillId="3" borderId="2"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49" fontId="4" fillId="3" borderId="5"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3" xfId="0" applyFont="1" applyFill="1" applyBorder="1" applyAlignment="1">
      <alignment horizontal="left" vertical="center" wrapText="1"/>
    </xf>
    <xf numFmtId="0" fontId="6" fillId="3" borderId="1" xfId="0" applyFont="1" applyFill="1" applyBorder="1" applyAlignment="1">
      <alignment horizontal="left" vertical="center"/>
    </xf>
    <xf numFmtId="10" fontId="5" fillId="3" borderId="1" xfId="0" applyNumberFormat="1" applyFont="1" applyFill="1" applyBorder="1" applyAlignment="1">
      <alignment horizontal="center" vertical="center" wrapText="1"/>
    </xf>
    <xf numFmtId="10" fontId="4" fillId="3" borderId="1" xfId="0" applyNumberFormat="1" applyFont="1" applyFill="1" applyBorder="1" applyAlignment="1">
      <alignment horizontal="center" vertical="center" wrapText="1"/>
    </xf>
    <xf numFmtId="10" fontId="4" fillId="3" borderId="1" xfId="23" applyNumberFormat="1" applyFont="1" applyFill="1" applyBorder="1" applyAlignment="1">
      <alignment horizontal="center" vertical="center" wrapText="1"/>
    </xf>
    <xf numFmtId="10" fontId="6" fillId="3" borderId="1" xfId="0" applyNumberFormat="1" applyFont="1" applyFill="1" applyBorder="1" applyAlignment="1">
      <alignment horizontal="center" vertical="center"/>
    </xf>
    <xf numFmtId="10" fontId="6" fillId="3" borderId="1" xfId="0" applyNumberFormat="1" applyFont="1" applyFill="1" applyBorder="1" applyAlignment="1">
      <alignment horizontal="center" vertical="center" wrapText="1"/>
    </xf>
    <xf numFmtId="10" fontId="4" fillId="3" borderId="1"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wrapText="1"/>
    </xf>
    <xf numFmtId="49" fontId="4" fillId="3" borderId="8" xfId="0" applyNumberFormat="1" applyFont="1" applyFill="1" applyBorder="1" applyAlignment="1">
      <alignment horizontal="center" vertical="center" wrapText="1"/>
    </xf>
    <xf numFmtId="9" fontId="4" fillId="3" borderId="1" xfId="0" applyNumberFormat="1" applyFont="1" applyFill="1" applyBorder="1" applyAlignment="1">
      <alignment horizontal="center" vertical="center"/>
    </xf>
    <xf numFmtId="0" fontId="6" fillId="3" borderId="4" xfId="0" applyFont="1" applyFill="1" applyBorder="1" applyAlignment="1">
      <alignment horizontal="left" vertical="center"/>
    </xf>
    <xf numFmtId="49" fontId="6" fillId="3" borderId="4" xfId="0" applyNumberFormat="1" applyFont="1" applyFill="1" applyBorder="1" applyAlignment="1">
      <alignment horizontal="left"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0" fillId="0" borderId="0" xfId="0" applyFill="1">
      <alignment vertical="center"/>
    </xf>
    <xf numFmtId="49" fontId="0" fillId="0" borderId="0" xfId="0" applyNumberFormat="1">
      <alignment vertical="center"/>
    </xf>
    <xf numFmtId="0" fontId="0" fillId="0" borderId="0" xfId="0" applyAlignment="1">
      <alignment horizontal="center" vertical="center"/>
    </xf>
    <xf numFmtId="0" fontId="2" fillId="0" borderId="11" xfId="0" applyFont="1" applyBorder="1" applyAlignment="1">
      <alignment horizontal="center" vertical="center"/>
    </xf>
    <xf numFmtId="49" fontId="3" fillId="2" borderId="1" xfId="0" applyNumberFormat="1" applyFont="1" applyFill="1" applyBorder="1" applyAlignment="1">
      <alignment horizontal="center" vertical="center"/>
    </xf>
    <xf numFmtId="0" fontId="0" fillId="0" borderId="1" xfId="0" applyBorder="1">
      <alignment vertical="center"/>
    </xf>
    <xf numFmtId="49" fontId="1" fillId="0" borderId="1" xfId="0" applyNumberFormat="1" applyFont="1" applyBorder="1">
      <alignment vertical="center"/>
    </xf>
    <xf numFmtId="0" fontId="0" fillId="3" borderId="1" xfId="0" applyFill="1" applyBorder="1">
      <alignment vertical="center"/>
    </xf>
    <xf numFmtId="0" fontId="1" fillId="3" borderId="1" xfId="0" applyFont="1" applyFill="1" applyBorder="1">
      <alignment vertical="center"/>
    </xf>
    <xf numFmtId="49" fontId="1" fillId="3" borderId="1" xfId="0" applyNumberFormat="1" applyFont="1" applyFill="1" applyBorder="1">
      <alignment vertical="center"/>
    </xf>
    <xf numFmtId="0" fontId="0" fillId="0" borderId="1" xfId="0" applyFill="1" applyBorder="1">
      <alignment vertical="center"/>
    </xf>
    <xf numFmtId="0" fontId="1" fillId="0" borderId="1" xfId="0" applyFont="1" applyFill="1" applyBorder="1">
      <alignment vertical="center"/>
    </xf>
    <xf numFmtId="49" fontId="1" fillId="0" borderId="1" xfId="0" applyNumberFormat="1" applyFont="1" applyFill="1" applyBorder="1">
      <alignment vertical="center"/>
    </xf>
    <xf numFmtId="49" fontId="0" fillId="0" borderId="1" xfId="0" applyNumberFormat="1" applyFill="1" applyBorder="1">
      <alignment vertical="center"/>
    </xf>
    <xf numFmtId="0" fontId="1" fillId="0" borderId="2" xfId="0" applyFont="1" applyFill="1" applyBorder="1" applyAlignment="1">
      <alignment vertical="center"/>
    </xf>
    <xf numFmtId="0" fontId="1" fillId="3" borderId="2" xfId="0" applyFont="1" applyFill="1" applyBorder="1" applyAlignment="1">
      <alignment vertical="center"/>
    </xf>
    <xf numFmtId="49" fontId="0" fillId="3" borderId="1" xfId="0" applyNumberFormat="1" applyFill="1" applyBorder="1">
      <alignment vertical="center"/>
    </xf>
    <xf numFmtId="0" fontId="1" fillId="0" borderId="1" xfId="0" applyFont="1" applyBorder="1">
      <alignment vertical="center"/>
    </xf>
    <xf numFmtId="49" fontId="0" fillId="0" borderId="1" xfId="0" applyNumberFormat="1" applyBorder="1">
      <alignment vertical="center"/>
    </xf>
    <xf numFmtId="0" fontId="0" fillId="4" borderId="1" xfId="0" applyFill="1" applyBorder="1">
      <alignment vertical="center"/>
    </xf>
    <xf numFmtId="0" fontId="1" fillId="4" borderId="1" xfId="0" applyFont="1" applyFill="1" applyBorder="1">
      <alignment vertical="center"/>
    </xf>
    <xf numFmtId="49" fontId="0" fillId="4" borderId="1" xfId="0" applyNumberFormat="1" applyFill="1" applyBorder="1">
      <alignment vertical="center"/>
    </xf>
    <xf numFmtId="49" fontId="3" fillId="2"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0" fontId="1" fillId="0"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0" fontId="1" fillId="3" borderId="1" xfId="0" applyNumberFormat="1" applyFont="1" applyFill="1" applyBorder="1" applyAlignment="1">
      <alignment horizontal="center" vertical="center" wrapText="1"/>
    </xf>
    <xf numFmtId="49" fontId="4" fillId="0" borderId="1" xfId="0" applyNumberFormat="1" applyFont="1" applyFill="1" applyBorder="1" applyAlignment="1">
      <alignment vertical="center" wrapText="1"/>
    </xf>
    <xf numFmtId="49" fontId="4" fillId="0" borderId="1" xfId="0" applyNumberFormat="1" applyFont="1" applyFill="1" applyBorder="1" applyAlignment="1">
      <alignment horizontal="left" vertical="center" wrapText="1"/>
    </xf>
    <xf numFmtId="49" fontId="4" fillId="0" borderId="1" xfId="23" applyNumberFormat="1" applyFont="1" applyFill="1" applyBorder="1" applyAlignment="1">
      <alignment vertical="center" wrapText="1"/>
    </xf>
    <xf numFmtId="0" fontId="6" fillId="3" borderId="1" xfId="0" applyFont="1" applyFill="1" applyBorder="1" applyAlignment="1">
      <alignment vertical="center"/>
    </xf>
    <xf numFmtId="0" fontId="1" fillId="3" borderId="5" xfId="0" applyFont="1" applyFill="1" applyBorder="1" applyAlignment="1">
      <alignment horizontal="left" vertical="center"/>
    </xf>
    <xf numFmtId="0" fontId="0" fillId="3" borderId="6" xfId="0" applyFill="1" applyBorder="1" applyAlignment="1">
      <alignment horizontal="left" vertical="center"/>
    </xf>
    <xf numFmtId="0" fontId="1" fillId="3" borderId="9" xfId="0" applyFont="1" applyFill="1" applyBorder="1" applyAlignment="1">
      <alignment horizontal="left" vertical="center"/>
    </xf>
    <xf numFmtId="0" fontId="1" fillId="4" borderId="1" xfId="0" applyNumberFormat="1" applyFont="1" applyFill="1" applyBorder="1" applyAlignment="1">
      <alignment horizontal="center" vertical="center" wrapText="1"/>
    </xf>
    <xf numFmtId="0" fontId="1" fillId="3" borderId="1" xfId="0" applyFont="1" applyFill="1" applyBorder="1" applyAlignment="1">
      <alignment vertical="center" wrapText="1"/>
    </xf>
    <xf numFmtId="49" fontId="3" fillId="2" borderId="9"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wrapText="1"/>
    </xf>
    <xf numFmtId="0" fontId="0" fillId="0" borderId="1" xfId="0" applyBorder="1" applyAlignment="1">
      <alignment horizontal="center" vertical="center"/>
    </xf>
    <xf numFmtId="178" fontId="1" fillId="0" borderId="1" xfId="0" applyNumberFormat="1" applyFont="1" applyFill="1" applyBorder="1" applyAlignment="1">
      <alignment horizontal="center" vertical="center" wrapText="1"/>
    </xf>
    <xf numFmtId="0" fontId="0" fillId="3" borderId="1" xfId="0" applyFill="1" applyBorder="1" applyAlignment="1">
      <alignment horizontal="center" vertical="center"/>
    </xf>
    <xf numFmtId="178" fontId="1" fillId="3"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0" fillId="3" borderId="12" xfId="0" applyFill="1" applyBorder="1" applyAlignment="1">
      <alignment horizontal="left" vertical="center"/>
    </xf>
    <xf numFmtId="0" fontId="0" fillId="3" borderId="11" xfId="0" applyFill="1" applyBorder="1" applyAlignment="1">
      <alignment horizontal="left" vertical="center"/>
    </xf>
    <xf numFmtId="0" fontId="0" fillId="3" borderId="13" xfId="0" applyFill="1" applyBorder="1" applyAlignment="1">
      <alignment horizontal="left" vertical="center"/>
    </xf>
    <xf numFmtId="0" fontId="0" fillId="4" borderId="1" xfId="0" applyFill="1" applyBorder="1" applyAlignment="1">
      <alignment horizontal="center" vertical="center"/>
    </xf>
    <xf numFmtId="178" fontId="1" fillId="4" borderId="1" xfId="0" applyNumberFormat="1" applyFont="1" applyFill="1" applyBorder="1" applyAlignment="1">
      <alignment horizontal="center"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0" xfId="0" applyFill="1">
      <alignment vertical="center"/>
    </xf>
    <xf numFmtId="0" fontId="0" fillId="3" borderId="10" xfId="0" applyFill="1" applyBorder="1" applyAlignment="1">
      <alignment horizontal="left" vertical="center"/>
    </xf>
    <xf numFmtId="0" fontId="3" fillId="0" borderId="0" xfId="0" applyFont="1" applyFill="1">
      <alignment vertical="center"/>
    </xf>
    <xf numFmtId="0" fontId="7" fillId="0" borderId="0" xfId="0" applyFont="1" applyFill="1">
      <alignment vertical="center"/>
    </xf>
    <xf numFmtId="0" fontId="8" fillId="3" borderId="0" xfId="0" applyFont="1" applyFill="1">
      <alignment vertical="center"/>
    </xf>
    <xf numFmtId="0" fontId="1" fillId="3" borderId="0" xfId="0" applyFont="1" applyFill="1">
      <alignment vertical="center"/>
    </xf>
    <xf numFmtId="0" fontId="9" fillId="0" borderId="0" xfId="0" applyFont="1" applyFill="1">
      <alignment vertical="center"/>
    </xf>
    <xf numFmtId="0" fontId="7" fillId="3" borderId="0" xfId="0" applyFont="1" applyFill="1">
      <alignment vertical="center"/>
    </xf>
    <xf numFmtId="0" fontId="9" fillId="3" borderId="0" xfId="0" applyFont="1" applyFill="1">
      <alignment vertical="center"/>
    </xf>
    <xf numFmtId="0" fontId="10" fillId="0" borderId="0" xfId="0" applyFont="1" applyFill="1">
      <alignment vertical="center"/>
    </xf>
    <xf numFmtId="0" fontId="9" fillId="0" borderId="0" xfId="0" applyFont="1" applyFill="1" applyAlignment="1">
      <alignment horizontal="left" vertical="center"/>
    </xf>
    <xf numFmtId="0" fontId="1" fillId="0" borderId="0" xfId="0" applyFont="1" applyFill="1">
      <alignment vertical="center"/>
    </xf>
    <xf numFmtId="49" fontId="1" fillId="0" borderId="0" xfId="0" applyNumberFormat="1" applyFont="1" applyFill="1">
      <alignment vertical="center"/>
    </xf>
    <xf numFmtId="49" fontId="1" fillId="0" borderId="0" xfId="0" applyNumberFormat="1" applyFont="1" applyFill="1" applyAlignment="1">
      <alignment vertical="center" wrapText="1"/>
    </xf>
    <xf numFmtId="49" fontId="1" fillId="0" borderId="0" xfId="0" applyNumberFormat="1" applyFont="1" applyFill="1" applyAlignment="1">
      <alignment horizontal="center" vertical="center"/>
    </xf>
    <xf numFmtId="178" fontId="1" fillId="0" borderId="0" xfId="0" applyNumberFormat="1" applyFont="1" applyFill="1">
      <alignment vertical="center"/>
    </xf>
    <xf numFmtId="10" fontId="1" fillId="0" borderId="0" xfId="0" applyNumberFormat="1" applyFont="1" applyFill="1" applyAlignment="1">
      <alignment horizontal="center" vertical="center"/>
    </xf>
    <xf numFmtId="49" fontId="11" fillId="0" borderId="11" xfId="0" applyNumberFormat="1" applyFont="1" applyFill="1" applyBorder="1" applyAlignment="1">
      <alignment horizontal="center" vertical="center"/>
    </xf>
    <xf numFmtId="0" fontId="3" fillId="5" borderId="1" xfId="0" applyFont="1" applyFill="1" applyBorder="1" applyAlignment="1">
      <alignment horizontal="center" vertical="center"/>
    </xf>
    <xf numFmtId="49" fontId="3" fillId="5" borderId="1"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wrapText="1"/>
    </xf>
    <xf numFmtId="0" fontId="7" fillId="0" borderId="1" xfId="23" applyFont="1" applyFill="1" applyBorder="1" applyAlignment="1">
      <alignment horizontal="center" vertical="center"/>
    </xf>
    <xf numFmtId="49" fontId="7" fillId="0" borderId="1" xfId="0" applyNumberFormat="1" applyFont="1" applyFill="1" applyBorder="1">
      <alignment vertical="center"/>
    </xf>
    <xf numFmtId="49" fontId="7" fillId="0" borderId="1" xfId="0" applyNumberFormat="1" applyFont="1" applyFill="1" applyBorder="1" applyAlignment="1">
      <alignment vertical="center" wrapText="1"/>
    </xf>
    <xf numFmtId="49" fontId="7" fillId="0" borderId="1" xfId="0" applyNumberFormat="1" applyFont="1" applyFill="1" applyBorder="1" applyAlignment="1">
      <alignment horizontal="center" vertical="center" wrapText="1"/>
    </xf>
    <xf numFmtId="0" fontId="8" fillId="3" borderId="1" xfId="23" applyFont="1" applyFill="1" applyBorder="1" applyAlignment="1">
      <alignment horizontal="center" vertical="center"/>
    </xf>
    <xf numFmtId="49" fontId="8" fillId="3" borderId="1" xfId="0" applyNumberFormat="1" applyFont="1" applyFill="1" applyBorder="1">
      <alignment vertical="center"/>
    </xf>
    <xf numFmtId="0" fontId="8" fillId="3" borderId="1" xfId="0" applyFont="1" applyFill="1" applyBorder="1" applyAlignment="1">
      <alignment vertical="center" wrapText="1"/>
    </xf>
    <xf numFmtId="49" fontId="8" fillId="3" borderId="1" xfId="0" applyNumberFormat="1" applyFont="1" applyFill="1" applyBorder="1" applyAlignment="1">
      <alignment horizontal="center" vertical="center" wrapText="1"/>
    </xf>
    <xf numFmtId="0" fontId="9" fillId="3" borderId="1" xfId="23" applyFont="1" applyFill="1" applyBorder="1" applyAlignment="1">
      <alignment horizontal="center" vertical="center"/>
    </xf>
    <xf numFmtId="0" fontId="1" fillId="3" borderId="1" xfId="0" applyFont="1" applyFill="1" applyBorder="1" applyAlignment="1">
      <alignment horizontal="center" vertical="center" wrapText="1"/>
    </xf>
    <xf numFmtId="0" fontId="8" fillId="0" borderId="1" xfId="23" applyFont="1" applyFill="1" applyBorder="1" applyAlignment="1">
      <alignment horizontal="center" vertical="center"/>
    </xf>
    <xf numFmtId="49" fontId="8" fillId="0" borderId="1" xfId="23" applyNumberFormat="1" applyFont="1" applyFill="1" applyBorder="1">
      <alignment vertical="center"/>
    </xf>
    <xf numFmtId="49" fontId="8" fillId="0" borderId="1" xfId="23" applyNumberFormat="1" applyFont="1" applyFill="1" applyBorder="1" applyAlignment="1">
      <alignment horizontal="center" vertical="center" wrapText="1"/>
    </xf>
    <xf numFmtId="0" fontId="7" fillId="3" borderId="1" xfId="23" applyFont="1" applyFill="1" applyBorder="1" applyAlignment="1">
      <alignment horizontal="center" vertical="center"/>
    </xf>
    <xf numFmtId="0" fontId="7" fillId="3" borderId="1" xfId="0" applyFont="1" applyFill="1" applyBorder="1" applyAlignment="1">
      <alignment vertical="center" wrapText="1"/>
    </xf>
    <xf numFmtId="0" fontId="7" fillId="3" borderId="1" xfId="0" applyFont="1" applyFill="1" applyBorder="1" applyAlignment="1">
      <alignment horizontal="center" vertical="center" wrapText="1"/>
    </xf>
    <xf numFmtId="0" fontId="9" fillId="0" borderId="1" xfId="23" applyFont="1" applyFill="1" applyBorder="1" applyAlignment="1">
      <alignment horizontal="center" vertical="center"/>
    </xf>
    <xf numFmtId="49" fontId="9" fillId="0" borderId="1" xfId="0" applyNumberFormat="1" applyFont="1" applyFill="1" applyBorder="1">
      <alignment vertical="center"/>
    </xf>
    <xf numFmtId="0" fontId="9" fillId="3" borderId="1" xfId="0" applyFont="1" applyFill="1" applyBorder="1" applyAlignment="1">
      <alignment vertical="center" wrapText="1"/>
    </xf>
    <xf numFmtId="49" fontId="9" fillId="0" borderId="1" xfId="0" applyNumberFormat="1" applyFont="1" applyFill="1" applyBorder="1" applyAlignment="1">
      <alignment horizontal="center" vertical="center" wrapText="1"/>
    </xf>
    <xf numFmtId="0" fontId="9" fillId="0" borderId="1" xfId="0" applyFont="1" applyBorder="1" applyAlignment="1">
      <alignment vertical="center" wrapText="1"/>
    </xf>
    <xf numFmtId="0" fontId="9" fillId="0" borderId="2" xfId="23" applyFont="1" applyFill="1" applyBorder="1" applyAlignment="1">
      <alignment horizontal="center" vertical="center"/>
    </xf>
    <xf numFmtId="49" fontId="9" fillId="0" borderId="2" xfId="0" applyNumberFormat="1" applyFont="1" applyFill="1" applyBorder="1" applyAlignment="1">
      <alignment horizontal="left" vertical="center"/>
    </xf>
    <xf numFmtId="49" fontId="9" fillId="0" borderId="2" xfId="0" applyNumberFormat="1" applyFont="1" applyFill="1" applyBorder="1" applyAlignment="1">
      <alignment horizontal="center" vertical="center" wrapText="1"/>
    </xf>
    <xf numFmtId="0" fontId="9" fillId="0" borderId="3" xfId="23" applyFont="1" applyFill="1" applyBorder="1" applyAlignment="1">
      <alignment horizontal="center" vertical="center"/>
    </xf>
    <xf numFmtId="49" fontId="9" fillId="0" borderId="3" xfId="0" applyNumberFormat="1" applyFont="1" applyFill="1" applyBorder="1" applyAlignment="1">
      <alignment horizontal="left" vertical="center"/>
    </xf>
    <xf numFmtId="49" fontId="9" fillId="0" borderId="3" xfId="0" applyNumberFormat="1" applyFont="1" applyFill="1" applyBorder="1" applyAlignment="1">
      <alignment horizontal="center" vertical="center" wrapText="1"/>
    </xf>
    <xf numFmtId="0" fontId="9" fillId="0" borderId="1" xfId="0" applyFont="1" applyFill="1" applyBorder="1" applyAlignment="1">
      <alignment vertical="center" wrapText="1"/>
    </xf>
    <xf numFmtId="0" fontId="9" fillId="0"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left" vertical="center" wrapText="1"/>
    </xf>
    <xf numFmtId="0" fontId="9" fillId="0" borderId="3" xfId="0" applyFont="1" applyFill="1" applyBorder="1" applyAlignment="1">
      <alignment horizontal="center" vertical="center" wrapText="1"/>
    </xf>
    <xf numFmtId="49" fontId="9" fillId="0" borderId="1" xfId="0" applyNumberFormat="1" applyFont="1" applyFill="1" applyBorder="1" applyAlignment="1">
      <alignment vertical="center" wrapText="1"/>
    </xf>
    <xf numFmtId="49" fontId="9" fillId="0" borderId="1" xfId="23" applyNumberFormat="1" applyFont="1" applyFill="1" applyBorder="1">
      <alignment vertical="center"/>
    </xf>
    <xf numFmtId="49" fontId="9" fillId="0" borderId="1" xfId="23"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9" fillId="3" borderId="2" xfId="23" applyFont="1" applyFill="1" applyBorder="1" applyAlignment="1">
      <alignment horizontal="center" vertical="center"/>
    </xf>
    <xf numFmtId="49" fontId="9" fillId="3" borderId="2" xfId="0" applyNumberFormat="1" applyFont="1" applyFill="1" applyBorder="1" applyAlignment="1">
      <alignment horizontal="left" vertical="center"/>
    </xf>
    <xf numFmtId="49" fontId="9" fillId="3" borderId="2" xfId="0" applyNumberFormat="1" applyFont="1" applyFill="1" applyBorder="1" applyAlignment="1">
      <alignment horizontal="left" vertical="center" wrapText="1"/>
    </xf>
    <xf numFmtId="49" fontId="9" fillId="3" borderId="2" xfId="0" applyNumberFormat="1" applyFont="1" applyFill="1" applyBorder="1" applyAlignment="1">
      <alignment horizontal="center" vertical="center"/>
    </xf>
    <xf numFmtId="0" fontId="9" fillId="3" borderId="4" xfId="23" applyFont="1" applyFill="1" applyBorder="1" applyAlignment="1">
      <alignment horizontal="center" vertical="center"/>
    </xf>
    <xf numFmtId="49" fontId="9" fillId="3" borderId="4" xfId="0" applyNumberFormat="1" applyFont="1" applyFill="1" applyBorder="1" applyAlignment="1">
      <alignment horizontal="left" vertical="center"/>
    </xf>
    <xf numFmtId="49" fontId="9" fillId="3" borderId="4" xfId="0" applyNumberFormat="1" applyFont="1" applyFill="1" applyBorder="1" applyAlignment="1">
      <alignment horizontal="left" vertical="center" wrapText="1"/>
    </xf>
    <xf numFmtId="49" fontId="9" fillId="3" borderId="4" xfId="0" applyNumberFormat="1" applyFont="1" applyFill="1" applyBorder="1" applyAlignment="1">
      <alignment horizontal="center" vertical="center"/>
    </xf>
    <xf numFmtId="0" fontId="9" fillId="3" borderId="3" xfId="23" applyFont="1" applyFill="1" applyBorder="1" applyAlignment="1">
      <alignment horizontal="center" vertical="center"/>
    </xf>
    <xf numFmtId="49" fontId="9"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wrapText="1"/>
    </xf>
    <xf numFmtId="49" fontId="9" fillId="3" borderId="3" xfId="0" applyNumberFormat="1" applyFont="1" applyFill="1" applyBorder="1" applyAlignment="1">
      <alignment horizontal="center" vertical="center"/>
    </xf>
    <xf numFmtId="49" fontId="9" fillId="3" borderId="1" xfId="0" applyNumberFormat="1" applyFont="1" applyFill="1" applyBorder="1" applyAlignment="1">
      <alignment horizontal="left" vertical="center" wrapText="1"/>
    </xf>
    <xf numFmtId="0" fontId="12" fillId="0" borderId="13" xfId="0" applyFont="1" applyFill="1" applyBorder="1" applyAlignment="1">
      <alignment horizontal="left" vertical="center"/>
    </xf>
    <xf numFmtId="0" fontId="7" fillId="0" borderId="1" xfId="0" applyFont="1" applyBorder="1" applyAlignment="1">
      <alignment vertical="center" wrapText="1"/>
    </xf>
    <xf numFmtId="49" fontId="8" fillId="0" borderId="1" xfId="0" applyNumberFormat="1" applyFont="1" applyFill="1" applyBorder="1">
      <alignment vertical="center"/>
    </xf>
    <xf numFmtId="0" fontId="8" fillId="0" borderId="1" xfId="0" applyFont="1" applyFill="1" applyBorder="1" applyAlignment="1">
      <alignment vertical="center" wrapText="1"/>
    </xf>
    <xf numFmtId="49" fontId="8" fillId="0" borderId="1" xfId="0" applyNumberFormat="1" applyFont="1" applyFill="1" applyBorder="1" applyAlignment="1">
      <alignment horizontal="center" vertical="center" wrapText="1"/>
    </xf>
    <xf numFmtId="0" fontId="9" fillId="0" borderId="2" xfId="0" applyFont="1" applyBorder="1" applyAlignment="1">
      <alignment horizontal="left" vertical="center" wrapText="1"/>
    </xf>
    <xf numFmtId="0" fontId="9" fillId="0" borderId="4" xfId="23" applyFont="1" applyFill="1" applyBorder="1" applyAlignment="1">
      <alignment horizontal="center" vertical="center"/>
    </xf>
    <xf numFmtId="49" fontId="9" fillId="0" borderId="4" xfId="0" applyNumberFormat="1" applyFont="1" applyFill="1" applyBorder="1" applyAlignment="1">
      <alignment horizontal="left" vertical="center"/>
    </xf>
    <xf numFmtId="0" fontId="9" fillId="0" borderId="4" xfId="0" applyFont="1" applyBorder="1" applyAlignment="1">
      <alignment horizontal="left" vertical="center" wrapText="1"/>
    </xf>
    <xf numFmtId="49" fontId="9" fillId="0" borderId="4" xfId="0" applyNumberFormat="1" applyFont="1" applyFill="1" applyBorder="1" applyAlignment="1">
      <alignment horizontal="center" vertical="center" wrapText="1"/>
    </xf>
    <xf numFmtId="0" fontId="9" fillId="0" borderId="3" xfId="0" applyFont="1" applyBorder="1" applyAlignment="1">
      <alignment horizontal="left" vertical="center" wrapText="1"/>
    </xf>
    <xf numFmtId="0" fontId="9" fillId="0" borderId="4"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49" fontId="3" fillId="5" borderId="9" xfId="0" applyNumberFormat="1" applyFont="1" applyFill="1" applyBorder="1" applyAlignment="1">
      <alignment horizontal="center" vertical="center" wrapText="1"/>
    </xf>
    <xf numFmtId="49" fontId="3" fillId="5" borderId="10" xfId="0" applyNumberFormat="1" applyFont="1" applyFill="1" applyBorder="1" applyAlignment="1">
      <alignment horizontal="center" vertical="center" wrapText="1"/>
    </xf>
    <xf numFmtId="178" fontId="7" fillId="0" borderId="1" xfId="0" applyNumberFormat="1" applyFont="1" applyFill="1" applyBorder="1" applyAlignment="1">
      <alignment vertical="center" wrapText="1"/>
    </xf>
    <xf numFmtId="178"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xf>
    <xf numFmtId="178" fontId="8" fillId="3" borderId="1" xfId="0" applyNumberFormat="1" applyFont="1" applyFill="1" applyBorder="1" applyAlignment="1">
      <alignment vertical="center" wrapText="1"/>
    </xf>
    <xf numFmtId="178" fontId="8"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xf>
    <xf numFmtId="178" fontId="1" fillId="3" borderId="1" xfId="0" applyNumberFormat="1" applyFont="1" applyFill="1" applyBorder="1" applyAlignment="1">
      <alignment vertical="center" wrapText="1"/>
    </xf>
    <xf numFmtId="178" fontId="8" fillId="0" borderId="1" xfId="23" applyNumberFormat="1" applyFont="1" applyFill="1" applyBorder="1" applyAlignment="1">
      <alignment vertical="center" wrapText="1"/>
    </xf>
    <xf numFmtId="178" fontId="8" fillId="0" borderId="1" xfId="23"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178" fontId="7" fillId="3" borderId="1" xfId="0" applyNumberFormat="1" applyFont="1" applyFill="1" applyBorder="1" applyAlignment="1">
      <alignment vertical="center" wrapText="1"/>
    </xf>
    <xf numFmtId="178" fontId="9" fillId="0" borderId="1" xfId="0" applyNumberFormat="1" applyFont="1" applyFill="1" applyBorder="1" applyAlignment="1">
      <alignment vertical="center" wrapText="1"/>
    </xf>
    <xf numFmtId="178"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177" fontId="9" fillId="0" borderId="2" xfId="0" applyNumberFormat="1" applyFont="1" applyFill="1" applyBorder="1" applyAlignment="1">
      <alignment horizontal="right" vertical="center" wrapText="1"/>
    </xf>
    <xf numFmtId="178" fontId="9" fillId="0" borderId="2" xfId="0" applyNumberFormat="1" applyFont="1" applyFill="1" applyBorder="1" applyAlignment="1">
      <alignment horizontal="center" vertical="center" wrapText="1"/>
    </xf>
    <xf numFmtId="49" fontId="9" fillId="0" borderId="2" xfId="0" applyNumberFormat="1" applyFont="1" applyFill="1" applyBorder="1" applyAlignment="1">
      <alignment horizontal="center" vertical="center"/>
    </xf>
    <xf numFmtId="177" fontId="9" fillId="0" borderId="3" xfId="0" applyNumberFormat="1" applyFont="1" applyFill="1" applyBorder="1" applyAlignment="1">
      <alignment horizontal="right" vertical="center" wrapText="1"/>
    </xf>
    <xf numFmtId="178" fontId="9" fillId="0" borderId="3" xfId="0" applyNumberFormat="1" applyFont="1" applyFill="1" applyBorder="1" applyAlignment="1">
      <alignment horizontal="center" vertical="center" wrapText="1"/>
    </xf>
    <xf numFmtId="49" fontId="9" fillId="0" borderId="3" xfId="0" applyNumberFormat="1" applyFont="1" applyFill="1" applyBorder="1" applyAlignment="1">
      <alignment horizontal="center" vertical="center"/>
    </xf>
    <xf numFmtId="178" fontId="9" fillId="0" borderId="2" xfId="0" applyNumberFormat="1" applyFont="1" applyFill="1" applyBorder="1" applyAlignment="1">
      <alignment horizontal="right" vertical="center" wrapText="1"/>
    </xf>
    <xf numFmtId="178" fontId="9" fillId="0" borderId="3" xfId="0" applyNumberFormat="1" applyFont="1" applyFill="1" applyBorder="1" applyAlignment="1">
      <alignment horizontal="right" vertical="center" wrapText="1"/>
    </xf>
    <xf numFmtId="178" fontId="9" fillId="0" borderId="1" xfId="0" applyNumberFormat="1" applyFont="1" applyFill="1" applyBorder="1" applyAlignment="1">
      <alignment horizontal="center" vertical="center"/>
    </xf>
    <xf numFmtId="178" fontId="9" fillId="0" borderId="1" xfId="23" applyNumberFormat="1" applyFont="1" applyFill="1" applyBorder="1" applyAlignment="1">
      <alignment vertical="center" wrapText="1"/>
    </xf>
    <xf numFmtId="49" fontId="9" fillId="0" borderId="1" xfId="23" applyNumberFormat="1" applyFont="1" applyFill="1" applyBorder="1" applyAlignment="1">
      <alignment horizontal="center" vertical="center" wrapText="1"/>
    </xf>
    <xf numFmtId="49" fontId="9" fillId="3" borderId="2" xfId="23" applyNumberFormat="1" applyFont="1" applyFill="1" applyBorder="1" applyAlignment="1">
      <alignment horizontal="center" vertical="center"/>
    </xf>
    <xf numFmtId="178" fontId="9" fillId="3" borderId="2" xfId="0" applyNumberFormat="1" applyFont="1" applyFill="1" applyBorder="1" applyAlignment="1">
      <alignment horizontal="center" vertical="center" wrapText="1"/>
    </xf>
    <xf numFmtId="49" fontId="9" fillId="3" borderId="4" xfId="23" applyNumberFormat="1" applyFont="1" applyFill="1" applyBorder="1" applyAlignment="1">
      <alignment horizontal="center" vertical="center"/>
    </xf>
    <xf numFmtId="178" fontId="9" fillId="3" borderId="4" xfId="0" applyNumberFormat="1" applyFont="1" applyFill="1" applyBorder="1" applyAlignment="1">
      <alignment horizontal="center" vertical="center" wrapText="1"/>
    </xf>
    <xf numFmtId="49" fontId="9" fillId="3" borderId="3" xfId="23" applyNumberFormat="1" applyFont="1" applyFill="1" applyBorder="1" applyAlignment="1">
      <alignment horizontal="center" vertical="center"/>
    </xf>
    <xf numFmtId="178" fontId="9" fillId="3" borderId="3" xfId="0" applyNumberFormat="1" applyFont="1" applyFill="1" applyBorder="1" applyAlignment="1">
      <alignment horizontal="center" vertical="center" wrapText="1"/>
    </xf>
    <xf numFmtId="178" fontId="9" fillId="3" borderId="2" xfId="0" applyNumberFormat="1" applyFont="1" applyFill="1" applyBorder="1" applyAlignment="1">
      <alignment horizontal="right" vertical="center" wrapText="1"/>
    </xf>
    <xf numFmtId="178" fontId="9" fillId="3" borderId="4" xfId="0" applyNumberFormat="1" applyFont="1" applyFill="1" applyBorder="1" applyAlignment="1">
      <alignment horizontal="right" vertical="center" wrapText="1"/>
    </xf>
    <xf numFmtId="178" fontId="9" fillId="3" borderId="3" xfId="0" applyNumberFormat="1" applyFont="1" applyFill="1" applyBorder="1" applyAlignment="1">
      <alignment horizontal="right" vertical="center" wrapText="1"/>
    </xf>
    <xf numFmtId="178" fontId="8" fillId="0" borderId="1" xfId="0" applyNumberFormat="1" applyFont="1" applyFill="1" applyBorder="1" applyAlignment="1">
      <alignment vertical="center" wrapText="1"/>
    </xf>
    <xf numFmtId="178" fontId="8"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xf>
    <xf numFmtId="177" fontId="9" fillId="0" borderId="2" xfId="0" applyNumberFormat="1" applyFont="1" applyBorder="1" applyAlignment="1">
      <alignment horizontal="right" vertical="center"/>
    </xf>
    <xf numFmtId="177" fontId="9" fillId="0" borderId="4" xfId="0" applyNumberFormat="1" applyFont="1" applyBorder="1" applyAlignment="1">
      <alignment horizontal="right" vertical="center"/>
    </xf>
    <xf numFmtId="178" fontId="9" fillId="0" borderId="4" xfId="0" applyNumberFormat="1" applyFont="1" applyFill="1" applyBorder="1" applyAlignment="1">
      <alignment horizontal="center" vertical="center" wrapText="1"/>
    </xf>
    <xf numFmtId="49" fontId="9" fillId="0" borderId="4" xfId="0" applyNumberFormat="1" applyFont="1" applyFill="1" applyBorder="1" applyAlignment="1">
      <alignment horizontal="center" vertical="center"/>
    </xf>
    <xf numFmtId="177" fontId="9" fillId="0" borderId="3" xfId="0" applyNumberFormat="1" applyFont="1" applyBorder="1" applyAlignment="1">
      <alignment horizontal="right" vertical="center"/>
    </xf>
    <xf numFmtId="43" fontId="9" fillId="0" borderId="2" xfId="32" applyFont="1" applyFill="1" applyBorder="1" applyAlignment="1">
      <alignment horizontal="center" vertical="center" wrapText="1"/>
    </xf>
    <xf numFmtId="176" fontId="9" fillId="0" borderId="2" xfId="0" applyNumberFormat="1" applyFont="1" applyFill="1" applyBorder="1" applyAlignment="1">
      <alignment horizontal="center" vertical="center" wrapText="1"/>
    </xf>
    <xf numFmtId="43" fontId="9" fillId="0" borderId="4" xfId="32" applyFont="1" applyFill="1" applyBorder="1" applyAlignment="1">
      <alignment horizontal="center" vertical="center" wrapText="1"/>
    </xf>
    <xf numFmtId="176" fontId="9" fillId="0" borderId="4" xfId="0" applyNumberFormat="1" applyFont="1" applyFill="1" applyBorder="1" applyAlignment="1">
      <alignment horizontal="center" vertical="center" wrapText="1"/>
    </xf>
    <xf numFmtId="43" fontId="9" fillId="0" borderId="3" xfId="32" applyFont="1" applyFill="1" applyBorder="1" applyAlignment="1">
      <alignment horizontal="center" vertical="center" wrapText="1"/>
    </xf>
    <xf numFmtId="176" fontId="9" fillId="0" borderId="3" xfId="0" applyNumberFormat="1" applyFont="1" applyFill="1" applyBorder="1" applyAlignment="1">
      <alignment horizontal="center" vertical="center" wrapText="1"/>
    </xf>
    <xf numFmtId="178" fontId="9" fillId="0" borderId="4" xfId="0" applyNumberFormat="1" applyFont="1" applyFill="1" applyBorder="1" applyAlignment="1">
      <alignment horizontal="right" vertical="center" wrapText="1"/>
    </xf>
    <xf numFmtId="49" fontId="7" fillId="0" borderId="1" xfId="0" applyNumberFormat="1" applyFont="1" applyFill="1" applyBorder="1" applyAlignment="1">
      <alignment vertical="center"/>
    </xf>
    <xf numFmtId="49" fontId="8" fillId="3" borderId="1" xfId="0" applyNumberFormat="1" applyFont="1" applyFill="1" applyBorder="1" applyAlignment="1">
      <alignment vertical="center"/>
    </xf>
    <xf numFmtId="14" fontId="9" fillId="3" borderId="1" xfId="0" applyNumberFormat="1" applyFont="1" applyFill="1" applyBorder="1" applyAlignment="1">
      <alignment vertical="center" wrapText="1"/>
    </xf>
    <xf numFmtId="14" fontId="1" fillId="3" borderId="1" xfId="0" applyNumberFormat="1" applyFont="1" applyFill="1" applyBorder="1" applyAlignment="1">
      <alignment horizontal="center" vertical="center" wrapText="1"/>
    </xf>
    <xf numFmtId="49" fontId="13" fillId="0" borderId="1" xfId="23" applyNumberFormat="1" applyFont="1" applyFill="1" applyBorder="1" applyAlignment="1">
      <alignment horizontal="center" vertical="center"/>
    </xf>
    <xf numFmtId="49" fontId="8" fillId="0" borderId="1" xfId="23" applyNumberFormat="1" applyFont="1" applyFill="1" applyBorder="1" applyAlignment="1">
      <alignment vertical="center"/>
    </xf>
    <xf numFmtId="49" fontId="8" fillId="0" borderId="1" xfId="23" applyNumberFormat="1" applyFont="1" applyFill="1" applyBorder="1" applyAlignment="1">
      <alignment horizontal="center" vertical="center"/>
    </xf>
    <xf numFmtId="14" fontId="7" fillId="3" borderId="1" xfId="0" applyNumberFormat="1" applyFont="1" applyFill="1" applyBorder="1" applyAlignment="1">
      <alignment vertical="center" wrapText="1"/>
    </xf>
    <xf numFmtId="14" fontId="7" fillId="3" borderId="1" xfId="0" applyNumberFormat="1" applyFont="1" applyFill="1" applyBorder="1" applyAlignment="1">
      <alignment horizontal="center" vertical="center" wrapText="1"/>
    </xf>
    <xf numFmtId="49" fontId="9" fillId="0" borderId="1" xfId="0" applyNumberFormat="1" applyFont="1" applyFill="1" applyBorder="1" applyAlignment="1">
      <alignment vertical="center"/>
    </xf>
    <xf numFmtId="49" fontId="12" fillId="0" borderId="1" xfId="0" applyNumberFormat="1" applyFont="1" applyFill="1" applyBorder="1" applyAlignment="1">
      <alignment horizontal="center" vertical="center"/>
    </xf>
    <xf numFmtId="14" fontId="9" fillId="0" borderId="2" xfId="0" applyNumberFormat="1" applyFont="1" applyFill="1" applyBorder="1" applyAlignment="1">
      <alignment horizontal="center" vertical="center" wrapText="1"/>
    </xf>
    <xf numFmtId="14" fontId="9" fillId="0" borderId="3" xfId="0" applyNumberFormat="1" applyFont="1" applyFill="1" applyBorder="1" applyAlignment="1">
      <alignment horizontal="center" vertical="center" wrapText="1"/>
    </xf>
    <xf numFmtId="49" fontId="9" fillId="0" borderId="1" xfId="23" applyNumberFormat="1" applyFont="1" applyFill="1" applyBorder="1" applyAlignment="1">
      <alignment vertical="center" wrapText="1"/>
    </xf>
    <xf numFmtId="49" fontId="9" fillId="3" borderId="2" xfId="0" applyNumberFormat="1" applyFont="1" applyFill="1" applyBorder="1" applyAlignment="1">
      <alignment horizontal="center" vertical="center" wrapText="1"/>
    </xf>
    <xf numFmtId="49" fontId="9" fillId="3" borderId="4" xfId="0" applyNumberFormat="1" applyFont="1" applyFill="1" applyBorder="1" applyAlignment="1">
      <alignment horizontal="center" vertical="center" wrapText="1"/>
    </xf>
    <xf numFmtId="49" fontId="9" fillId="3" borderId="3" xfId="0" applyNumberFormat="1" applyFont="1" applyFill="1" applyBorder="1" applyAlignment="1">
      <alignment horizontal="center" vertical="center" wrapText="1"/>
    </xf>
    <xf numFmtId="49" fontId="8" fillId="0" borderId="1" xfId="0" applyNumberFormat="1" applyFont="1" applyFill="1" applyBorder="1" applyAlignment="1">
      <alignment vertical="center"/>
    </xf>
    <xf numFmtId="0" fontId="9" fillId="0" borderId="2" xfId="0" applyFont="1" applyFill="1" applyBorder="1" applyAlignment="1">
      <alignment horizontal="center" vertical="center"/>
    </xf>
    <xf numFmtId="0" fontId="9" fillId="0" borderId="1" xfId="0" applyFont="1" applyBorder="1" applyAlignment="1">
      <alignment horizontal="center" vertical="center"/>
    </xf>
    <xf numFmtId="10" fontId="3" fillId="5" borderId="1" xfId="0" applyNumberFormat="1" applyFont="1" applyFill="1" applyBorder="1" applyAlignment="1">
      <alignment horizontal="center" vertical="center"/>
    </xf>
    <xf numFmtId="10"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49" fontId="8" fillId="3" borderId="1" xfId="0" applyNumberFormat="1" applyFont="1" applyFill="1" applyBorder="1" applyAlignment="1">
      <alignment vertical="center" wrapText="1"/>
    </xf>
    <xf numFmtId="10" fontId="8" fillId="3" borderId="1" xfId="0" applyNumberFormat="1" applyFont="1" applyFill="1" applyBorder="1" applyAlignment="1">
      <alignment horizontal="center" vertical="center" wrapText="1"/>
    </xf>
    <xf numFmtId="0" fontId="8" fillId="3" borderId="1" xfId="0" applyFont="1" applyFill="1" applyBorder="1">
      <alignment vertical="center"/>
    </xf>
    <xf numFmtId="14" fontId="1" fillId="3" borderId="1" xfId="0" applyNumberFormat="1" applyFont="1" applyFill="1" applyBorder="1" applyAlignment="1">
      <alignment vertical="center" wrapText="1"/>
    </xf>
    <xf numFmtId="10" fontId="1" fillId="3" borderId="1" xfId="0" applyNumberFormat="1" applyFont="1" applyFill="1" applyBorder="1" applyAlignment="1">
      <alignment horizontal="center" vertical="center" wrapText="1"/>
    </xf>
    <xf numFmtId="49" fontId="8" fillId="0" borderId="1" xfId="23" applyNumberFormat="1" applyFont="1" applyFill="1" applyBorder="1" applyAlignment="1">
      <alignment vertical="center" wrapText="1"/>
    </xf>
    <xf numFmtId="10" fontId="8" fillId="0" borderId="1" xfId="23" applyNumberFormat="1" applyFont="1" applyFill="1" applyBorder="1" applyAlignment="1">
      <alignment horizontal="center" vertical="center" wrapText="1"/>
    </xf>
    <xf numFmtId="0" fontId="8" fillId="0" borderId="1" xfId="23" applyFont="1" applyFill="1" applyBorder="1">
      <alignment vertical="center"/>
    </xf>
    <xf numFmtId="10" fontId="7" fillId="3" borderId="1" xfId="0" applyNumberFormat="1"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1" xfId="0" applyFont="1" applyFill="1" applyBorder="1" applyAlignment="1">
      <alignment horizontal="center" vertical="center"/>
    </xf>
    <xf numFmtId="10" fontId="9" fillId="0" borderId="1" xfId="23" applyNumberFormat="1" applyFont="1" applyFill="1" applyBorder="1" applyAlignment="1">
      <alignment horizontal="center" vertical="center" wrapText="1"/>
    </xf>
    <xf numFmtId="0" fontId="9" fillId="0" borderId="1" xfId="23" applyFont="1" applyFill="1" applyBorder="1" applyAlignment="1">
      <alignment vertical="center" wrapText="1"/>
    </xf>
    <xf numFmtId="0" fontId="9" fillId="0" borderId="1" xfId="0" applyFont="1" applyFill="1" applyBorder="1" applyAlignment="1">
      <alignment horizontal="left" vertical="center" wrapText="1"/>
    </xf>
    <xf numFmtId="0" fontId="14" fillId="0" borderId="1" xfId="0" applyFont="1" applyBorder="1" applyAlignment="1">
      <alignment vertical="center" wrapText="1"/>
    </xf>
    <xf numFmtId="10" fontId="6" fillId="0" borderId="0" xfId="0" applyNumberFormat="1" applyFont="1" applyAlignment="1">
      <alignment horizontal="center" vertical="center" wrapText="1"/>
    </xf>
    <xf numFmtId="10" fontId="9" fillId="0" borderId="1" xfId="0" applyNumberFormat="1" applyFont="1" applyFill="1" applyBorder="1" applyAlignment="1">
      <alignment horizontal="center" vertical="center"/>
    </xf>
    <xf numFmtId="49" fontId="9" fillId="3" borderId="1" xfId="0" applyNumberFormat="1" applyFont="1" applyFill="1" applyBorder="1" applyAlignment="1">
      <alignment vertical="center" wrapText="1"/>
    </xf>
    <xf numFmtId="10" fontId="9" fillId="3" borderId="1" xfId="0" applyNumberFormat="1" applyFont="1" applyFill="1" applyBorder="1" applyAlignment="1">
      <alignment horizontal="center" vertical="center" wrapText="1"/>
    </xf>
    <xf numFmtId="0" fontId="9" fillId="3" borderId="2"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Fill="1" applyBorder="1">
      <alignment vertical="center"/>
    </xf>
    <xf numFmtId="49" fontId="8" fillId="0" borderId="1" xfId="0" applyNumberFormat="1" applyFont="1" applyFill="1" applyBorder="1" applyAlignment="1">
      <alignment vertical="center" wrapText="1"/>
    </xf>
    <xf numFmtId="10" fontId="8" fillId="0" borderId="1" xfId="0" applyNumberFormat="1" applyFont="1" applyFill="1" applyBorder="1" applyAlignment="1">
      <alignment horizontal="center" vertical="center" wrapText="1"/>
    </xf>
    <xf numFmtId="0" fontId="8" fillId="0" borderId="1" xfId="0" applyFont="1" applyFill="1" applyBorder="1">
      <alignment vertical="center"/>
    </xf>
    <xf numFmtId="10" fontId="9" fillId="0" borderId="1" xfId="0" applyNumberFormat="1" applyFont="1" applyBorder="1" applyAlignment="1">
      <alignment horizontal="center" vertical="center" wrapText="1"/>
    </xf>
    <xf numFmtId="0" fontId="9" fillId="0" borderId="4" xfId="0" applyFont="1" applyFill="1" applyBorder="1" applyAlignment="1">
      <alignment horizontal="center" vertical="center"/>
    </xf>
    <xf numFmtId="0" fontId="9" fillId="0" borderId="3" xfId="0" applyFont="1" applyFill="1" applyBorder="1" applyAlignment="1">
      <alignment horizontal="center" vertical="center"/>
    </xf>
    <xf numFmtId="49" fontId="9" fillId="0" borderId="1" xfId="0" applyNumberFormat="1" applyFont="1" applyFill="1" applyBorder="1" applyAlignment="1">
      <alignment horizontal="left" vertical="center" wrapText="1"/>
    </xf>
    <xf numFmtId="0" fontId="12" fillId="0" borderId="9" xfId="0" applyFont="1" applyFill="1" applyBorder="1" applyAlignment="1">
      <alignment horizontal="left" vertical="center"/>
    </xf>
    <xf numFmtId="0" fontId="9" fillId="0" borderId="13"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9" fillId="0" borderId="1" xfId="0" applyFont="1" applyFill="1" applyBorder="1" applyAlignment="1">
      <alignment horizontal="left" vertical="center"/>
    </xf>
    <xf numFmtId="14" fontId="9" fillId="0" borderId="1" xfId="0" applyNumberFormat="1" applyFont="1" applyFill="1" applyBorder="1" applyAlignment="1">
      <alignment horizontal="center" vertical="center"/>
    </xf>
    <xf numFmtId="0" fontId="9" fillId="6" borderId="1" xfId="23" applyFont="1" applyFill="1" applyBorder="1" applyAlignment="1">
      <alignment horizontal="center" vertical="center"/>
    </xf>
    <xf numFmtId="49" fontId="9" fillId="6" borderId="1" xfId="0" applyNumberFormat="1" applyFont="1" applyFill="1" applyBorder="1" applyAlignment="1">
      <alignment horizontal="left" vertical="center"/>
    </xf>
    <xf numFmtId="49" fontId="9" fillId="6" borderId="1" xfId="0" applyNumberFormat="1" applyFont="1" applyFill="1" applyBorder="1" applyAlignment="1">
      <alignment horizontal="left" vertical="center" wrapText="1"/>
    </xf>
    <xf numFmtId="49" fontId="9" fillId="6" borderId="1" xfId="0" applyNumberFormat="1" applyFont="1" applyFill="1" applyBorder="1" applyAlignment="1">
      <alignment horizontal="center" vertical="center"/>
    </xf>
    <xf numFmtId="0" fontId="9" fillId="6" borderId="2" xfId="23" applyFont="1" applyFill="1" applyBorder="1" applyAlignment="1">
      <alignment horizontal="center" vertical="center"/>
    </xf>
    <xf numFmtId="49" fontId="9" fillId="6" borderId="2" xfId="0" applyNumberFormat="1" applyFont="1" applyFill="1" applyBorder="1" applyAlignment="1">
      <alignment horizontal="left" vertical="center"/>
    </xf>
    <xf numFmtId="49" fontId="9" fillId="6" borderId="2" xfId="0" applyNumberFormat="1" applyFont="1" applyFill="1" applyBorder="1" applyAlignment="1">
      <alignment horizontal="left" vertical="center" wrapText="1"/>
    </xf>
    <xf numFmtId="49" fontId="9" fillId="6" borderId="2" xfId="0" applyNumberFormat="1" applyFont="1" applyFill="1" applyBorder="1" applyAlignment="1">
      <alignment horizontal="center" vertical="center"/>
    </xf>
    <xf numFmtId="0" fontId="9" fillId="6" borderId="3" xfId="23" applyFont="1" applyFill="1" applyBorder="1" applyAlignment="1">
      <alignment horizontal="center" vertical="center"/>
    </xf>
    <xf numFmtId="49" fontId="9"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wrapText="1"/>
    </xf>
    <xf numFmtId="49" fontId="9" fillId="6" borderId="3" xfId="0" applyNumberFormat="1" applyFont="1" applyFill="1" applyBorder="1" applyAlignment="1">
      <alignment horizontal="center" vertical="center"/>
    </xf>
    <xf numFmtId="49" fontId="9" fillId="0" borderId="1" xfId="0" applyNumberFormat="1" applyFont="1" applyFill="1" applyBorder="1" applyAlignment="1">
      <alignment horizontal="left" vertical="center"/>
    </xf>
    <xf numFmtId="49" fontId="9" fillId="0" borderId="2"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9" fillId="0" borderId="0" xfId="0" applyNumberFormat="1" applyFont="1" applyFill="1">
      <alignment vertical="center"/>
    </xf>
    <xf numFmtId="49" fontId="9" fillId="0" borderId="0" xfId="0" applyNumberFormat="1" applyFont="1" applyFill="1" applyAlignment="1">
      <alignment vertical="center" wrapText="1"/>
    </xf>
    <xf numFmtId="49" fontId="9" fillId="0" borderId="0" xfId="0" applyNumberFormat="1" applyFont="1" applyFill="1" applyAlignment="1">
      <alignment horizontal="center" vertical="center"/>
    </xf>
    <xf numFmtId="49" fontId="9" fillId="0" borderId="4" xfId="0" applyNumberFormat="1" applyFont="1" applyFill="1" applyBorder="1" applyAlignment="1">
      <alignment horizontal="left" vertical="center" wrapText="1"/>
    </xf>
    <xf numFmtId="178" fontId="9" fillId="0" borderId="2" xfId="0" applyNumberFormat="1" applyFont="1" applyFill="1" applyBorder="1" applyAlignment="1">
      <alignment horizontal="right" vertical="center"/>
    </xf>
    <xf numFmtId="178" fontId="9" fillId="0" borderId="3" xfId="0" applyNumberFormat="1" applyFont="1" applyFill="1" applyBorder="1" applyAlignment="1">
      <alignment horizontal="right" vertical="center"/>
    </xf>
    <xf numFmtId="178" fontId="9" fillId="0" borderId="1" xfId="0" applyNumberFormat="1" applyFont="1" applyFill="1" applyBorder="1" applyAlignment="1">
      <alignment horizontal="right" vertical="center"/>
    </xf>
    <xf numFmtId="49" fontId="9" fillId="6" borderId="1" xfId="23" applyNumberFormat="1" applyFont="1" applyFill="1" applyBorder="1" applyAlignment="1">
      <alignment horizontal="center" vertical="center"/>
    </xf>
    <xf numFmtId="178" fontId="9" fillId="6" borderId="1" xfId="0" applyNumberFormat="1" applyFont="1" applyFill="1" applyBorder="1" applyAlignment="1">
      <alignment horizontal="right" vertical="center" wrapText="1"/>
    </xf>
    <xf numFmtId="178" fontId="9" fillId="6" borderId="1" xfId="0" applyNumberFormat="1" applyFont="1" applyFill="1" applyBorder="1" applyAlignment="1">
      <alignment horizontal="center" vertical="center" wrapText="1"/>
    </xf>
    <xf numFmtId="49" fontId="9" fillId="6" borderId="2" xfId="23" applyNumberFormat="1" applyFont="1" applyFill="1" applyBorder="1" applyAlignment="1">
      <alignment horizontal="center" vertical="center"/>
    </xf>
    <xf numFmtId="178" fontId="9" fillId="6" borderId="2" xfId="0" applyNumberFormat="1" applyFont="1" applyFill="1" applyBorder="1" applyAlignment="1">
      <alignment horizontal="right" vertical="center" wrapText="1"/>
    </xf>
    <xf numFmtId="178" fontId="9" fillId="6" borderId="2" xfId="0" applyNumberFormat="1" applyFont="1" applyFill="1" applyBorder="1" applyAlignment="1">
      <alignment horizontal="center" vertical="center" wrapText="1"/>
    </xf>
    <xf numFmtId="49" fontId="9" fillId="6" borderId="3" xfId="23" applyNumberFormat="1" applyFont="1" applyFill="1" applyBorder="1" applyAlignment="1">
      <alignment horizontal="center" vertical="center"/>
    </xf>
    <xf numFmtId="178" fontId="9" fillId="6" borderId="3" xfId="0" applyNumberFormat="1" applyFont="1" applyFill="1" applyBorder="1" applyAlignment="1">
      <alignment horizontal="right" vertical="center" wrapText="1"/>
    </xf>
    <xf numFmtId="178" fontId="9" fillId="6" borderId="3" xfId="0" applyNumberFormat="1" applyFont="1" applyFill="1" applyBorder="1" applyAlignment="1">
      <alignment horizontal="center" vertical="center" wrapText="1"/>
    </xf>
    <xf numFmtId="178" fontId="9" fillId="0" borderId="1" xfId="0" applyNumberFormat="1" applyFont="1" applyFill="1" applyBorder="1" applyAlignment="1">
      <alignment vertical="center"/>
    </xf>
    <xf numFmtId="178" fontId="9" fillId="0" borderId="1" xfId="0" applyNumberFormat="1" applyFont="1" applyFill="1" applyBorder="1">
      <alignment vertical="center"/>
    </xf>
    <xf numFmtId="178" fontId="9" fillId="0" borderId="0" xfId="0" applyNumberFormat="1" applyFont="1" applyFill="1">
      <alignment vertical="center"/>
    </xf>
    <xf numFmtId="178" fontId="9" fillId="0" borderId="2" xfId="0" applyNumberFormat="1" applyFont="1" applyFill="1" applyBorder="1" applyAlignment="1">
      <alignment horizontal="left" vertical="center" wrapText="1"/>
    </xf>
    <xf numFmtId="178" fontId="9" fillId="0" borderId="4" xfId="0" applyNumberFormat="1" applyFont="1" applyFill="1" applyBorder="1" applyAlignment="1">
      <alignment horizontal="left" vertical="center" wrapText="1"/>
    </xf>
    <xf numFmtId="178" fontId="9" fillId="0" borderId="3" xfId="0" applyNumberFormat="1" applyFont="1" applyFill="1" applyBorder="1" applyAlignment="1">
      <alignment horizontal="left" vertical="center" wrapText="1"/>
    </xf>
    <xf numFmtId="49" fontId="9" fillId="6" borderId="1" xfId="0" applyNumberFormat="1" applyFont="1" applyFill="1" applyBorder="1" applyAlignment="1">
      <alignment horizontal="center" vertical="center" wrapText="1"/>
    </xf>
    <xf numFmtId="10" fontId="9" fillId="0" borderId="1" xfId="0" applyNumberFormat="1" applyFont="1" applyFill="1" applyBorder="1" applyAlignment="1">
      <alignment horizontal="left" vertical="center" wrapText="1"/>
    </xf>
    <xf numFmtId="0" fontId="9" fillId="0" borderId="10" xfId="0" applyFont="1" applyFill="1" applyBorder="1" applyAlignment="1">
      <alignment horizontal="left" vertical="center"/>
    </xf>
    <xf numFmtId="0" fontId="9" fillId="0" borderId="0" xfId="0" applyFont="1" applyFill="1" applyAlignment="1">
      <alignment vertical="center" wrapText="1"/>
    </xf>
    <xf numFmtId="0" fontId="12" fillId="0" borderId="10" xfId="0" applyFont="1" applyFill="1" applyBorder="1" applyAlignment="1">
      <alignment horizontal="left" vertical="center"/>
    </xf>
    <xf numFmtId="49" fontId="9" fillId="6" borderId="1" xfId="0" applyNumberFormat="1" applyFont="1" applyFill="1" applyBorder="1" applyAlignment="1">
      <alignment vertical="center" wrapText="1"/>
    </xf>
    <xf numFmtId="10" fontId="9" fillId="6" borderId="1" xfId="0" applyNumberFormat="1"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0" borderId="0" xfId="0" applyFont="1" applyFill="1" applyAlignment="1">
      <alignment vertical="center" wrapText="1"/>
    </xf>
    <xf numFmtId="0" fontId="9" fillId="6" borderId="2"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9" fillId="6" borderId="3" xfId="0" applyFont="1" applyFill="1" applyBorder="1" applyAlignment="1">
      <alignment horizontal="left" vertical="center" wrapText="1"/>
    </xf>
    <xf numFmtId="10" fontId="9" fillId="0" borderId="0" xfId="0" applyNumberFormat="1" applyFont="1" applyFill="1" applyAlignment="1">
      <alignment horizontal="center" vertical="center" wrapText="1"/>
    </xf>
    <xf numFmtId="0" fontId="1" fillId="0" borderId="0" xfId="0" applyFont="1" applyFill="1" applyAlignment="1">
      <alignment vertical="center" wrapText="1"/>
    </xf>
    <xf numFmtId="0" fontId="15" fillId="0" borderId="0" xfId="0" applyFont="1" applyFill="1">
      <alignment vertical="center"/>
    </xf>
    <xf numFmtId="0" fontId="9" fillId="7" borderId="1" xfId="23" applyFont="1" applyFill="1" applyBorder="1" applyAlignment="1">
      <alignment horizontal="center" vertical="center"/>
    </xf>
    <xf numFmtId="49" fontId="9" fillId="7" borderId="1" xfId="0" applyNumberFormat="1" applyFont="1" applyFill="1" applyBorder="1">
      <alignment vertical="center"/>
    </xf>
    <xf numFmtId="0" fontId="9" fillId="7" borderId="1" xfId="0" applyFont="1" applyFill="1" applyBorder="1" applyAlignment="1">
      <alignment vertical="center" wrapText="1"/>
    </xf>
    <xf numFmtId="49" fontId="9" fillId="7" borderId="1" xfId="0" applyNumberFormat="1" applyFont="1" applyFill="1" applyBorder="1" applyAlignment="1">
      <alignment horizontal="center" vertical="center" wrapText="1"/>
    </xf>
    <xf numFmtId="0" fontId="15" fillId="0" borderId="2" xfId="23" applyFont="1" applyFill="1" applyBorder="1" applyAlignment="1">
      <alignment horizontal="center" vertical="center"/>
    </xf>
    <xf numFmtId="49" fontId="15" fillId="0" borderId="2" xfId="0" applyNumberFormat="1" applyFont="1" applyFill="1" applyBorder="1" applyAlignment="1">
      <alignment horizontal="left" vertical="center"/>
    </xf>
    <xf numFmtId="0" fontId="15" fillId="0" borderId="2" xfId="0"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0" fontId="15" fillId="0" borderId="4" xfId="23" applyFont="1" applyFill="1" applyBorder="1" applyAlignment="1">
      <alignment horizontal="center" vertical="center"/>
    </xf>
    <xf numFmtId="49" fontId="15" fillId="0" borderId="4" xfId="0" applyNumberFormat="1" applyFont="1" applyFill="1" applyBorder="1" applyAlignment="1">
      <alignment horizontal="left" vertical="center"/>
    </xf>
    <xf numFmtId="0" fontId="15" fillId="0" borderId="4" xfId="0"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0" fontId="15" fillId="0" borderId="3" xfId="23" applyFont="1" applyFill="1" applyBorder="1" applyAlignment="1">
      <alignment horizontal="center" vertical="center"/>
    </xf>
    <xf numFmtId="49" fontId="15" fillId="0" borderId="3" xfId="0" applyNumberFormat="1" applyFont="1" applyFill="1" applyBorder="1" applyAlignment="1">
      <alignment horizontal="left" vertical="center"/>
    </xf>
    <xf numFmtId="0" fontId="15" fillId="0" borderId="3" xfId="0"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178" fontId="9" fillId="7" borderId="1" xfId="0" applyNumberFormat="1" applyFont="1" applyFill="1" applyBorder="1" applyAlignment="1">
      <alignment vertical="center" wrapText="1"/>
    </xf>
    <xf numFmtId="178" fontId="9" fillId="7"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xf>
    <xf numFmtId="178" fontId="15" fillId="0" borderId="2" xfId="0" applyNumberFormat="1" applyFont="1" applyFill="1" applyBorder="1" applyAlignment="1">
      <alignment horizontal="right" vertical="center" wrapText="1"/>
    </xf>
    <xf numFmtId="178" fontId="15" fillId="0" borderId="2"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178" fontId="15" fillId="0" borderId="4" xfId="0" applyNumberFormat="1" applyFont="1" applyFill="1" applyBorder="1" applyAlignment="1">
      <alignment horizontal="right" vertical="center" wrapText="1"/>
    </xf>
    <xf numFmtId="178" fontId="15" fillId="0" borderId="4"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178" fontId="15" fillId="0" borderId="3" xfId="0" applyNumberFormat="1" applyFont="1" applyFill="1" applyBorder="1" applyAlignment="1">
      <alignment horizontal="right" vertical="center" wrapText="1"/>
    </xf>
    <xf numFmtId="178" fontId="15" fillId="0" borderId="3"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xf>
    <xf numFmtId="49" fontId="9" fillId="7" borderId="1" xfId="0" applyNumberFormat="1" applyFont="1" applyFill="1" applyBorder="1" applyAlignment="1">
      <alignment vertical="center"/>
    </xf>
    <xf numFmtId="49" fontId="9" fillId="7" borderId="1" xfId="0" applyNumberFormat="1" applyFont="1" applyFill="1" applyBorder="1" applyAlignment="1">
      <alignment vertical="center" wrapText="1"/>
    </xf>
    <xf numFmtId="10" fontId="9" fillId="7" borderId="1" xfId="0" applyNumberFormat="1" applyFont="1" applyFill="1" applyBorder="1" applyAlignment="1">
      <alignment horizontal="center" vertical="center" wrapText="1"/>
    </xf>
    <xf numFmtId="0" fontId="9" fillId="7" borderId="1" xfId="0" applyFont="1" applyFill="1" applyBorder="1">
      <alignment vertical="center"/>
    </xf>
    <xf numFmtId="49" fontId="15" fillId="0" borderId="1" xfId="0" applyNumberFormat="1" applyFont="1" applyFill="1" applyBorder="1" applyAlignment="1">
      <alignment horizontal="left" vertical="center" wrapText="1"/>
    </xf>
    <xf numFmtId="10" fontId="15"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3" xfId="0" applyFont="1" applyFill="1" applyBorder="1" applyAlignment="1">
      <alignment horizontal="center" vertical="center"/>
    </xf>
    <xf numFmtId="49" fontId="15" fillId="0" borderId="1" xfId="0" applyNumberFormat="1" applyFont="1" applyFill="1" applyBorder="1" applyAlignment="1">
      <alignment vertical="center" wrapText="1"/>
    </xf>
    <xf numFmtId="0" fontId="9" fillId="0" borderId="1" xfId="0" applyFont="1" applyBorder="1" applyAlignment="1">
      <alignment horizontal="left" vertical="center" wrapText="1"/>
    </xf>
    <xf numFmtId="49" fontId="9" fillId="7" borderId="1" xfId="0" applyNumberFormat="1" applyFont="1" applyFill="1" applyBorder="1" applyAlignment="1">
      <alignment horizontal="left" vertical="center"/>
    </xf>
    <xf numFmtId="49" fontId="9" fillId="7" borderId="1" xfId="0" applyNumberFormat="1" applyFont="1" applyFill="1" applyBorder="1" applyAlignment="1">
      <alignment horizontal="left" vertical="center" wrapText="1"/>
    </xf>
    <xf numFmtId="0" fontId="9" fillId="7" borderId="2" xfId="23" applyFont="1" applyFill="1" applyBorder="1" applyAlignment="1">
      <alignment horizontal="center" vertical="center"/>
    </xf>
    <xf numFmtId="49" fontId="9" fillId="7" borderId="2" xfId="0" applyNumberFormat="1" applyFont="1" applyFill="1" applyBorder="1" applyAlignment="1">
      <alignment horizontal="left" vertical="center"/>
    </xf>
    <xf numFmtId="49" fontId="9" fillId="7" borderId="2" xfId="0" applyNumberFormat="1" applyFont="1" applyFill="1" applyBorder="1" applyAlignment="1">
      <alignment horizontal="left" vertical="center" wrapText="1"/>
    </xf>
    <xf numFmtId="49" fontId="9" fillId="7" borderId="2" xfId="0" applyNumberFormat="1" applyFont="1" applyFill="1" applyBorder="1" applyAlignment="1">
      <alignment horizontal="center" vertical="center"/>
    </xf>
    <xf numFmtId="0" fontId="9" fillId="7" borderId="3" xfId="23" applyFont="1" applyFill="1" applyBorder="1" applyAlignment="1">
      <alignment horizontal="center" vertical="center"/>
    </xf>
    <xf numFmtId="49" fontId="9" fillId="7" borderId="3" xfId="0" applyNumberFormat="1" applyFont="1" applyFill="1" applyBorder="1" applyAlignment="1">
      <alignment horizontal="left" vertical="center"/>
    </xf>
    <xf numFmtId="49" fontId="9" fillId="7" borderId="3" xfId="0" applyNumberFormat="1" applyFont="1" applyFill="1" applyBorder="1" applyAlignment="1">
      <alignment horizontal="left" vertical="center" wrapText="1"/>
    </xf>
    <xf numFmtId="49" fontId="9" fillId="7" borderId="3" xfId="0" applyNumberFormat="1" applyFont="1" applyFill="1" applyBorder="1" applyAlignment="1">
      <alignment horizontal="center" vertical="center"/>
    </xf>
    <xf numFmtId="49" fontId="15" fillId="0" borderId="1" xfId="0" applyNumberFormat="1" applyFont="1" applyFill="1" applyBorder="1" applyAlignment="1">
      <alignment horizontal="left" vertical="center"/>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9" fillId="7" borderId="1" xfId="23" applyNumberFormat="1" applyFont="1" applyFill="1" applyBorder="1" applyAlignment="1">
      <alignment horizontal="center" vertical="center"/>
    </xf>
    <xf numFmtId="178" fontId="9" fillId="7" borderId="1" xfId="0" applyNumberFormat="1" applyFont="1" applyFill="1" applyBorder="1" applyAlignment="1">
      <alignment horizontal="right" vertical="center" wrapText="1"/>
    </xf>
    <xf numFmtId="49" fontId="9" fillId="7" borderId="2" xfId="23" applyNumberFormat="1" applyFont="1" applyFill="1" applyBorder="1" applyAlignment="1">
      <alignment horizontal="center" vertical="center"/>
    </xf>
    <xf numFmtId="178" fontId="9" fillId="7" borderId="2" xfId="0" applyNumberFormat="1" applyFont="1" applyFill="1" applyBorder="1" applyAlignment="1">
      <alignment horizontal="right" vertical="center" wrapText="1"/>
    </xf>
    <xf numFmtId="178" fontId="9" fillId="7" borderId="2" xfId="0" applyNumberFormat="1" applyFont="1" applyFill="1" applyBorder="1" applyAlignment="1">
      <alignment horizontal="center" vertical="center" wrapText="1"/>
    </xf>
    <xf numFmtId="49" fontId="9" fillId="7" borderId="3" xfId="23" applyNumberFormat="1" applyFont="1" applyFill="1" applyBorder="1" applyAlignment="1">
      <alignment horizontal="center" vertical="center"/>
    </xf>
    <xf numFmtId="178" fontId="9" fillId="7" borderId="3" xfId="0" applyNumberFormat="1" applyFont="1" applyFill="1" applyBorder="1" applyAlignment="1">
      <alignment horizontal="right" vertical="center" wrapText="1"/>
    </xf>
    <xf numFmtId="178" fontId="9" fillId="7" borderId="3" xfId="0" applyNumberFormat="1" applyFont="1" applyFill="1" applyBorder="1" applyAlignment="1">
      <alignment horizontal="center" vertical="center" wrapText="1"/>
    </xf>
    <xf numFmtId="178" fontId="15" fillId="0" borderId="2" xfId="0" applyNumberFormat="1" applyFont="1" applyFill="1" applyBorder="1" applyAlignment="1">
      <alignment horizontal="right" vertical="center"/>
    </xf>
    <xf numFmtId="178" fontId="15" fillId="0" borderId="3" xfId="0" applyNumberFormat="1" applyFont="1" applyFill="1" applyBorder="1" applyAlignment="1">
      <alignment horizontal="right" vertical="center"/>
    </xf>
    <xf numFmtId="0" fontId="9" fillId="0" borderId="0" xfId="0" applyFont="1" applyAlignment="1">
      <alignment vertical="center" wrapText="1"/>
    </xf>
    <xf numFmtId="0" fontId="9" fillId="7" borderId="1" xfId="0"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7" borderId="3"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2" defaultPivotStyle="PivotStyleLight16"/>
  <colors>
    <mruColors>
      <color rgb="00009999"/>
      <color rgb="00FF9900"/>
      <color rgb="00FFCCCC"/>
      <color rgb="00FF9999"/>
      <color rgb="00FF0000"/>
      <color rgb="00FF99CC"/>
      <color rgb="00FF6600"/>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01"/>
  <sheetViews>
    <sheetView topLeftCell="G1" workbookViewId="0">
      <pane ySplit="2" topLeftCell="A72" activePane="bottomLeft" state="frozen"/>
      <selection/>
      <selection pane="bottomLeft" activeCell="G1" sqref="$A1:$XFD1048576"/>
    </sheetView>
  </sheetViews>
  <sheetFormatPr defaultColWidth="9" defaultRowHeight="16.8"/>
  <cols>
    <col min="1" max="1" width="6.5" style="118" customWidth="1"/>
    <col min="2" max="2" width="40.25" style="119" customWidth="1"/>
    <col min="3" max="3" width="31.375" style="120" customWidth="1"/>
    <col min="4" max="4" width="13" style="121" customWidth="1"/>
    <col min="5" max="5" width="13" style="119" customWidth="1"/>
    <col min="6" max="6" width="14.625" style="122" customWidth="1"/>
    <col min="7" max="7" width="10" style="119" customWidth="1"/>
    <col min="8" max="9" width="13.125" style="119" customWidth="1"/>
    <col min="10" max="10" width="29.75" style="119" customWidth="1"/>
    <col min="11" max="11" width="13.625" style="121" customWidth="1"/>
    <col min="12" max="12" width="12.875" style="121" customWidth="1"/>
    <col min="13" max="13" width="38.375" style="121" customWidth="1"/>
    <col min="14" max="14" width="9.125" style="123" customWidth="1"/>
    <col min="15" max="15" width="39" style="118" customWidth="1"/>
    <col min="16" max="16384" width="9" style="118"/>
  </cols>
  <sheetData>
    <row r="1" ht="33" customHeight="1" spans="1:15">
      <c r="A1" s="124" t="s">
        <v>0</v>
      </c>
      <c r="B1" s="124"/>
      <c r="C1" s="124"/>
      <c r="D1" s="124"/>
      <c r="E1" s="124"/>
      <c r="F1" s="124"/>
      <c r="G1" s="124"/>
      <c r="H1" s="124"/>
      <c r="I1" s="124"/>
      <c r="J1" s="124"/>
      <c r="K1" s="124"/>
      <c r="L1" s="124"/>
      <c r="M1" s="124"/>
      <c r="N1" s="124"/>
      <c r="O1" s="124"/>
    </row>
    <row r="2" s="109" customFormat="1" ht="30.75" customHeight="1" spans="1:15">
      <c r="A2" s="125" t="s">
        <v>1</v>
      </c>
      <c r="B2" s="126" t="s">
        <v>2</v>
      </c>
      <c r="C2" s="127" t="s">
        <v>3</v>
      </c>
      <c r="D2" s="126" t="s">
        <v>4</v>
      </c>
      <c r="E2" s="189" t="s">
        <v>5</v>
      </c>
      <c r="F2" s="190" t="s">
        <v>6</v>
      </c>
      <c r="G2" s="191"/>
      <c r="H2" s="126" t="s">
        <v>7</v>
      </c>
      <c r="I2" s="126" t="s">
        <v>8</v>
      </c>
      <c r="J2" s="126" t="s">
        <v>9</v>
      </c>
      <c r="K2" s="126" t="s">
        <v>10</v>
      </c>
      <c r="L2" s="126" t="s">
        <v>11</v>
      </c>
      <c r="M2" s="126" t="s">
        <v>12</v>
      </c>
      <c r="N2" s="261" t="s">
        <v>13</v>
      </c>
      <c r="O2" s="125" t="s">
        <v>14</v>
      </c>
    </row>
    <row r="3" s="113" customFormat="1" ht="26.25" customHeight="1" spans="1:15">
      <c r="A3" s="144">
        <v>1</v>
      </c>
      <c r="B3" s="145" t="s">
        <v>15</v>
      </c>
      <c r="C3" s="160" t="s">
        <v>16</v>
      </c>
      <c r="D3" s="147" t="s">
        <v>17</v>
      </c>
      <c r="E3" s="147" t="s">
        <v>18</v>
      </c>
      <c r="F3" s="203">
        <v>50000</v>
      </c>
      <c r="G3" s="204" t="s">
        <v>19</v>
      </c>
      <c r="H3" s="205" t="s">
        <v>20</v>
      </c>
      <c r="I3" s="205" t="s">
        <v>18</v>
      </c>
      <c r="J3" s="250" t="s">
        <v>21</v>
      </c>
      <c r="K3" s="205" t="s">
        <v>22</v>
      </c>
      <c r="L3" s="205" t="s">
        <v>20</v>
      </c>
      <c r="M3" s="160" t="s">
        <v>23</v>
      </c>
      <c r="N3" s="273"/>
      <c r="O3" s="155" t="s">
        <v>24</v>
      </c>
    </row>
    <row r="4" s="111" customFormat="1" ht="26.25" customHeight="1" spans="1:15">
      <c r="A4" s="132">
        <v>2</v>
      </c>
      <c r="B4" s="133" t="s">
        <v>25</v>
      </c>
      <c r="C4" s="134" t="s">
        <v>26</v>
      </c>
      <c r="D4" s="135" t="s">
        <v>27</v>
      </c>
      <c r="E4" s="135" t="s">
        <v>18</v>
      </c>
      <c r="F4" s="195">
        <v>2267</v>
      </c>
      <c r="G4" s="196" t="s">
        <v>28</v>
      </c>
      <c r="H4" s="197" t="s">
        <v>29</v>
      </c>
      <c r="I4" s="197" t="s">
        <v>18</v>
      </c>
      <c r="J4" s="242" t="s">
        <v>30</v>
      </c>
      <c r="K4" s="197" t="s">
        <v>18</v>
      </c>
      <c r="L4" s="197" t="s">
        <v>18</v>
      </c>
      <c r="M4" s="264" t="s">
        <v>31</v>
      </c>
      <c r="N4" s="265"/>
      <c r="O4" s="266" t="s">
        <v>32</v>
      </c>
    </row>
    <row r="5" s="113" customFormat="1" ht="31.5" customHeight="1" spans="1:15">
      <c r="A5" s="144">
        <v>3</v>
      </c>
      <c r="B5" s="145" t="s">
        <v>33</v>
      </c>
      <c r="C5" s="160" t="s">
        <v>16</v>
      </c>
      <c r="D5" s="147" t="s">
        <v>34</v>
      </c>
      <c r="E5" s="147" t="s">
        <v>18</v>
      </c>
      <c r="F5" s="203">
        <v>2169</v>
      </c>
      <c r="G5" s="204" t="s">
        <v>28</v>
      </c>
      <c r="H5" s="205" t="s">
        <v>20</v>
      </c>
      <c r="I5" s="205" t="s">
        <v>18</v>
      </c>
      <c r="J5" s="250" t="s">
        <v>21</v>
      </c>
      <c r="K5" s="205" t="s">
        <v>22</v>
      </c>
      <c r="L5" s="205" t="s">
        <v>20</v>
      </c>
      <c r="M5" s="160" t="s">
        <v>35</v>
      </c>
      <c r="N5" s="273">
        <v>1</v>
      </c>
      <c r="O5" s="155" t="s">
        <v>36</v>
      </c>
    </row>
    <row r="6" s="112" customFormat="1" ht="72" customHeight="1" spans="1:15">
      <c r="A6" s="136">
        <v>4</v>
      </c>
      <c r="B6" s="92" t="s">
        <v>37</v>
      </c>
      <c r="C6" s="92" t="s">
        <v>38</v>
      </c>
      <c r="D6" s="137" t="s">
        <v>39</v>
      </c>
      <c r="E6" s="137" t="s">
        <v>18</v>
      </c>
      <c r="F6" s="198">
        <v>45500</v>
      </c>
      <c r="G6" s="137" t="s">
        <v>19</v>
      </c>
      <c r="H6" s="137" t="s">
        <v>20</v>
      </c>
      <c r="I6" s="137" t="s">
        <v>18</v>
      </c>
      <c r="J6" s="243" t="s">
        <v>40</v>
      </c>
      <c r="K6" s="244" t="s">
        <v>41</v>
      </c>
      <c r="L6" s="244" t="s">
        <v>20</v>
      </c>
      <c r="M6" s="267" t="s">
        <v>42</v>
      </c>
      <c r="N6" s="268">
        <v>1</v>
      </c>
      <c r="O6" s="92" t="s">
        <v>43</v>
      </c>
    </row>
    <row r="7" s="113" customFormat="1" ht="26.25" customHeight="1" spans="1:15">
      <c r="A7" s="138">
        <v>5</v>
      </c>
      <c r="B7" s="139" t="s">
        <v>44</v>
      </c>
      <c r="C7" s="134" t="s">
        <v>26</v>
      </c>
      <c r="D7" s="140" t="s">
        <v>45</v>
      </c>
      <c r="E7" s="140" t="s">
        <v>18</v>
      </c>
      <c r="F7" s="199">
        <v>377.5</v>
      </c>
      <c r="G7" s="200" t="s">
        <v>28</v>
      </c>
      <c r="H7" s="201" t="s">
        <v>46</v>
      </c>
      <c r="I7" s="245" t="s">
        <v>18</v>
      </c>
      <c r="J7" s="246" t="s">
        <v>47</v>
      </c>
      <c r="K7" s="247" t="s">
        <v>22</v>
      </c>
      <c r="L7" s="247" t="s">
        <v>18</v>
      </c>
      <c r="M7" s="269" t="s">
        <v>48</v>
      </c>
      <c r="N7" s="270">
        <v>1</v>
      </c>
      <c r="O7" s="271" t="s">
        <v>49</v>
      </c>
    </row>
    <row r="8" s="112" customFormat="1" ht="84.75" customHeight="1" spans="1:15">
      <c r="A8" s="136">
        <v>6</v>
      </c>
      <c r="B8" s="92" t="s">
        <v>50</v>
      </c>
      <c r="C8" s="92" t="s">
        <v>38</v>
      </c>
      <c r="D8" s="137" t="s">
        <v>51</v>
      </c>
      <c r="E8" s="137" t="s">
        <v>18</v>
      </c>
      <c r="F8" s="198">
        <v>57000</v>
      </c>
      <c r="G8" s="137" t="s">
        <v>52</v>
      </c>
      <c r="H8" s="137" t="s">
        <v>20</v>
      </c>
      <c r="I8" s="137" t="s">
        <v>18</v>
      </c>
      <c r="J8" s="243" t="s">
        <v>53</v>
      </c>
      <c r="K8" s="244" t="s">
        <v>54</v>
      </c>
      <c r="L8" s="244" t="s">
        <v>20</v>
      </c>
      <c r="M8" s="267" t="s">
        <v>55</v>
      </c>
      <c r="N8" s="268">
        <v>1</v>
      </c>
      <c r="O8" s="92" t="s">
        <v>56</v>
      </c>
    </row>
    <row r="9" s="113" customFormat="1" ht="35.25" customHeight="1" spans="1:15">
      <c r="A9" s="144">
        <v>7</v>
      </c>
      <c r="B9" s="145" t="s">
        <v>57</v>
      </c>
      <c r="C9" s="146" t="s">
        <v>16</v>
      </c>
      <c r="D9" s="147" t="s">
        <v>58</v>
      </c>
      <c r="E9" s="147" t="s">
        <v>18</v>
      </c>
      <c r="F9" s="203">
        <v>40000</v>
      </c>
      <c r="G9" s="204" t="s">
        <v>52</v>
      </c>
      <c r="H9" s="205" t="s">
        <v>20</v>
      </c>
      <c r="I9" s="205" t="s">
        <v>18</v>
      </c>
      <c r="J9" s="250" t="s">
        <v>40</v>
      </c>
      <c r="K9" s="205" t="s">
        <v>41</v>
      </c>
      <c r="L9" s="205" t="s">
        <v>20</v>
      </c>
      <c r="M9" s="160" t="s">
        <v>59</v>
      </c>
      <c r="N9" s="273">
        <v>1</v>
      </c>
      <c r="O9" s="155" t="s">
        <v>60</v>
      </c>
    </row>
    <row r="10" s="113" customFormat="1" ht="30.75" customHeight="1" spans="1:15">
      <c r="A10" s="144">
        <v>8</v>
      </c>
      <c r="B10" s="145" t="s">
        <v>61</v>
      </c>
      <c r="C10" s="148" t="s">
        <v>16</v>
      </c>
      <c r="D10" s="147" t="s">
        <v>62</v>
      </c>
      <c r="E10" s="147" t="s">
        <v>18</v>
      </c>
      <c r="F10" s="203">
        <v>10000</v>
      </c>
      <c r="G10" s="204" t="s">
        <v>52</v>
      </c>
      <c r="H10" s="205" t="s">
        <v>20</v>
      </c>
      <c r="I10" s="205" t="s">
        <v>18</v>
      </c>
      <c r="J10" s="250" t="s">
        <v>40</v>
      </c>
      <c r="K10" s="205" t="s">
        <v>41</v>
      </c>
      <c r="L10" s="205" t="s">
        <v>20</v>
      </c>
      <c r="M10" s="160" t="s">
        <v>63</v>
      </c>
      <c r="N10" s="273">
        <v>1</v>
      </c>
      <c r="O10" s="155" t="s">
        <v>64</v>
      </c>
    </row>
    <row r="11" s="113" customFormat="1" ht="35.25" customHeight="1" spans="1:15">
      <c r="A11" s="144">
        <v>9</v>
      </c>
      <c r="B11" s="145" t="s">
        <v>65</v>
      </c>
      <c r="C11" s="148" t="s">
        <v>16</v>
      </c>
      <c r="D11" s="147" t="s">
        <v>66</v>
      </c>
      <c r="E11" s="147" t="s">
        <v>18</v>
      </c>
      <c r="F11" s="203">
        <v>100000</v>
      </c>
      <c r="G11" s="204" t="s">
        <v>52</v>
      </c>
      <c r="H11" s="205" t="s">
        <v>20</v>
      </c>
      <c r="I11" s="205" t="s">
        <v>18</v>
      </c>
      <c r="J11" s="250" t="s">
        <v>40</v>
      </c>
      <c r="K11" s="205" t="s">
        <v>41</v>
      </c>
      <c r="L11" s="205" t="s">
        <v>20</v>
      </c>
      <c r="M11" s="160" t="s">
        <v>67</v>
      </c>
      <c r="N11" s="273">
        <v>1</v>
      </c>
      <c r="O11" s="155" t="s">
        <v>68</v>
      </c>
    </row>
    <row r="12" s="113" customFormat="1" ht="32.25" customHeight="1" spans="1:15">
      <c r="A12" s="144">
        <v>10</v>
      </c>
      <c r="B12" s="145" t="s">
        <v>69</v>
      </c>
      <c r="C12" s="148" t="s">
        <v>70</v>
      </c>
      <c r="D12" s="147" t="s">
        <v>71</v>
      </c>
      <c r="E12" s="147" t="s">
        <v>18</v>
      </c>
      <c r="F12" s="203">
        <v>10000</v>
      </c>
      <c r="G12" s="204" t="s">
        <v>19</v>
      </c>
      <c r="H12" s="205" t="s">
        <v>20</v>
      </c>
      <c r="I12" s="205" t="s">
        <v>18</v>
      </c>
      <c r="J12" s="250" t="s">
        <v>40</v>
      </c>
      <c r="K12" s="205" t="s">
        <v>72</v>
      </c>
      <c r="L12" s="205" t="s">
        <v>20</v>
      </c>
      <c r="M12" s="160" t="s">
        <v>15</v>
      </c>
      <c r="N12" s="273">
        <v>1</v>
      </c>
      <c r="O12" s="155" t="s">
        <v>73</v>
      </c>
    </row>
    <row r="13" s="113" customFormat="1" ht="84" customHeight="1" spans="1:15">
      <c r="A13" s="149">
        <v>11</v>
      </c>
      <c r="B13" s="150" t="s">
        <v>74</v>
      </c>
      <c r="C13" s="150" t="s">
        <v>75</v>
      </c>
      <c r="D13" s="151" t="s">
        <v>76</v>
      </c>
      <c r="E13" s="151" t="s">
        <v>18</v>
      </c>
      <c r="F13" s="206">
        <v>20387.7551</v>
      </c>
      <c r="G13" s="207" t="s">
        <v>28</v>
      </c>
      <c r="H13" s="208" t="s">
        <v>20</v>
      </c>
      <c r="I13" s="208" t="s">
        <v>18</v>
      </c>
      <c r="J13" s="150" t="s">
        <v>40</v>
      </c>
      <c r="K13" s="208" t="s">
        <v>72</v>
      </c>
      <c r="L13" s="208" t="s">
        <v>20</v>
      </c>
      <c r="M13" s="160" t="s">
        <v>77</v>
      </c>
      <c r="N13" s="273">
        <v>0.49</v>
      </c>
      <c r="O13" s="156" t="s">
        <v>78</v>
      </c>
    </row>
    <row r="14" s="113" customFormat="1" ht="84" customHeight="1" spans="1:15">
      <c r="A14" s="152"/>
      <c r="B14" s="153"/>
      <c r="C14" s="153"/>
      <c r="D14" s="154"/>
      <c r="E14" s="154"/>
      <c r="F14" s="209"/>
      <c r="G14" s="210"/>
      <c r="H14" s="211"/>
      <c r="I14" s="211"/>
      <c r="J14" s="153"/>
      <c r="K14" s="211"/>
      <c r="L14" s="211"/>
      <c r="M14" s="160" t="s">
        <v>15</v>
      </c>
      <c r="N14" s="273">
        <v>0.51</v>
      </c>
      <c r="O14" s="158"/>
    </row>
    <row r="15" s="113" customFormat="1" ht="26.25" customHeight="1" spans="1:15">
      <c r="A15" s="144">
        <v>12</v>
      </c>
      <c r="B15" s="145" t="s">
        <v>79</v>
      </c>
      <c r="C15" s="155" t="s">
        <v>70</v>
      </c>
      <c r="D15" s="147" t="s">
        <v>80</v>
      </c>
      <c r="E15" s="147" t="s">
        <v>18</v>
      </c>
      <c r="F15" s="203">
        <v>10000</v>
      </c>
      <c r="G15" s="204" t="s">
        <v>19</v>
      </c>
      <c r="H15" s="205" t="s">
        <v>20</v>
      </c>
      <c r="I15" s="205" t="s">
        <v>18</v>
      </c>
      <c r="J15" s="250" t="s">
        <v>22</v>
      </c>
      <c r="K15" s="251" t="s">
        <v>46</v>
      </c>
      <c r="L15" s="205" t="s">
        <v>20</v>
      </c>
      <c r="M15" s="160" t="s">
        <v>81</v>
      </c>
      <c r="N15" s="273">
        <v>1</v>
      </c>
      <c r="O15" s="155" t="s">
        <v>82</v>
      </c>
    </row>
    <row r="16" s="113" customFormat="1" ht="39" customHeight="1" spans="1:16">
      <c r="A16" s="149">
        <v>13</v>
      </c>
      <c r="B16" s="156" t="s">
        <v>83</v>
      </c>
      <c r="C16" s="156" t="s">
        <v>84</v>
      </c>
      <c r="D16" s="157" t="s">
        <v>85</v>
      </c>
      <c r="E16" s="157" t="s">
        <v>18</v>
      </c>
      <c r="F16" s="212">
        <v>2000</v>
      </c>
      <c r="G16" s="157" t="s">
        <v>19</v>
      </c>
      <c r="H16" s="157" t="s">
        <v>20</v>
      </c>
      <c r="I16" s="208" t="s">
        <v>18</v>
      </c>
      <c r="J16" s="252" t="s">
        <v>86</v>
      </c>
      <c r="K16" s="252" t="s">
        <v>87</v>
      </c>
      <c r="L16" s="208" t="s">
        <v>88</v>
      </c>
      <c r="M16" s="155" t="s">
        <v>50</v>
      </c>
      <c r="N16" s="273">
        <v>0.5</v>
      </c>
      <c r="O16" s="156" t="s">
        <v>89</v>
      </c>
      <c r="P16" s="274" t="s">
        <v>90</v>
      </c>
    </row>
    <row r="17" s="113" customFormat="1" ht="39" customHeight="1" spans="1:16">
      <c r="A17" s="152"/>
      <c r="B17" s="158"/>
      <c r="C17" s="158"/>
      <c r="D17" s="159"/>
      <c r="E17" s="159"/>
      <c r="F17" s="213"/>
      <c r="G17" s="159"/>
      <c r="H17" s="159"/>
      <c r="I17" s="211"/>
      <c r="J17" s="253"/>
      <c r="K17" s="253"/>
      <c r="L17" s="211"/>
      <c r="M17" s="155" t="s">
        <v>91</v>
      </c>
      <c r="N17" s="273">
        <v>0.5</v>
      </c>
      <c r="O17" s="158"/>
      <c r="P17" s="274"/>
    </row>
    <row r="18" s="113" customFormat="1" ht="26.25" customHeight="1" spans="1:15">
      <c r="A18" s="144">
        <v>14</v>
      </c>
      <c r="B18" s="160" t="s">
        <v>92</v>
      </c>
      <c r="C18" s="160"/>
      <c r="D18" s="147" t="s">
        <v>93</v>
      </c>
      <c r="E18" s="147" t="s">
        <v>18</v>
      </c>
      <c r="F18" s="214" t="s">
        <v>18</v>
      </c>
      <c r="G18" s="205" t="s">
        <v>18</v>
      </c>
      <c r="H18" s="205" t="s">
        <v>94</v>
      </c>
      <c r="I18" s="205" t="s">
        <v>18</v>
      </c>
      <c r="J18" s="205" t="s">
        <v>18</v>
      </c>
      <c r="K18" s="205" t="s">
        <v>18</v>
      </c>
      <c r="L18" s="205" t="s">
        <v>18</v>
      </c>
      <c r="M18" s="160" t="s">
        <v>18</v>
      </c>
      <c r="N18" s="273"/>
      <c r="O18" s="275"/>
    </row>
    <row r="19" s="113" customFormat="1" ht="112.5" customHeight="1" spans="1:15">
      <c r="A19" s="144">
        <v>15</v>
      </c>
      <c r="B19" s="161" t="s">
        <v>95</v>
      </c>
      <c r="C19" s="155" t="s">
        <v>96</v>
      </c>
      <c r="D19" s="162" t="s">
        <v>97</v>
      </c>
      <c r="E19" s="162" t="s">
        <v>18</v>
      </c>
      <c r="F19" s="215">
        <v>5000</v>
      </c>
      <c r="G19" s="216" t="s">
        <v>19</v>
      </c>
      <c r="H19" s="205" t="s">
        <v>20</v>
      </c>
      <c r="I19" s="205" t="s">
        <v>18</v>
      </c>
      <c r="J19" s="254" t="s">
        <v>98</v>
      </c>
      <c r="K19" s="162" t="s">
        <v>99</v>
      </c>
      <c r="L19" s="205" t="s">
        <v>20</v>
      </c>
      <c r="M19" s="254" t="s">
        <v>65</v>
      </c>
      <c r="N19" s="276">
        <v>1</v>
      </c>
      <c r="O19" s="277" t="s">
        <v>100</v>
      </c>
    </row>
    <row r="20" s="113" customFormat="1" ht="26.25" customHeight="1" spans="1:15">
      <c r="A20" s="144">
        <v>16</v>
      </c>
      <c r="B20" s="145" t="s">
        <v>101</v>
      </c>
      <c r="C20" s="160" t="s">
        <v>102</v>
      </c>
      <c r="D20" s="147" t="s">
        <v>103</v>
      </c>
      <c r="E20" s="162" t="s">
        <v>18</v>
      </c>
      <c r="F20" s="203">
        <v>20000</v>
      </c>
      <c r="G20" s="204" t="s">
        <v>19</v>
      </c>
      <c r="H20" s="205" t="s">
        <v>20</v>
      </c>
      <c r="I20" s="205" t="s">
        <v>18</v>
      </c>
      <c r="J20" s="250" t="s">
        <v>20</v>
      </c>
      <c r="K20" s="205" t="s">
        <v>104</v>
      </c>
      <c r="L20" s="205" t="s">
        <v>20</v>
      </c>
      <c r="M20" s="160" t="s">
        <v>15</v>
      </c>
      <c r="N20" s="273">
        <v>1</v>
      </c>
      <c r="O20" s="278" t="s">
        <v>105</v>
      </c>
    </row>
    <row r="21" s="113" customFormat="1" ht="26.25" customHeight="1" spans="1:15">
      <c r="A21" s="144">
        <v>17</v>
      </c>
      <c r="B21" s="145" t="s">
        <v>106</v>
      </c>
      <c r="C21" s="160" t="s">
        <v>107</v>
      </c>
      <c r="D21" s="147" t="s">
        <v>108</v>
      </c>
      <c r="E21" s="162" t="s">
        <v>18</v>
      </c>
      <c r="F21" s="203">
        <v>20000</v>
      </c>
      <c r="G21" s="204" t="s">
        <v>19</v>
      </c>
      <c r="H21" s="205" t="s">
        <v>20</v>
      </c>
      <c r="I21" s="205" t="s">
        <v>18</v>
      </c>
      <c r="J21" s="250" t="s">
        <v>20</v>
      </c>
      <c r="K21" s="205" t="s">
        <v>104</v>
      </c>
      <c r="L21" s="205" t="s">
        <v>20</v>
      </c>
      <c r="M21" s="160" t="s">
        <v>15</v>
      </c>
      <c r="N21" s="273">
        <v>1</v>
      </c>
      <c r="O21" s="278" t="s">
        <v>109</v>
      </c>
    </row>
    <row r="22" s="113" customFormat="1" ht="26.25" customHeight="1" spans="1:15">
      <c r="A22" s="144">
        <v>18</v>
      </c>
      <c r="B22" s="145" t="s">
        <v>110</v>
      </c>
      <c r="C22" s="148" t="s">
        <v>70</v>
      </c>
      <c r="D22" s="147" t="s">
        <v>111</v>
      </c>
      <c r="E22" s="162" t="s">
        <v>18</v>
      </c>
      <c r="F22" s="203">
        <v>5000</v>
      </c>
      <c r="G22" s="204" t="s">
        <v>19</v>
      </c>
      <c r="H22" s="205" t="s">
        <v>20</v>
      </c>
      <c r="I22" s="205" t="s">
        <v>18</v>
      </c>
      <c r="J22" s="250" t="s">
        <v>20</v>
      </c>
      <c r="K22" s="205" t="s">
        <v>112</v>
      </c>
      <c r="L22" s="205" t="s">
        <v>20</v>
      </c>
      <c r="M22" s="160" t="s">
        <v>69</v>
      </c>
      <c r="N22" s="273">
        <v>1</v>
      </c>
      <c r="O22" s="278" t="s">
        <v>113</v>
      </c>
    </row>
    <row r="23" ht="26.25" customHeight="1" spans="1:15">
      <c r="A23" s="144">
        <v>19</v>
      </c>
      <c r="B23" s="69" t="s">
        <v>114</v>
      </c>
      <c r="C23" s="148" t="s">
        <v>70</v>
      </c>
      <c r="D23" s="163" t="s">
        <v>115</v>
      </c>
      <c r="E23" s="162" t="s">
        <v>18</v>
      </c>
      <c r="F23" s="203">
        <v>5000</v>
      </c>
      <c r="G23" s="204" t="s">
        <v>19</v>
      </c>
      <c r="H23" s="205" t="s">
        <v>20</v>
      </c>
      <c r="I23" s="205" t="s">
        <v>18</v>
      </c>
      <c r="J23" s="69" t="s">
        <v>20</v>
      </c>
      <c r="K23" s="163" t="s">
        <v>112</v>
      </c>
      <c r="L23" s="205" t="s">
        <v>20</v>
      </c>
      <c r="M23" s="279" t="s">
        <v>110</v>
      </c>
      <c r="N23" s="280">
        <v>1</v>
      </c>
      <c r="O23" s="278" t="s">
        <v>116</v>
      </c>
    </row>
    <row r="24" ht="26.25" customHeight="1" spans="1:15">
      <c r="A24" s="144">
        <v>20</v>
      </c>
      <c r="B24" s="69" t="s">
        <v>117</v>
      </c>
      <c r="C24" s="148" t="s">
        <v>118</v>
      </c>
      <c r="D24" s="163" t="s">
        <v>119</v>
      </c>
      <c r="E24" s="162" t="s">
        <v>18</v>
      </c>
      <c r="F24" s="203" t="s">
        <v>18</v>
      </c>
      <c r="G24" s="204" t="s">
        <v>18</v>
      </c>
      <c r="H24" s="163" t="s">
        <v>120</v>
      </c>
      <c r="I24" s="163" t="s">
        <v>120</v>
      </c>
      <c r="J24" s="160" t="s">
        <v>18</v>
      </c>
      <c r="K24" s="205" t="s">
        <v>18</v>
      </c>
      <c r="L24" s="205" t="s">
        <v>18</v>
      </c>
      <c r="M24" s="205" t="s">
        <v>18</v>
      </c>
      <c r="N24" s="281"/>
      <c r="O24" s="68"/>
    </row>
    <row r="25" s="115" customFormat="1" ht="22.5" customHeight="1" spans="1:15">
      <c r="A25" s="164">
        <v>21</v>
      </c>
      <c r="B25" s="165" t="s">
        <v>121</v>
      </c>
      <c r="C25" s="166" t="s">
        <v>122</v>
      </c>
      <c r="D25" s="167" t="s">
        <v>123</v>
      </c>
      <c r="E25" s="217" t="s">
        <v>124</v>
      </c>
      <c r="F25" s="218">
        <v>2019.4602</v>
      </c>
      <c r="G25" s="218" t="s">
        <v>19</v>
      </c>
      <c r="H25" s="167" t="s">
        <v>125</v>
      </c>
      <c r="I25" s="167" t="s">
        <v>18</v>
      </c>
      <c r="J25" s="255" t="s">
        <v>126</v>
      </c>
      <c r="K25" s="167" t="s">
        <v>127</v>
      </c>
      <c r="L25" s="167" t="s">
        <v>125</v>
      </c>
      <c r="M25" s="282" t="s">
        <v>15</v>
      </c>
      <c r="N25" s="283">
        <v>0.5447</v>
      </c>
      <c r="O25" s="284" t="s">
        <v>128</v>
      </c>
    </row>
    <row r="26" s="115" customFormat="1" ht="22.5" customHeight="1" spans="1:15">
      <c r="A26" s="168"/>
      <c r="B26" s="169"/>
      <c r="C26" s="170"/>
      <c r="D26" s="171"/>
      <c r="E26" s="219"/>
      <c r="F26" s="220"/>
      <c r="G26" s="220"/>
      <c r="H26" s="171"/>
      <c r="I26" s="171"/>
      <c r="J26" s="256"/>
      <c r="K26" s="171"/>
      <c r="L26" s="171"/>
      <c r="M26" s="282" t="s">
        <v>129</v>
      </c>
      <c r="N26" s="283">
        <v>0.18</v>
      </c>
      <c r="O26" s="285"/>
    </row>
    <row r="27" s="115" customFormat="1" ht="22.5" customHeight="1" spans="1:15">
      <c r="A27" s="168"/>
      <c r="B27" s="169"/>
      <c r="C27" s="170"/>
      <c r="D27" s="171"/>
      <c r="E27" s="219"/>
      <c r="F27" s="220"/>
      <c r="G27" s="220"/>
      <c r="H27" s="171"/>
      <c r="I27" s="171"/>
      <c r="J27" s="256"/>
      <c r="K27" s="171"/>
      <c r="L27" s="171"/>
      <c r="M27" s="282" t="s">
        <v>130</v>
      </c>
      <c r="N27" s="283">
        <v>0.27</v>
      </c>
      <c r="O27" s="285"/>
    </row>
    <row r="28" s="115" customFormat="1" ht="22.5" customHeight="1" spans="1:15">
      <c r="A28" s="168"/>
      <c r="B28" s="169"/>
      <c r="C28" s="170"/>
      <c r="D28" s="171"/>
      <c r="E28" s="219"/>
      <c r="F28" s="220"/>
      <c r="G28" s="220"/>
      <c r="H28" s="171"/>
      <c r="I28" s="171"/>
      <c r="J28" s="256"/>
      <c r="K28" s="171"/>
      <c r="L28" s="171"/>
      <c r="M28" s="282" t="s">
        <v>131</v>
      </c>
      <c r="N28" s="283">
        <v>0.0033</v>
      </c>
      <c r="O28" s="285"/>
    </row>
    <row r="29" s="115" customFormat="1" ht="22.5" customHeight="1" spans="1:15">
      <c r="A29" s="172"/>
      <c r="B29" s="173"/>
      <c r="C29" s="174"/>
      <c r="D29" s="175"/>
      <c r="E29" s="221"/>
      <c r="F29" s="222"/>
      <c r="G29" s="222"/>
      <c r="H29" s="175"/>
      <c r="I29" s="175"/>
      <c r="J29" s="257"/>
      <c r="K29" s="175"/>
      <c r="L29" s="175"/>
      <c r="M29" s="282" t="s">
        <v>132</v>
      </c>
      <c r="N29" s="283">
        <v>0.002</v>
      </c>
      <c r="O29" s="286"/>
    </row>
    <row r="30" s="115" customFormat="1" ht="18.75" customHeight="1" spans="1:15">
      <c r="A30" s="164">
        <v>22</v>
      </c>
      <c r="B30" s="165" t="s">
        <v>133</v>
      </c>
      <c r="C30" s="176" t="s">
        <v>134</v>
      </c>
      <c r="D30" s="167" t="s">
        <v>135</v>
      </c>
      <c r="E30" s="217" t="s">
        <v>18</v>
      </c>
      <c r="F30" s="223">
        <v>3000</v>
      </c>
      <c r="G30" s="218" t="s">
        <v>19</v>
      </c>
      <c r="H30" s="167" t="s">
        <v>20</v>
      </c>
      <c r="I30" s="167" t="s">
        <v>18</v>
      </c>
      <c r="J30" s="166" t="s">
        <v>20</v>
      </c>
      <c r="K30" s="167" t="s">
        <v>136</v>
      </c>
      <c r="L30" s="167" t="s">
        <v>20</v>
      </c>
      <c r="M30" s="282" t="s">
        <v>15</v>
      </c>
      <c r="N30" s="283">
        <v>0.9</v>
      </c>
      <c r="O30" s="287" t="s">
        <v>137</v>
      </c>
    </row>
    <row r="31" s="115" customFormat="1" ht="18.75" customHeight="1" spans="1:15">
      <c r="A31" s="168"/>
      <c r="B31" s="169"/>
      <c r="C31" s="176"/>
      <c r="D31" s="171"/>
      <c r="E31" s="219"/>
      <c r="F31" s="224"/>
      <c r="G31" s="220"/>
      <c r="H31" s="171"/>
      <c r="I31" s="171"/>
      <c r="J31" s="170"/>
      <c r="K31" s="171"/>
      <c r="L31" s="171"/>
      <c r="M31" s="282" t="s">
        <v>138</v>
      </c>
      <c r="N31" s="283">
        <v>0.03</v>
      </c>
      <c r="O31" s="288"/>
    </row>
    <row r="32" s="115" customFormat="1" ht="18.75" customHeight="1" spans="1:15">
      <c r="A32" s="172"/>
      <c r="B32" s="173"/>
      <c r="C32" s="176"/>
      <c r="D32" s="175"/>
      <c r="E32" s="221"/>
      <c r="F32" s="225"/>
      <c r="G32" s="222"/>
      <c r="H32" s="175"/>
      <c r="I32" s="175"/>
      <c r="J32" s="174"/>
      <c r="K32" s="175"/>
      <c r="L32" s="175"/>
      <c r="M32" s="282" t="s">
        <v>139</v>
      </c>
      <c r="N32" s="283">
        <v>0.07</v>
      </c>
      <c r="O32" s="289"/>
    </row>
    <row r="33" s="113" customFormat="1" ht="24" customHeight="1" spans="1:15">
      <c r="A33" s="177" t="s">
        <v>140</v>
      </c>
      <c r="B33" s="177"/>
      <c r="C33" s="177"/>
      <c r="D33" s="177"/>
      <c r="E33" s="177"/>
      <c r="F33" s="177"/>
      <c r="G33" s="177"/>
      <c r="H33" s="177"/>
      <c r="I33" s="177"/>
      <c r="J33" s="177"/>
      <c r="K33" s="177"/>
      <c r="L33" s="177"/>
      <c r="M33" s="177"/>
      <c r="N33" s="177"/>
      <c r="O33" s="177"/>
    </row>
    <row r="34" s="113" customFormat="1" ht="26.25" customHeight="1" spans="1:15">
      <c r="A34" s="144">
        <v>1</v>
      </c>
      <c r="B34" s="145" t="s">
        <v>141</v>
      </c>
      <c r="C34" s="148" t="s">
        <v>16</v>
      </c>
      <c r="D34" s="147" t="s">
        <v>142</v>
      </c>
      <c r="E34" s="147" t="s">
        <v>18</v>
      </c>
      <c r="F34" s="203">
        <v>30000</v>
      </c>
      <c r="G34" s="204" t="s">
        <v>19</v>
      </c>
      <c r="H34" s="205" t="s">
        <v>20</v>
      </c>
      <c r="I34" s="205" t="s">
        <v>18</v>
      </c>
      <c r="J34" s="250" t="s">
        <v>143</v>
      </c>
      <c r="K34" s="205" t="s">
        <v>18</v>
      </c>
      <c r="L34" s="205" t="s">
        <v>20</v>
      </c>
      <c r="M34" s="160" t="s">
        <v>144</v>
      </c>
      <c r="N34" s="273">
        <v>1</v>
      </c>
      <c r="O34" s="290"/>
    </row>
    <row r="35" s="113" customFormat="1" ht="26.25" customHeight="1" spans="1:15">
      <c r="A35" s="144">
        <v>2</v>
      </c>
      <c r="B35" s="145" t="s">
        <v>145</v>
      </c>
      <c r="C35" s="148" t="s">
        <v>146</v>
      </c>
      <c r="D35" s="147" t="s">
        <v>147</v>
      </c>
      <c r="E35" s="147" t="s">
        <v>18</v>
      </c>
      <c r="F35" s="203">
        <v>3000</v>
      </c>
      <c r="G35" s="204" t="s">
        <v>19</v>
      </c>
      <c r="H35" s="205" t="s">
        <v>20</v>
      </c>
      <c r="I35" s="205" t="s">
        <v>18</v>
      </c>
      <c r="J35" s="250" t="s">
        <v>148</v>
      </c>
      <c r="K35" s="205" t="s">
        <v>99</v>
      </c>
      <c r="L35" s="205" t="s">
        <v>20</v>
      </c>
      <c r="M35" s="160" t="s">
        <v>149</v>
      </c>
      <c r="N35" s="273">
        <v>1</v>
      </c>
      <c r="O35" s="290"/>
    </row>
    <row r="36" s="113" customFormat="1" ht="26.25" customHeight="1" spans="1:15">
      <c r="A36" s="356">
        <v>3</v>
      </c>
      <c r="B36" s="357" t="s">
        <v>150</v>
      </c>
      <c r="C36" s="358" t="s">
        <v>151</v>
      </c>
      <c r="D36" s="359" t="s">
        <v>152</v>
      </c>
      <c r="E36" s="359" t="s">
        <v>18</v>
      </c>
      <c r="F36" s="372">
        <v>1000</v>
      </c>
      <c r="G36" s="373" t="s">
        <v>19</v>
      </c>
      <c r="H36" s="374" t="s">
        <v>153</v>
      </c>
      <c r="I36" s="374" t="s">
        <v>18</v>
      </c>
      <c r="J36" s="384" t="s">
        <v>18</v>
      </c>
      <c r="K36" s="374" t="s">
        <v>18</v>
      </c>
      <c r="L36" s="374" t="s">
        <v>18</v>
      </c>
      <c r="M36" s="385" t="s">
        <v>154</v>
      </c>
      <c r="N36" s="386"/>
      <c r="O36" s="387" t="s">
        <v>155</v>
      </c>
    </row>
    <row r="37" s="113" customFormat="1" ht="26.25" customHeight="1" spans="1:15">
      <c r="A37" s="144">
        <v>4</v>
      </c>
      <c r="B37" s="145" t="s">
        <v>156</v>
      </c>
      <c r="C37" s="146" t="s">
        <v>38</v>
      </c>
      <c r="D37" s="147" t="s">
        <v>157</v>
      </c>
      <c r="E37" s="147" t="s">
        <v>18</v>
      </c>
      <c r="F37" s="203">
        <v>11750</v>
      </c>
      <c r="G37" s="204" t="s">
        <v>28</v>
      </c>
      <c r="H37" s="205" t="s">
        <v>20</v>
      </c>
      <c r="I37" s="205" t="s">
        <v>18</v>
      </c>
      <c r="J37" s="250" t="s">
        <v>158</v>
      </c>
      <c r="K37" s="205" t="s">
        <v>18</v>
      </c>
      <c r="L37" s="205" t="s">
        <v>18</v>
      </c>
      <c r="M37" s="160" t="s">
        <v>159</v>
      </c>
      <c r="N37" s="273">
        <v>1</v>
      </c>
      <c r="O37" s="290"/>
    </row>
    <row r="38" s="113" customFormat="1" ht="34.5" customHeight="1" spans="1:15">
      <c r="A38" s="144">
        <v>5</v>
      </c>
      <c r="B38" s="145" t="s">
        <v>149</v>
      </c>
      <c r="C38" s="160" t="s">
        <v>102</v>
      </c>
      <c r="D38" s="147" t="s">
        <v>160</v>
      </c>
      <c r="E38" s="147" t="s">
        <v>18</v>
      </c>
      <c r="F38" s="203">
        <v>45000</v>
      </c>
      <c r="G38" s="204" t="s">
        <v>19</v>
      </c>
      <c r="H38" s="205" t="s">
        <v>20</v>
      </c>
      <c r="I38" s="205" t="s">
        <v>18</v>
      </c>
      <c r="J38" s="250" t="s">
        <v>20</v>
      </c>
      <c r="K38" s="205" t="s">
        <v>54</v>
      </c>
      <c r="L38" s="205" t="s">
        <v>20</v>
      </c>
      <c r="M38" s="160" t="s">
        <v>161</v>
      </c>
      <c r="N38" s="273">
        <v>1</v>
      </c>
      <c r="O38" s="290"/>
    </row>
    <row r="39" s="113" customFormat="1" ht="26.25" customHeight="1" spans="1:15">
      <c r="A39" s="144">
        <v>6</v>
      </c>
      <c r="B39" s="145" t="s">
        <v>162</v>
      </c>
      <c r="C39" s="160" t="s">
        <v>16</v>
      </c>
      <c r="D39" s="147" t="s">
        <v>163</v>
      </c>
      <c r="E39" s="147" t="s">
        <v>18</v>
      </c>
      <c r="F39" s="203">
        <v>20000</v>
      </c>
      <c r="G39" s="204" t="s">
        <v>52</v>
      </c>
      <c r="H39" s="205" t="s">
        <v>20</v>
      </c>
      <c r="I39" s="205" t="s">
        <v>18</v>
      </c>
      <c r="J39" s="250" t="s">
        <v>164</v>
      </c>
      <c r="K39" s="205" t="s">
        <v>18</v>
      </c>
      <c r="L39" s="205" t="s">
        <v>20</v>
      </c>
      <c r="M39" s="160" t="s">
        <v>165</v>
      </c>
      <c r="N39" s="273">
        <v>1</v>
      </c>
      <c r="O39" s="290"/>
    </row>
    <row r="40" s="113" customFormat="1" ht="26.25" customHeight="1" spans="1:15">
      <c r="A40" s="149">
        <v>7</v>
      </c>
      <c r="B40" s="150" t="s">
        <v>166</v>
      </c>
      <c r="C40" s="156" t="s">
        <v>167</v>
      </c>
      <c r="D40" s="151" t="s">
        <v>168</v>
      </c>
      <c r="E40" s="151" t="s">
        <v>18</v>
      </c>
      <c r="F40" s="212">
        <v>20000</v>
      </c>
      <c r="G40" s="207" t="s">
        <v>19</v>
      </c>
      <c r="H40" s="208" t="s">
        <v>20</v>
      </c>
      <c r="I40" s="208" t="s">
        <v>18</v>
      </c>
      <c r="J40" s="150" t="s">
        <v>169</v>
      </c>
      <c r="K40" s="208" t="s">
        <v>170</v>
      </c>
      <c r="L40" s="259" t="s">
        <v>171</v>
      </c>
      <c r="M40" s="155" t="s">
        <v>141</v>
      </c>
      <c r="N40" s="273">
        <v>1</v>
      </c>
      <c r="O40" s="156" t="s">
        <v>172</v>
      </c>
    </row>
    <row r="41" s="113" customFormat="1" ht="26.25" customHeight="1" spans="1:15">
      <c r="A41" s="144">
        <v>8</v>
      </c>
      <c r="B41" s="145" t="s">
        <v>161</v>
      </c>
      <c r="C41" s="148" t="s">
        <v>16</v>
      </c>
      <c r="D41" s="147" t="s">
        <v>173</v>
      </c>
      <c r="E41" s="147" t="s">
        <v>18</v>
      </c>
      <c r="F41" s="203">
        <v>100</v>
      </c>
      <c r="G41" s="204" t="s">
        <v>19</v>
      </c>
      <c r="H41" s="205" t="s">
        <v>20</v>
      </c>
      <c r="I41" s="205" t="s">
        <v>18</v>
      </c>
      <c r="J41" s="250" t="s">
        <v>174</v>
      </c>
      <c r="K41" s="205" t="s">
        <v>54</v>
      </c>
      <c r="L41" s="205" t="s">
        <v>20</v>
      </c>
      <c r="M41" s="160" t="s">
        <v>175</v>
      </c>
      <c r="N41" s="273">
        <v>1</v>
      </c>
      <c r="O41" s="290"/>
    </row>
    <row r="42" s="113" customFormat="1" ht="26.25" customHeight="1" spans="1:15">
      <c r="A42" s="144">
        <v>9</v>
      </c>
      <c r="B42" s="145" t="s">
        <v>176</v>
      </c>
      <c r="C42" s="160" t="s">
        <v>177</v>
      </c>
      <c r="D42" s="147" t="s">
        <v>178</v>
      </c>
      <c r="E42" s="147" t="s">
        <v>18</v>
      </c>
      <c r="F42" s="203">
        <v>30000</v>
      </c>
      <c r="G42" s="204" t="s">
        <v>19</v>
      </c>
      <c r="H42" s="205" t="s">
        <v>20</v>
      </c>
      <c r="I42" s="205" t="s">
        <v>18</v>
      </c>
      <c r="J42" s="250" t="s">
        <v>41</v>
      </c>
      <c r="K42" s="260" t="s">
        <v>22</v>
      </c>
      <c r="L42" s="260" t="s">
        <v>20</v>
      </c>
      <c r="M42" s="148" t="s">
        <v>162</v>
      </c>
      <c r="N42" s="294">
        <v>1</v>
      </c>
      <c r="O42" s="290"/>
    </row>
    <row r="43" s="113" customFormat="1" ht="26.25" customHeight="1" spans="1:15">
      <c r="A43" s="144">
        <v>10</v>
      </c>
      <c r="B43" s="145" t="s">
        <v>179</v>
      </c>
      <c r="C43" s="160" t="s">
        <v>177</v>
      </c>
      <c r="D43" s="147" t="s">
        <v>180</v>
      </c>
      <c r="E43" s="147" t="s">
        <v>18</v>
      </c>
      <c r="F43" s="203">
        <v>45000</v>
      </c>
      <c r="G43" s="204" t="s">
        <v>19</v>
      </c>
      <c r="H43" s="205" t="s">
        <v>20</v>
      </c>
      <c r="I43" s="205" t="s">
        <v>18</v>
      </c>
      <c r="J43" s="250" t="s">
        <v>181</v>
      </c>
      <c r="K43" s="205" t="s">
        <v>54</v>
      </c>
      <c r="L43" s="205" t="s">
        <v>20</v>
      </c>
      <c r="M43" s="160" t="s">
        <v>149</v>
      </c>
      <c r="N43" s="273">
        <v>1</v>
      </c>
      <c r="O43" s="278" t="s">
        <v>182</v>
      </c>
    </row>
    <row r="44" s="113" customFormat="1" ht="24" customHeight="1" spans="1:15">
      <c r="A44" s="149">
        <v>11</v>
      </c>
      <c r="B44" s="150" t="s">
        <v>183</v>
      </c>
      <c r="C44" s="182" t="s">
        <v>134</v>
      </c>
      <c r="D44" s="151" t="s">
        <v>184</v>
      </c>
      <c r="E44" s="151" t="s">
        <v>18</v>
      </c>
      <c r="F44" s="229">
        <v>21184.6454</v>
      </c>
      <c r="G44" s="207" t="s">
        <v>19</v>
      </c>
      <c r="H44" s="208" t="s">
        <v>20</v>
      </c>
      <c r="I44" s="208" t="s">
        <v>18</v>
      </c>
      <c r="J44" s="150" t="s">
        <v>185</v>
      </c>
      <c r="K44" s="208" t="s">
        <v>186</v>
      </c>
      <c r="L44" s="208" t="s">
        <v>20</v>
      </c>
      <c r="M44" s="160" t="s">
        <v>15</v>
      </c>
      <c r="N44" s="273">
        <v>0.47</v>
      </c>
      <c r="O44" s="259"/>
    </row>
    <row r="45" s="113" customFormat="1" ht="23.25" customHeight="1" spans="1:15">
      <c r="A45" s="183"/>
      <c r="B45" s="184"/>
      <c r="C45" s="185"/>
      <c r="D45" s="186"/>
      <c r="E45" s="186"/>
      <c r="F45" s="230"/>
      <c r="G45" s="231"/>
      <c r="H45" s="232"/>
      <c r="I45" s="232"/>
      <c r="J45" s="184"/>
      <c r="K45" s="232"/>
      <c r="L45" s="232"/>
      <c r="M45" s="160" t="s">
        <v>187</v>
      </c>
      <c r="N45" s="273">
        <v>0.5</v>
      </c>
      <c r="O45" s="295"/>
    </row>
    <row r="46" s="113" customFormat="1" ht="23.25" customHeight="1" spans="1:15">
      <c r="A46" s="183"/>
      <c r="B46" s="184"/>
      <c r="C46" s="185"/>
      <c r="D46" s="186"/>
      <c r="E46" s="186"/>
      <c r="F46" s="230"/>
      <c r="G46" s="231"/>
      <c r="H46" s="232"/>
      <c r="I46" s="232"/>
      <c r="J46" s="184"/>
      <c r="K46" s="232"/>
      <c r="L46" s="232"/>
      <c r="M46" s="160" t="s">
        <v>132</v>
      </c>
      <c r="N46" s="273">
        <v>0.15</v>
      </c>
      <c r="O46" s="295"/>
    </row>
    <row r="47" s="113" customFormat="1" ht="23.25" customHeight="1" spans="1:15">
      <c r="A47" s="152"/>
      <c r="B47" s="153"/>
      <c r="C47" s="187"/>
      <c r="D47" s="154"/>
      <c r="E47" s="154"/>
      <c r="F47" s="233"/>
      <c r="G47" s="210"/>
      <c r="H47" s="211"/>
      <c r="I47" s="211"/>
      <c r="J47" s="153"/>
      <c r="K47" s="211"/>
      <c r="L47" s="211"/>
      <c r="M47" s="160" t="s">
        <v>188</v>
      </c>
      <c r="N47" s="273">
        <v>0.15</v>
      </c>
      <c r="O47" s="296"/>
    </row>
    <row r="48" s="113" customFormat="1" ht="18.75" customHeight="1" spans="1:15">
      <c r="A48" s="149">
        <v>12</v>
      </c>
      <c r="B48" s="150" t="s">
        <v>189</v>
      </c>
      <c r="C48" s="157" t="s">
        <v>190</v>
      </c>
      <c r="D48" s="151" t="s">
        <v>191</v>
      </c>
      <c r="E48" s="234" t="s">
        <v>18</v>
      </c>
      <c r="F48" s="235">
        <v>18696.8497</v>
      </c>
      <c r="G48" s="207" t="s">
        <v>19</v>
      </c>
      <c r="H48" s="208" t="s">
        <v>20</v>
      </c>
      <c r="I48" s="208" t="s">
        <v>18</v>
      </c>
      <c r="J48" s="208" t="s">
        <v>20</v>
      </c>
      <c r="K48" s="208" t="s">
        <v>171</v>
      </c>
      <c r="L48" s="208" t="s">
        <v>20</v>
      </c>
      <c r="M48" s="160" t="s">
        <v>15</v>
      </c>
      <c r="N48" s="273">
        <v>0.0535</v>
      </c>
      <c r="O48" s="157" t="s">
        <v>192</v>
      </c>
    </row>
    <row r="49" s="113" customFormat="1" ht="18.75" customHeight="1" spans="1:15">
      <c r="A49" s="183"/>
      <c r="B49" s="184"/>
      <c r="C49" s="188"/>
      <c r="D49" s="186"/>
      <c r="E49" s="236"/>
      <c r="F49" s="237"/>
      <c r="G49" s="231"/>
      <c r="H49" s="232"/>
      <c r="I49" s="232"/>
      <c r="J49" s="232"/>
      <c r="K49" s="232"/>
      <c r="L49" s="232"/>
      <c r="M49" s="155" t="s">
        <v>132</v>
      </c>
      <c r="N49" s="273">
        <v>0.004</v>
      </c>
      <c r="O49" s="188"/>
    </row>
    <row r="50" s="113" customFormat="1" ht="18.75" customHeight="1" spans="1:15">
      <c r="A50" s="183"/>
      <c r="B50" s="184"/>
      <c r="C50" s="188"/>
      <c r="D50" s="186"/>
      <c r="E50" s="236"/>
      <c r="F50" s="237"/>
      <c r="G50" s="231"/>
      <c r="H50" s="232"/>
      <c r="I50" s="232"/>
      <c r="J50" s="232"/>
      <c r="K50" s="232"/>
      <c r="L50" s="232"/>
      <c r="M50" s="155" t="s">
        <v>131</v>
      </c>
      <c r="N50" s="273">
        <v>0.006</v>
      </c>
      <c r="O50" s="188"/>
    </row>
    <row r="51" s="113" customFormat="1" ht="18.75" customHeight="1" spans="1:15">
      <c r="A51" s="152"/>
      <c r="B51" s="153"/>
      <c r="C51" s="159"/>
      <c r="D51" s="154"/>
      <c r="E51" s="238"/>
      <c r="F51" s="239"/>
      <c r="G51" s="210"/>
      <c r="H51" s="211"/>
      <c r="I51" s="211"/>
      <c r="J51" s="211"/>
      <c r="K51" s="211"/>
      <c r="L51" s="211"/>
      <c r="M51" s="155" t="s">
        <v>179</v>
      </c>
      <c r="N51" s="273">
        <v>0.9413</v>
      </c>
      <c r="O51" s="159"/>
    </row>
    <row r="52" s="113" customFormat="1" ht="18.75" customHeight="1" spans="1:15">
      <c r="A52" s="149">
        <v>13</v>
      </c>
      <c r="B52" s="150" t="s">
        <v>193</v>
      </c>
      <c r="C52" s="157" t="s">
        <v>134</v>
      </c>
      <c r="D52" s="151" t="s">
        <v>194</v>
      </c>
      <c r="E52" s="151" t="s">
        <v>18</v>
      </c>
      <c r="F52" s="235">
        <v>833.33</v>
      </c>
      <c r="G52" s="207" t="s">
        <v>19</v>
      </c>
      <c r="H52" s="208" t="s">
        <v>195</v>
      </c>
      <c r="I52" s="151" t="s">
        <v>18</v>
      </c>
      <c r="J52" s="150" t="s">
        <v>196</v>
      </c>
      <c r="K52" s="208" t="s">
        <v>197</v>
      </c>
      <c r="L52" s="208" t="s">
        <v>195</v>
      </c>
      <c r="M52" s="155" t="s">
        <v>198</v>
      </c>
      <c r="N52" s="273">
        <v>0.6</v>
      </c>
      <c r="O52" s="157" t="s">
        <v>199</v>
      </c>
    </row>
    <row r="53" s="113" customFormat="1" ht="18.75" customHeight="1" spans="1:15">
      <c r="A53" s="152"/>
      <c r="B53" s="153"/>
      <c r="C53" s="159"/>
      <c r="D53" s="154"/>
      <c r="E53" s="154"/>
      <c r="F53" s="239"/>
      <c r="G53" s="210"/>
      <c r="H53" s="211"/>
      <c r="I53" s="154"/>
      <c r="J53" s="153"/>
      <c r="K53" s="211"/>
      <c r="L53" s="211"/>
      <c r="M53" s="155" t="s">
        <v>133</v>
      </c>
      <c r="N53" s="273">
        <v>0.4</v>
      </c>
      <c r="O53" s="159"/>
    </row>
    <row r="54" s="113" customFormat="1" ht="18.75" customHeight="1" spans="1:15">
      <c r="A54" s="149">
        <v>14</v>
      </c>
      <c r="B54" s="150" t="s">
        <v>200</v>
      </c>
      <c r="C54" s="157" t="s">
        <v>134</v>
      </c>
      <c r="D54" s="151" t="s">
        <v>201</v>
      </c>
      <c r="E54" s="151" t="s">
        <v>18</v>
      </c>
      <c r="F54" s="235">
        <v>4000</v>
      </c>
      <c r="G54" s="207" t="s">
        <v>19</v>
      </c>
      <c r="H54" s="208" t="s">
        <v>202</v>
      </c>
      <c r="I54" s="151" t="s">
        <v>18</v>
      </c>
      <c r="J54" s="208" t="s">
        <v>203</v>
      </c>
      <c r="K54" s="208" t="s">
        <v>197</v>
      </c>
      <c r="L54" s="208" t="s">
        <v>202</v>
      </c>
      <c r="M54" s="155" t="s">
        <v>204</v>
      </c>
      <c r="N54" s="273">
        <v>0.34</v>
      </c>
      <c r="O54" s="157" t="s">
        <v>205</v>
      </c>
    </row>
    <row r="55" s="113" customFormat="1" ht="18.75" customHeight="1" spans="1:15">
      <c r="A55" s="183"/>
      <c r="B55" s="184"/>
      <c r="C55" s="188"/>
      <c r="D55" s="186"/>
      <c r="E55" s="186"/>
      <c r="F55" s="237"/>
      <c r="G55" s="231"/>
      <c r="H55" s="232"/>
      <c r="I55" s="186"/>
      <c r="J55" s="232"/>
      <c r="K55" s="232"/>
      <c r="L55" s="232"/>
      <c r="M55" s="155" t="s">
        <v>133</v>
      </c>
      <c r="N55" s="273">
        <v>0.33</v>
      </c>
      <c r="O55" s="188"/>
    </row>
    <row r="56" s="113" customFormat="1" ht="18.75" customHeight="1" spans="1:15">
      <c r="A56" s="152"/>
      <c r="B56" s="153"/>
      <c r="C56" s="159"/>
      <c r="D56" s="154"/>
      <c r="E56" s="154"/>
      <c r="F56" s="239"/>
      <c r="G56" s="210"/>
      <c r="H56" s="211"/>
      <c r="I56" s="154"/>
      <c r="J56" s="211"/>
      <c r="K56" s="211"/>
      <c r="L56" s="211"/>
      <c r="M56" s="155" t="s">
        <v>206</v>
      </c>
      <c r="N56" s="273">
        <v>0.33</v>
      </c>
      <c r="O56" s="159"/>
    </row>
    <row r="57" s="113" customFormat="1" ht="26.25" customHeight="1" spans="1:15">
      <c r="A57" s="144">
        <v>15</v>
      </c>
      <c r="B57" s="145" t="s">
        <v>207</v>
      </c>
      <c r="C57" s="155" t="s">
        <v>208</v>
      </c>
      <c r="D57" s="147" t="s">
        <v>209</v>
      </c>
      <c r="E57" s="147" t="s">
        <v>18</v>
      </c>
      <c r="F57" s="203">
        <v>1001</v>
      </c>
      <c r="G57" s="204" t="s">
        <v>19</v>
      </c>
      <c r="H57" s="205" t="s">
        <v>171</v>
      </c>
      <c r="I57" s="205" t="s">
        <v>18</v>
      </c>
      <c r="J57" s="250" t="s">
        <v>171</v>
      </c>
      <c r="K57" s="205" t="s">
        <v>112</v>
      </c>
      <c r="L57" s="205" t="s">
        <v>171</v>
      </c>
      <c r="M57" s="160" t="s">
        <v>15</v>
      </c>
      <c r="N57" s="273">
        <v>1</v>
      </c>
      <c r="O57" s="290"/>
    </row>
    <row r="58" s="355" customFormat="1" ht="26.25" customHeight="1" spans="1:15">
      <c r="A58" s="360">
        <v>16</v>
      </c>
      <c r="B58" s="361" t="s">
        <v>210</v>
      </c>
      <c r="C58" s="362" t="s">
        <v>190</v>
      </c>
      <c r="D58" s="363" t="s">
        <v>211</v>
      </c>
      <c r="E58" s="363" t="s">
        <v>18</v>
      </c>
      <c r="F58" s="375">
        <v>19000</v>
      </c>
      <c r="G58" s="376" t="s">
        <v>19</v>
      </c>
      <c r="H58" s="377" t="s">
        <v>212</v>
      </c>
      <c r="I58" s="377"/>
      <c r="J58" s="363" t="s">
        <v>213</v>
      </c>
      <c r="K58" s="363" t="s">
        <v>214</v>
      </c>
      <c r="L58" s="377" t="s">
        <v>171</v>
      </c>
      <c r="M58" s="388" t="s">
        <v>215</v>
      </c>
      <c r="N58" s="389">
        <v>0.0263</v>
      </c>
      <c r="O58" s="390" t="s">
        <v>216</v>
      </c>
    </row>
    <row r="59" s="355" customFormat="1" ht="26.25" customHeight="1" spans="1:15">
      <c r="A59" s="364"/>
      <c r="B59" s="365"/>
      <c r="C59" s="366"/>
      <c r="D59" s="367"/>
      <c r="E59" s="367"/>
      <c r="F59" s="378"/>
      <c r="G59" s="379"/>
      <c r="H59" s="380"/>
      <c r="I59" s="380"/>
      <c r="J59" s="367"/>
      <c r="K59" s="367"/>
      <c r="L59" s="380"/>
      <c r="M59" s="388" t="s">
        <v>217</v>
      </c>
      <c r="N59" s="389">
        <v>0.4737</v>
      </c>
      <c r="O59" s="391"/>
    </row>
    <row r="60" s="355" customFormat="1" ht="26.25" customHeight="1" spans="1:15">
      <c r="A60" s="364"/>
      <c r="B60" s="365"/>
      <c r="C60" s="366"/>
      <c r="D60" s="367"/>
      <c r="E60" s="367"/>
      <c r="F60" s="378"/>
      <c r="G60" s="379"/>
      <c r="H60" s="380"/>
      <c r="I60" s="380"/>
      <c r="J60" s="367"/>
      <c r="K60" s="367"/>
      <c r="L60" s="380"/>
      <c r="M60" s="388" t="s">
        <v>15</v>
      </c>
      <c r="N60" s="389">
        <v>0.4991</v>
      </c>
      <c r="O60" s="391"/>
    </row>
    <row r="61" s="355" customFormat="1" ht="26.25" customHeight="1" spans="1:15">
      <c r="A61" s="364"/>
      <c r="B61" s="365"/>
      <c r="C61" s="366"/>
      <c r="D61" s="367"/>
      <c r="E61" s="367"/>
      <c r="F61" s="378"/>
      <c r="G61" s="379"/>
      <c r="H61" s="380"/>
      <c r="I61" s="380"/>
      <c r="J61" s="367"/>
      <c r="K61" s="367"/>
      <c r="L61" s="380"/>
      <c r="M61" s="388" t="s">
        <v>131</v>
      </c>
      <c r="N61" s="389">
        <v>0.0004</v>
      </c>
      <c r="O61" s="391"/>
    </row>
    <row r="62" s="355" customFormat="1" ht="26.25" customHeight="1" spans="1:15">
      <c r="A62" s="368"/>
      <c r="B62" s="369"/>
      <c r="C62" s="370"/>
      <c r="D62" s="371"/>
      <c r="E62" s="371"/>
      <c r="F62" s="381"/>
      <c r="G62" s="382"/>
      <c r="H62" s="383"/>
      <c r="I62" s="383"/>
      <c r="J62" s="371"/>
      <c r="K62" s="371"/>
      <c r="L62" s="383"/>
      <c r="M62" s="388" t="s">
        <v>132</v>
      </c>
      <c r="N62" s="389">
        <v>0.0005</v>
      </c>
      <c r="O62" s="392"/>
    </row>
    <row r="63" s="355" customFormat="1" ht="26.25" customHeight="1" spans="1:15">
      <c r="A63" s="360">
        <v>17</v>
      </c>
      <c r="B63" s="361" t="s">
        <v>218</v>
      </c>
      <c r="C63" s="362" t="s">
        <v>190</v>
      </c>
      <c r="D63" s="363" t="s">
        <v>211</v>
      </c>
      <c r="E63" s="363" t="s">
        <v>18</v>
      </c>
      <c r="F63" s="375">
        <v>19000</v>
      </c>
      <c r="G63" s="376" t="s">
        <v>19</v>
      </c>
      <c r="H63" s="377" t="s">
        <v>212</v>
      </c>
      <c r="I63" s="377"/>
      <c r="J63" s="363" t="s">
        <v>213</v>
      </c>
      <c r="K63" s="363" t="s">
        <v>214</v>
      </c>
      <c r="L63" s="377" t="s">
        <v>171</v>
      </c>
      <c r="M63" s="393" t="s">
        <v>215</v>
      </c>
      <c r="N63" s="389">
        <v>0.0263</v>
      </c>
      <c r="O63" s="390" t="s">
        <v>216</v>
      </c>
    </row>
    <row r="64" s="355" customFormat="1" ht="26.25" customHeight="1" spans="1:15">
      <c r="A64" s="364"/>
      <c r="B64" s="365"/>
      <c r="C64" s="366"/>
      <c r="D64" s="367"/>
      <c r="E64" s="367"/>
      <c r="F64" s="378"/>
      <c r="G64" s="379"/>
      <c r="H64" s="380"/>
      <c r="I64" s="380"/>
      <c r="J64" s="367"/>
      <c r="K64" s="367"/>
      <c r="L64" s="380"/>
      <c r="M64" s="393" t="s">
        <v>217</v>
      </c>
      <c r="N64" s="389">
        <v>0.4737</v>
      </c>
      <c r="O64" s="391"/>
    </row>
    <row r="65" s="355" customFormat="1" ht="26.25" customHeight="1" spans="1:15">
      <c r="A65" s="368"/>
      <c r="B65" s="369"/>
      <c r="C65" s="370"/>
      <c r="D65" s="371"/>
      <c r="E65" s="371"/>
      <c r="F65" s="381"/>
      <c r="G65" s="382"/>
      <c r="H65" s="383"/>
      <c r="I65" s="383"/>
      <c r="J65" s="371"/>
      <c r="K65" s="371"/>
      <c r="L65" s="383"/>
      <c r="M65" s="393" t="s">
        <v>15</v>
      </c>
      <c r="N65" s="389">
        <v>0.5</v>
      </c>
      <c r="O65" s="392"/>
    </row>
    <row r="66" s="117" customFormat="1" ht="26.25" customHeight="1" spans="1:15">
      <c r="A66" s="149">
        <v>18</v>
      </c>
      <c r="B66" s="150" t="s">
        <v>219</v>
      </c>
      <c r="C66" s="157" t="s">
        <v>134</v>
      </c>
      <c r="D66" s="151" t="s">
        <v>220</v>
      </c>
      <c r="E66" s="317"/>
      <c r="F66" s="212">
        <v>1517</v>
      </c>
      <c r="G66" s="207" t="s">
        <v>19</v>
      </c>
      <c r="H66" s="207" t="s">
        <v>171</v>
      </c>
      <c r="I66" s="150"/>
      <c r="J66" s="338" t="s">
        <v>221</v>
      </c>
      <c r="K66" s="151" t="s">
        <v>222</v>
      </c>
      <c r="L66" s="207" t="s">
        <v>171</v>
      </c>
      <c r="M66" s="297" t="s">
        <v>133</v>
      </c>
      <c r="N66" s="342">
        <v>0.33</v>
      </c>
      <c r="O66" s="259" t="s">
        <v>223</v>
      </c>
    </row>
    <row r="67" s="117" customFormat="1" ht="26.25" customHeight="1" spans="1:15">
      <c r="A67" s="183"/>
      <c r="B67" s="184"/>
      <c r="C67" s="188"/>
      <c r="D67" s="186"/>
      <c r="E67" s="322"/>
      <c r="F67" s="240"/>
      <c r="G67" s="231"/>
      <c r="H67" s="231"/>
      <c r="I67" s="184"/>
      <c r="J67" s="339"/>
      <c r="K67" s="186"/>
      <c r="L67" s="231"/>
      <c r="M67" s="297" t="s">
        <v>224</v>
      </c>
      <c r="N67" s="342">
        <v>0.33</v>
      </c>
      <c r="O67" s="295"/>
    </row>
    <row r="68" s="117" customFormat="1" ht="26.25" customHeight="1" spans="1:15">
      <c r="A68" s="152"/>
      <c r="B68" s="153"/>
      <c r="C68" s="159"/>
      <c r="D68" s="154"/>
      <c r="E68" s="318"/>
      <c r="F68" s="213"/>
      <c r="G68" s="210"/>
      <c r="H68" s="210"/>
      <c r="I68" s="153"/>
      <c r="J68" s="340"/>
      <c r="K68" s="154"/>
      <c r="L68" s="210"/>
      <c r="M68" s="297" t="s">
        <v>225</v>
      </c>
      <c r="N68" s="342">
        <v>0.34</v>
      </c>
      <c r="O68" s="296"/>
    </row>
    <row r="69" s="113" customFormat="1" ht="24" customHeight="1" spans="1:15">
      <c r="A69" s="298" t="s">
        <v>226</v>
      </c>
      <c r="B69" s="299"/>
      <c r="C69" s="299"/>
      <c r="D69" s="299"/>
      <c r="E69" s="299"/>
      <c r="F69" s="299"/>
      <c r="G69" s="299"/>
      <c r="H69" s="299"/>
      <c r="I69" s="299"/>
      <c r="J69" s="299"/>
      <c r="K69" s="299"/>
      <c r="L69" s="299"/>
      <c r="M69" s="299"/>
      <c r="N69" s="299"/>
      <c r="O69" s="343"/>
    </row>
    <row r="70" s="113" customFormat="1" ht="25.5" customHeight="1" spans="1:15">
      <c r="A70" s="259">
        <v>1</v>
      </c>
      <c r="B70" s="300" t="s">
        <v>227</v>
      </c>
      <c r="C70" s="182" t="s">
        <v>84</v>
      </c>
      <c r="D70" s="259" t="s">
        <v>228</v>
      </c>
      <c r="E70" s="259" t="s">
        <v>18</v>
      </c>
      <c r="F70" s="323">
        <v>54112</v>
      </c>
      <c r="G70" s="259" t="s">
        <v>19</v>
      </c>
      <c r="H70" s="259" t="s">
        <v>20</v>
      </c>
      <c r="I70" s="259" t="s">
        <v>18</v>
      </c>
      <c r="J70" s="300" t="s">
        <v>229</v>
      </c>
      <c r="K70" s="259" t="s">
        <v>230</v>
      </c>
      <c r="L70" s="259" t="s">
        <v>231</v>
      </c>
      <c r="M70" s="418" t="s">
        <v>232</v>
      </c>
      <c r="N70" s="281">
        <v>0.5</v>
      </c>
      <c r="O70" s="259" t="s">
        <v>233</v>
      </c>
    </row>
    <row r="71" s="113" customFormat="1" ht="25.5" customHeight="1" spans="1:15">
      <c r="A71" s="296"/>
      <c r="B71" s="301"/>
      <c r="C71" s="187"/>
      <c r="D71" s="296"/>
      <c r="E71" s="296"/>
      <c r="F71" s="324"/>
      <c r="G71" s="296"/>
      <c r="H71" s="296"/>
      <c r="I71" s="296"/>
      <c r="J71" s="301"/>
      <c r="K71" s="296"/>
      <c r="L71" s="296"/>
      <c r="M71" s="160" t="s">
        <v>234</v>
      </c>
      <c r="N71" s="273">
        <v>0.5</v>
      </c>
      <c r="O71" s="296"/>
    </row>
    <row r="72" s="113" customFormat="1" ht="25.5" customHeight="1" spans="1:15">
      <c r="A72" s="275">
        <v>2</v>
      </c>
      <c r="B72" s="302" t="s">
        <v>235</v>
      </c>
      <c r="C72" s="394" t="s">
        <v>236</v>
      </c>
      <c r="D72" s="303" t="s">
        <v>237</v>
      </c>
      <c r="E72" s="275"/>
      <c r="F72" s="325">
        <v>12521</v>
      </c>
      <c r="G72" s="275" t="s">
        <v>19</v>
      </c>
      <c r="H72" s="275" t="s">
        <v>231</v>
      </c>
      <c r="I72" s="275"/>
      <c r="J72" s="302" t="s">
        <v>231</v>
      </c>
      <c r="K72" s="275" t="s">
        <v>238</v>
      </c>
      <c r="L72" s="275" t="s">
        <v>231</v>
      </c>
      <c r="M72" s="160" t="s">
        <v>227</v>
      </c>
      <c r="N72" s="273">
        <v>1</v>
      </c>
      <c r="O72" s="275" t="s">
        <v>239</v>
      </c>
    </row>
    <row r="73" s="113" customFormat="1" ht="27" customHeight="1" spans="1:15">
      <c r="A73" s="298" t="s">
        <v>240</v>
      </c>
      <c r="B73" s="177"/>
      <c r="C73" s="177"/>
      <c r="D73" s="177"/>
      <c r="E73" s="177"/>
      <c r="F73" s="177"/>
      <c r="G73" s="177"/>
      <c r="H73" s="177"/>
      <c r="I73" s="177"/>
      <c r="J73" s="177"/>
      <c r="K73" s="177"/>
      <c r="L73" s="177"/>
      <c r="M73" s="177"/>
      <c r="N73" s="177"/>
      <c r="O73" s="345"/>
    </row>
    <row r="74" s="113" customFormat="1" ht="59.25" customHeight="1" spans="1:16">
      <c r="A74" s="356">
        <v>1</v>
      </c>
      <c r="B74" s="395" t="s">
        <v>241</v>
      </c>
      <c r="C74" s="396" t="s">
        <v>236</v>
      </c>
      <c r="D74" s="374" t="s">
        <v>242</v>
      </c>
      <c r="E74" s="408"/>
      <c r="F74" s="409">
        <v>5000</v>
      </c>
      <c r="G74" s="373" t="s">
        <v>19</v>
      </c>
      <c r="H74" s="374" t="s">
        <v>243</v>
      </c>
      <c r="I74" s="374"/>
      <c r="J74" s="359" t="s">
        <v>243</v>
      </c>
      <c r="K74" s="374" t="s">
        <v>244</v>
      </c>
      <c r="L74" s="374" t="s">
        <v>243</v>
      </c>
      <c r="M74" s="385" t="s">
        <v>245</v>
      </c>
      <c r="N74" s="386">
        <v>1</v>
      </c>
      <c r="O74" s="419" t="s">
        <v>246</v>
      </c>
      <c r="P74" s="344" t="s">
        <v>247</v>
      </c>
    </row>
    <row r="75" s="113" customFormat="1" ht="25.5" customHeight="1" spans="1:16">
      <c r="A75" s="397">
        <v>2</v>
      </c>
      <c r="B75" s="398" t="s">
        <v>248</v>
      </c>
      <c r="C75" s="399" t="s">
        <v>134</v>
      </c>
      <c r="D75" s="400" t="s">
        <v>249</v>
      </c>
      <c r="E75" s="410"/>
      <c r="F75" s="411">
        <v>21350</v>
      </c>
      <c r="G75" s="412" t="s">
        <v>19</v>
      </c>
      <c r="H75" s="400" t="s">
        <v>250</v>
      </c>
      <c r="I75" s="400"/>
      <c r="J75" s="399" t="s">
        <v>251</v>
      </c>
      <c r="K75" s="400" t="s">
        <v>252</v>
      </c>
      <c r="L75" s="400" t="s">
        <v>250</v>
      </c>
      <c r="M75" s="385" t="s">
        <v>241</v>
      </c>
      <c r="N75" s="386">
        <v>0.51</v>
      </c>
      <c r="O75" s="420" t="s">
        <v>253</v>
      </c>
      <c r="P75" s="351" t="s">
        <v>247</v>
      </c>
    </row>
    <row r="76" s="113" customFormat="1" ht="25.5" customHeight="1" spans="1:16">
      <c r="A76" s="401"/>
      <c r="B76" s="402"/>
      <c r="C76" s="403"/>
      <c r="D76" s="404"/>
      <c r="E76" s="413"/>
      <c r="F76" s="414"/>
      <c r="G76" s="415"/>
      <c r="H76" s="404"/>
      <c r="I76" s="404"/>
      <c r="J76" s="403"/>
      <c r="K76" s="404"/>
      <c r="L76" s="404"/>
      <c r="M76" s="385" t="s">
        <v>254</v>
      </c>
      <c r="N76" s="386">
        <v>0.49</v>
      </c>
      <c r="O76" s="421"/>
      <c r="P76" s="351"/>
    </row>
    <row r="77" s="113" customFormat="1" ht="54.75" customHeight="1" spans="1:15">
      <c r="A77" s="275">
        <v>3</v>
      </c>
      <c r="B77" s="145" t="s">
        <v>255</v>
      </c>
      <c r="C77" s="160" t="s">
        <v>256</v>
      </c>
      <c r="D77" s="205" t="s">
        <v>257</v>
      </c>
      <c r="E77" s="145"/>
      <c r="F77" s="335">
        <v>5000</v>
      </c>
      <c r="G77" s="205" t="s">
        <v>19</v>
      </c>
      <c r="H77" s="205" t="s">
        <v>136</v>
      </c>
      <c r="I77" s="205"/>
      <c r="J77" s="160" t="s">
        <v>258</v>
      </c>
      <c r="K77" s="205" t="s">
        <v>171</v>
      </c>
      <c r="L77" s="205" t="s">
        <v>136</v>
      </c>
      <c r="M77" s="160" t="s">
        <v>15</v>
      </c>
      <c r="N77" s="273">
        <v>1</v>
      </c>
      <c r="O77" s="155" t="s">
        <v>259</v>
      </c>
    </row>
    <row r="78" s="355" customFormat="1" ht="30.75" customHeight="1" spans="1:15">
      <c r="A78" s="390">
        <v>4</v>
      </c>
      <c r="B78" s="405" t="s">
        <v>260</v>
      </c>
      <c r="C78" s="406" t="s">
        <v>134</v>
      </c>
      <c r="D78" s="377" t="s">
        <v>261</v>
      </c>
      <c r="E78" s="377"/>
      <c r="F78" s="416">
        <v>5000</v>
      </c>
      <c r="G78" s="377" t="s">
        <v>19</v>
      </c>
      <c r="H78" s="377" t="s">
        <v>20</v>
      </c>
      <c r="I78" s="377"/>
      <c r="J78" s="363" t="s">
        <v>262</v>
      </c>
      <c r="K78" s="377" t="s">
        <v>263</v>
      </c>
      <c r="L78" s="377" t="s">
        <v>20</v>
      </c>
      <c r="M78" s="393" t="s">
        <v>255</v>
      </c>
      <c r="N78" s="389">
        <v>0.51</v>
      </c>
      <c r="O78" s="422" t="s">
        <v>264</v>
      </c>
    </row>
    <row r="79" s="355" customFormat="1" ht="30.75" customHeight="1" spans="1:15">
      <c r="A79" s="392"/>
      <c r="B79" s="405"/>
      <c r="C79" s="407"/>
      <c r="D79" s="383"/>
      <c r="E79" s="383"/>
      <c r="F79" s="417"/>
      <c r="G79" s="383"/>
      <c r="H79" s="383"/>
      <c r="I79" s="383"/>
      <c r="J79" s="371"/>
      <c r="K79" s="383"/>
      <c r="L79" s="383"/>
      <c r="M79" s="393" t="s">
        <v>254</v>
      </c>
      <c r="N79" s="389">
        <v>0.49</v>
      </c>
      <c r="O79" s="423"/>
    </row>
    <row r="80" s="113" customFormat="1" ht="39.75" customHeight="1" spans="1:15">
      <c r="A80" s="275">
        <v>5</v>
      </c>
      <c r="B80" s="145" t="s">
        <v>265</v>
      </c>
      <c r="C80" s="160" t="s">
        <v>167</v>
      </c>
      <c r="D80" s="205" t="s">
        <v>266</v>
      </c>
      <c r="E80" s="145"/>
      <c r="F80" s="336">
        <v>30000</v>
      </c>
      <c r="G80" s="205" t="s">
        <v>19</v>
      </c>
      <c r="H80" s="205" t="s">
        <v>20</v>
      </c>
      <c r="I80" s="145"/>
      <c r="J80" s="160" t="s">
        <v>267</v>
      </c>
      <c r="K80" s="205" t="s">
        <v>263</v>
      </c>
      <c r="L80" s="205" t="s">
        <v>20</v>
      </c>
      <c r="M80" s="160" t="s">
        <v>260</v>
      </c>
      <c r="N80" s="273">
        <v>1</v>
      </c>
      <c r="O80" s="155" t="s">
        <v>268</v>
      </c>
    </row>
    <row r="81" s="113" customFormat="1" spans="2:15">
      <c r="B81" s="319"/>
      <c r="C81" s="320"/>
      <c r="D81" s="321"/>
      <c r="E81" s="319"/>
      <c r="F81" s="337"/>
      <c r="G81" s="319"/>
      <c r="H81" s="319"/>
      <c r="I81" s="319"/>
      <c r="J81" s="320"/>
      <c r="K81" s="321"/>
      <c r="L81" s="321"/>
      <c r="M81" s="320"/>
      <c r="N81" s="353"/>
      <c r="O81" s="344"/>
    </row>
    <row r="82" s="113" customFormat="1" spans="2:15">
      <c r="B82" s="319"/>
      <c r="C82" s="320"/>
      <c r="D82" s="321"/>
      <c r="E82" s="319"/>
      <c r="F82" s="337"/>
      <c r="G82" s="319"/>
      <c r="H82" s="319"/>
      <c r="I82" s="319"/>
      <c r="J82" s="320"/>
      <c r="K82" s="321"/>
      <c r="L82" s="321"/>
      <c r="M82" s="320"/>
      <c r="N82" s="353"/>
      <c r="O82" s="344"/>
    </row>
    <row r="83" s="113" customFormat="1" spans="2:15">
      <c r="B83" s="319"/>
      <c r="C83" s="320"/>
      <c r="D83" s="321"/>
      <c r="E83" s="319"/>
      <c r="F83" s="337"/>
      <c r="G83" s="319"/>
      <c r="H83" s="319"/>
      <c r="I83" s="319"/>
      <c r="J83" s="320"/>
      <c r="K83" s="321"/>
      <c r="L83" s="321"/>
      <c r="M83" s="320"/>
      <c r="N83" s="353"/>
      <c r="O83" s="344"/>
    </row>
    <row r="84" spans="10:15">
      <c r="J84" s="120"/>
      <c r="O84" s="354"/>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13:C14"/>
    <mergeCell ref="C16:C17"/>
    <mergeCell ref="C25:C29"/>
    <mergeCell ref="C30:C32"/>
    <mergeCell ref="C44:C47"/>
    <mergeCell ref="C48:C51"/>
    <mergeCell ref="C52:C53"/>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E63:E65"/>
    <mergeCell ref="E66:E68"/>
    <mergeCell ref="E70:E71"/>
    <mergeCell ref="E75:E76"/>
    <mergeCell ref="E78:E79"/>
    <mergeCell ref="F13:F14"/>
    <mergeCell ref="F16:F17"/>
    <mergeCell ref="F25:F29"/>
    <mergeCell ref="F30:F32"/>
    <mergeCell ref="F44:F47"/>
    <mergeCell ref="F48:F51"/>
    <mergeCell ref="F52:F53"/>
    <mergeCell ref="F54:F56"/>
    <mergeCell ref="F58:F62"/>
    <mergeCell ref="F63:F65"/>
    <mergeCell ref="F66:F68"/>
    <mergeCell ref="F70:F71"/>
    <mergeCell ref="F75:F76"/>
    <mergeCell ref="F78:F79"/>
    <mergeCell ref="G13:G14"/>
    <mergeCell ref="G16:G17"/>
    <mergeCell ref="G25:G29"/>
    <mergeCell ref="G30:G32"/>
    <mergeCell ref="G44:G47"/>
    <mergeCell ref="G48:G51"/>
    <mergeCell ref="G52:G53"/>
    <mergeCell ref="G54:G56"/>
    <mergeCell ref="G58:G62"/>
    <mergeCell ref="G63:G65"/>
    <mergeCell ref="G66:G68"/>
    <mergeCell ref="G70:G71"/>
    <mergeCell ref="G75:G76"/>
    <mergeCell ref="G78:G79"/>
    <mergeCell ref="H13:H14"/>
    <mergeCell ref="H16:H17"/>
    <mergeCell ref="H25:H29"/>
    <mergeCell ref="H30:H32"/>
    <mergeCell ref="H44:H47"/>
    <mergeCell ref="H48:H51"/>
    <mergeCell ref="H52:H53"/>
    <mergeCell ref="H54:H56"/>
    <mergeCell ref="H58:H62"/>
    <mergeCell ref="H63:H65"/>
    <mergeCell ref="H66:H68"/>
    <mergeCell ref="H70:H71"/>
    <mergeCell ref="H75:H76"/>
    <mergeCell ref="H78:H79"/>
    <mergeCell ref="I13:I14"/>
    <mergeCell ref="I16:I17"/>
    <mergeCell ref="I25:I29"/>
    <mergeCell ref="I30:I32"/>
    <mergeCell ref="I44:I47"/>
    <mergeCell ref="I48:I51"/>
    <mergeCell ref="I52:I53"/>
    <mergeCell ref="I54:I56"/>
    <mergeCell ref="I58:I62"/>
    <mergeCell ref="I63:I65"/>
    <mergeCell ref="I66:I68"/>
    <mergeCell ref="I70:I71"/>
    <mergeCell ref="I75:I76"/>
    <mergeCell ref="I78:I79"/>
    <mergeCell ref="J13:J14"/>
    <mergeCell ref="J16:J17"/>
    <mergeCell ref="J25:J29"/>
    <mergeCell ref="J30:J32"/>
    <mergeCell ref="J44:J47"/>
    <mergeCell ref="J48:J51"/>
    <mergeCell ref="J52:J53"/>
    <mergeCell ref="J54:J56"/>
    <mergeCell ref="J58:J62"/>
    <mergeCell ref="J63:J65"/>
    <mergeCell ref="J66:J68"/>
    <mergeCell ref="J70:J71"/>
    <mergeCell ref="J75:J76"/>
    <mergeCell ref="J78:J79"/>
    <mergeCell ref="K13:K14"/>
    <mergeCell ref="K16:K17"/>
    <mergeCell ref="K25:K29"/>
    <mergeCell ref="K30:K32"/>
    <mergeCell ref="K44:K47"/>
    <mergeCell ref="K48:K51"/>
    <mergeCell ref="K52:K53"/>
    <mergeCell ref="K54:K56"/>
    <mergeCell ref="K58:K62"/>
    <mergeCell ref="K63:K65"/>
    <mergeCell ref="K66:K68"/>
    <mergeCell ref="K70:K71"/>
    <mergeCell ref="K75:K76"/>
    <mergeCell ref="K78:K79"/>
    <mergeCell ref="L13:L14"/>
    <mergeCell ref="L16:L17"/>
    <mergeCell ref="L25:L29"/>
    <mergeCell ref="L30:L32"/>
    <mergeCell ref="L44:L47"/>
    <mergeCell ref="L48:L51"/>
    <mergeCell ref="L52:L53"/>
    <mergeCell ref="L54:L56"/>
    <mergeCell ref="L58:L62"/>
    <mergeCell ref="L63:L65"/>
    <mergeCell ref="L66:L68"/>
    <mergeCell ref="L70:L71"/>
    <mergeCell ref="L75:L76"/>
    <mergeCell ref="L78:L79"/>
    <mergeCell ref="O13:O14"/>
    <mergeCell ref="O16:O17"/>
    <mergeCell ref="O25:O29"/>
    <mergeCell ref="O30:O32"/>
    <mergeCell ref="O44:O47"/>
    <mergeCell ref="O48:O51"/>
    <mergeCell ref="O52:O53"/>
    <mergeCell ref="O54:O56"/>
    <mergeCell ref="O58:O62"/>
    <mergeCell ref="O63:O65"/>
    <mergeCell ref="O66:O68"/>
    <mergeCell ref="O70:O71"/>
    <mergeCell ref="O75:O76"/>
    <mergeCell ref="O78:O79"/>
    <mergeCell ref="P16:P17"/>
    <mergeCell ref="P75:P76"/>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01"/>
  <sheetViews>
    <sheetView zoomScale="93" zoomScaleNormal="93" topLeftCell="A70" workbookViewId="0">
      <selection activeCell="B8" sqref="B8"/>
    </sheetView>
  </sheetViews>
  <sheetFormatPr defaultColWidth="9" defaultRowHeight="16.8"/>
  <cols>
    <col min="1" max="1" width="6.5" style="118" customWidth="1"/>
    <col min="2" max="2" width="40.25" style="119" customWidth="1"/>
    <col min="3" max="3" width="31.375" style="120" customWidth="1"/>
    <col min="4" max="4" width="13" style="121" customWidth="1"/>
    <col min="5" max="5" width="13" style="119" customWidth="1"/>
    <col min="6" max="6" width="14.625" style="122" customWidth="1"/>
    <col min="7" max="7" width="10" style="119" customWidth="1"/>
    <col min="8" max="9" width="13.125" style="119" customWidth="1"/>
    <col min="10" max="10" width="29.75" style="119" customWidth="1"/>
    <col min="11" max="11" width="13.625" style="121" customWidth="1"/>
    <col min="12" max="12" width="12.875" style="121" customWidth="1"/>
    <col min="13" max="13" width="38.375" style="121" customWidth="1"/>
    <col min="14" max="14" width="9.125" style="123" customWidth="1"/>
    <col min="15" max="15" width="39" style="118" customWidth="1"/>
    <col min="16" max="16384" width="9" style="118"/>
  </cols>
  <sheetData>
    <row r="1" ht="33" customHeight="1" spans="1:15">
      <c r="A1" s="124" t="s">
        <v>0</v>
      </c>
      <c r="B1" s="124"/>
      <c r="C1" s="124"/>
      <c r="D1" s="124"/>
      <c r="E1" s="124"/>
      <c r="F1" s="124"/>
      <c r="G1" s="124"/>
      <c r="H1" s="124"/>
      <c r="I1" s="124"/>
      <c r="J1" s="124"/>
      <c r="K1" s="124"/>
      <c r="L1" s="124"/>
      <c r="M1" s="124"/>
      <c r="N1" s="124"/>
      <c r="O1" s="124"/>
    </row>
    <row r="2" s="109" customFormat="1" ht="30.75" customHeight="1" spans="1:15">
      <c r="A2" s="125" t="s">
        <v>1</v>
      </c>
      <c r="B2" s="126" t="s">
        <v>2</v>
      </c>
      <c r="C2" s="127" t="s">
        <v>3</v>
      </c>
      <c r="D2" s="126" t="s">
        <v>4</v>
      </c>
      <c r="E2" s="189" t="s">
        <v>5</v>
      </c>
      <c r="F2" s="190" t="s">
        <v>6</v>
      </c>
      <c r="G2" s="191"/>
      <c r="H2" s="126" t="s">
        <v>7</v>
      </c>
      <c r="I2" s="126" t="s">
        <v>8</v>
      </c>
      <c r="J2" s="126" t="s">
        <v>9</v>
      </c>
      <c r="K2" s="126" t="s">
        <v>10</v>
      </c>
      <c r="L2" s="126" t="s">
        <v>11</v>
      </c>
      <c r="M2" s="126" t="s">
        <v>12</v>
      </c>
      <c r="N2" s="261" t="s">
        <v>13</v>
      </c>
      <c r="O2" s="125" t="s">
        <v>14</v>
      </c>
    </row>
    <row r="3" s="110" customFormat="1" ht="26.25" customHeight="1" spans="1:15">
      <c r="A3" s="128">
        <v>1</v>
      </c>
      <c r="B3" s="129" t="s">
        <v>15</v>
      </c>
      <c r="C3" s="130" t="s">
        <v>16</v>
      </c>
      <c r="D3" s="131" t="s">
        <v>17</v>
      </c>
      <c r="E3" s="131" t="s">
        <v>18</v>
      </c>
      <c r="F3" s="192">
        <v>50000</v>
      </c>
      <c r="G3" s="193" t="s">
        <v>19</v>
      </c>
      <c r="H3" s="194" t="s">
        <v>171</v>
      </c>
      <c r="I3" s="194" t="s">
        <v>18</v>
      </c>
      <c r="J3" s="241" t="s">
        <v>21</v>
      </c>
      <c r="K3" s="194" t="s">
        <v>22</v>
      </c>
      <c r="L3" s="194" t="s">
        <v>171</v>
      </c>
      <c r="M3" s="130" t="s">
        <v>23</v>
      </c>
      <c r="N3" s="262">
        <v>1</v>
      </c>
      <c r="O3" s="263" t="s">
        <v>269</v>
      </c>
    </row>
    <row r="4" s="111" customFormat="1" ht="26.25" customHeight="1" spans="1:15">
      <c r="A4" s="132">
        <v>2</v>
      </c>
      <c r="B4" s="133" t="s">
        <v>25</v>
      </c>
      <c r="C4" s="134" t="s">
        <v>26</v>
      </c>
      <c r="D4" s="135" t="s">
        <v>27</v>
      </c>
      <c r="E4" s="135" t="s">
        <v>18</v>
      </c>
      <c r="F4" s="195">
        <v>2267</v>
      </c>
      <c r="G4" s="196" t="s">
        <v>28</v>
      </c>
      <c r="H4" s="197" t="s">
        <v>29</v>
      </c>
      <c r="I4" s="197" t="s">
        <v>18</v>
      </c>
      <c r="J4" s="242" t="s">
        <v>30</v>
      </c>
      <c r="K4" s="197" t="s">
        <v>18</v>
      </c>
      <c r="L4" s="197" t="s">
        <v>18</v>
      </c>
      <c r="M4" s="264" t="s">
        <v>31</v>
      </c>
      <c r="N4" s="265"/>
      <c r="O4" s="266" t="s">
        <v>32</v>
      </c>
    </row>
    <row r="5" s="110" customFormat="1" ht="31.5" customHeight="1" spans="1:15">
      <c r="A5" s="128">
        <v>3</v>
      </c>
      <c r="B5" s="129" t="s">
        <v>33</v>
      </c>
      <c r="C5" s="130" t="s">
        <v>16</v>
      </c>
      <c r="D5" s="131" t="s">
        <v>34</v>
      </c>
      <c r="E5" s="131" t="s">
        <v>18</v>
      </c>
      <c r="F5" s="192">
        <v>2169</v>
      </c>
      <c r="G5" s="193" t="s">
        <v>28</v>
      </c>
      <c r="H5" s="194" t="s">
        <v>171</v>
      </c>
      <c r="I5" s="194" t="s">
        <v>18</v>
      </c>
      <c r="J5" s="241" t="s">
        <v>21</v>
      </c>
      <c r="K5" s="194" t="s">
        <v>22</v>
      </c>
      <c r="L5" s="194" t="s">
        <v>171</v>
      </c>
      <c r="M5" s="130" t="s">
        <v>35</v>
      </c>
      <c r="N5" s="262">
        <v>1</v>
      </c>
      <c r="O5" s="263" t="s">
        <v>270</v>
      </c>
    </row>
    <row r="6" s="112" customFormat="1" ht="72" customHeight="1" spans="1:15">
      <c r="A6" s="136">
        <v>4</v>
      </c>
      <c r="B6" s="92" t="s">
        <v>37</v>
      </c>
      <c r="C6" s="92" t="s">
        <v>38</v>
      </c>
      <c r="D6" s="137" t="s">
        <v>39</v>
      </c>
      <c r="E6" s="137" t="s">
        <v>18</v>
      </c>
      <c r="F6" s="198">
        <v>45500</v>
      </c>
      <c r="G6" s="137" t="s">
        <v>19</v>
      </c>
      <c r="H6" s="137" t="s">
        <v>20</v>
      </c>
      <c r="I6" s="137" t="s">
        <v>18</v>
      </c>
      <c r="J6" s="243" t="s">
        <v>40</v>
      </c>
      <c r="K6" s="244" t="s">
        <v>41</v>
      </c>
      <c r="L6" s="244" t="s">
        <v>20</v>
      </c>
      <c r="M6" s="267" t="s">
        <v>42</v>
      </c>
      <c r="N6" s="268">
        <v>1</v>
      </c>
      <c r="O6" s="92" t="s">
        <v>43</v>
      </c>
    </row>
    <row r="7" s="113" customFormat="1" ht="26.25" customHeight="1" spans="1:15">
      <c r="A7" s="138">
        <v>5</v>
      </c>
      <c r="B7" s="139" t="s">
        <v>44</v>
      </c>
      <c r="C7" s="134" t="s">
        <v>26</v>
      </c>
      <c r="D7" s="140" t="s">
        <v>45</v>
      </c>
      <c r="E7" s="140" t="s">
        <v>18</v>
      </c>
      <c r="F7" s="199">
        <v>377.5</v>
      </c>
      <c r="G7" s="200" t="s">
        <v>28</v>
      </c>
      <c r="H7" s="201" t="s">
        <v>46</v>
      </c>
      <c r="I7" s="245" t="s">
        <v>18</v>
      </c>
      <c r="J7" s="246" t="s">
        <v>47</v>
      </c>
      <c r="K7" s="247" t="s">
        <v>22</v>
      </c>
      <c r="L7" s="247" t="s">
        <v>18</v>
      </c>
      <c r="M7" s="269" t="s">
        <v>48</v>
      </c>
      <c r="N7" s="270">
        <v>1</v>
      </c>
      <c r="O7" s="271" t="s">
        <v>49</v>
      </c>
    </row>
    <row r="8" s="114" customFormat="1" ht="32.25" customHeight="1" spans="1:15">
      <c r="A8" s="141">
        <v>6</v>
      </c>
      <c r="B8" s="142" t="s">
        <v>50</v>
      </c>
      <c r="C8" s="142" t="s">
        <v>38</v>
      </c>
      <c r="D8" s="143" t="s">
        <v>51</v>
      </c>
      <c r="E8" s="143" t="s">
        <v>18</v>
      </c>
      <c r="F8" s="202">
        <v>57000</v>
      </c>
      <c r="G8" s="143" t="s">
        <v>52</v>
      </c>
      <c r="H8" s="143" t="s">
        <v>171</v>
      </c>
      <c r="I8" s="143" t="s">
        <v>18</v>
      </c>
      <c r="J8" s="248" t="s">
        <v>53</v>
      </c>
      <c r="K8" s="249" t="s">
        <v>54</v>
      </c>
      <c r="L8" s="249" t="s">
        <v>171</v>
      </c>
      <c r="M8" s="248" t="s">
        <v>55</v>
      </c>
      <c r="N8" s="272">
        <v>1</v>
      </c>
      <c r="O8" s="142" t="s">
        <v>271</v>
      </c>
    </row>
    <row r="9" s="113" customFormat="1" ht="35.25" customHeight="1" spans="1:15">
      <c r="A9" s="144">
        <v>7</v>
      </c>
      <c r="B9" s="145" t="s">
        <v>57</v>
      </c>
      <c r="C9" s="146" t="s">
        <v>16</v>
      </c>
      <c r="D9" s="147" t="s">
        <v>58</v>
      </c>
      <c r="E9" s="147" t="s">
        <v>18</v>
      </c>
      <c r="F9" s="203">
        <v>40000</v>
      </c>
      <c r="G9" s="204" t="s">
        <v>52</v>
      </c>
      <c r="H9" s="205" t="s">
        <v>20</v>
      </c>
      <c r="I9" s="205" t="s">
        <v>18</v>
      </c>
      <c r="J9" s="250" t="s">
        <v>40</v>
      </c>
      <c r="K9" s="205" t="s">
        <v>41</v>
      </c>
      <c r="L9" s="205" t="s">
        <v>20</v>
      </c>
      <c r="M9" s="160" t="s">
        <v>59</v>
      </c>
      <c r="N9" s="273">
        <v>1</v>
      </c>
      <c r="O9" s="155" t="s">
        <v>60</v>
      </c>
    </row>
    <row r="10" s="113" customFormat="1" ht="30.75" customHeight="1" spans="1:15">
      <c r="A10" s="144">
        <v>8</v>
      </c>
      <c r="B10" s="145" t="s">
        <v>61</v>
      </c>
      <c r="C10" s="148" t="s">
        <v>16</v>
      </c>
      <c r="D10" s="147" t="s">
        <v>62</v>
      </c>
      <c r="E10" s="147" t="s">
        <v>18</v>
      </c>
      <c r="F10" s="203">
        <v>10000</v>
      </c>
      <c r="G10" s="204" t="s">
        <v>52</v>
      </c>
      <c r="H10" s="205" t="s">
        <v>20</v>
      </c>
      <c r="I10" s="205" t="s">
        <v>18</v>
      </c>
      <c r="J10" s="250" t="s">
        <v>40</v>
      </c>
      <c r="K10" s="205" t="s">
        <v>41</v>
      </c>
      <c r="L10" s="205" t="s">
        <v>20</v>
      </c>
      <c r="M10" s="160" t="s">
        <v>63</v>
      </c>
      <c r="N10" s="273">
        <v>1</v>
      </c>
      <c r="O10" s="155" t="s">
        <v>64</v>
      </c>
    </row>
    <row r="11" s="113" customFormat="1" ht="35.25" customHeight="1" spans="1:15">
      <c r="A11" s="144">
        <v>9</v>
      </c>
      <c r="B11" s="145" t="s">
        <v>65</v>
      </c>
      <c r="C11" s="148" t="s">
        <v>16</v>
      </c>
      <c r="D11" s="147" t="s">
        <v>66</v>
      </c>
      <c r="E11" s="147" t="s">
        <v>18</v>
      </c>
      <c r="F11" s="203">
        <v>100000</v>
      </c>
      <c r="G11" s="204" t="s">
        <v>52</v>
      </c>
      <c r="H11" s="205" t="s">
        <v>20</v>
      </c>
      <c r="I11" s="205" t="s">
        <v>18</v>
      </c>
      <c r="J11" s="250" t="s">
        <v>40</v>
      </c>
      <c r="K11" s="205" t="s">
        <v>41</v>
      </c>
      <c r="L11" s="205" t="s">
        <v>20</v>
      </c>
      <c r="M11" s="160" t="s">
        <v>67</v>
      </c>
      <c r="N11" s="273">
        <v>1</v>
      </c>
      <c r="O11" s="155" t="s">
        <v>68</v>
      </c>
    </row>
    <row r="12" s="113" customFormat="1" ht="32.25" customHeight="1" spans="1:15">
      <c r="A12" s="144">
        <v>10</v>
      </c>
      <c r="B12" s="145" t="s">
        <v>69</v>
      </c>
      <c r="C12" s="148" t="s">
        <v>70</v>
      </c>
      <c r="D12" s="147" t="s">
        <v>71</v>
      </c>
      <c r="E12" s="147" t="s">
        <v>18</v>
      </c>
      <c r="F12" s="203">
        <v>10000</v>
      </c>
      <c r="G12" s="204" t="s">
        <v>19</v>
      </c>
      <c r="H12" s="205" t="s">
        <v>20</v>
      </c>
      <c r="I12" s="205" t="s">
        <v>18</v>
      </c>
      <c r="J12" s="250" t="s">
        <v>40</v>
      </c>
      <c r="K12" s="205" t="s">
        <v>72</v>
      </c>
      <c r="L12" s="205" t="s">
        <v>20</v>
      </c>
      <c r="M12" s="160" t="s">
        <v>15</v>
      </c>
      <c r="N12" s="273">
        <v>1</v>
      </c>
      <c r="O12" s="155" t="s">
        <v>73</v>
      </c>
    </row>
    <row r="13" s="113" customFormat="1" ht="84" customHeight="1" spans="1:15">
      <c r="A13" s="149">
        <v>11</v>
      </c>
      <c r="B13" s="150" t="s">
        <v>74</v>
      </c>
      <c r="C13" s="150" t="s">
        <v>75</v>
      </c>
      <c r="D13" s="151" t="s">
        <v>76</v>
      </c>
      <c r="E13" s="151" t="s">
        <v>18</v>
      </c>
      <c r="F13" s="206">
        <v>20387.7551</v>
      </c>
      <c r="G13" s="207" t="s">
        <v>28</v>
      </c>
      <c r="H13" s="208" t="s">
        <v>20</v>
      </c>
      <c r="I13" s="208" t="s">
        <v>18</v>
      </c>
      <c r="J13" s="150" t="s">
        <v>40</v>
      </c>
      <c r="K13" s="208" t="s">
        <v>72</v>
      </c>
      <c r="L13" s="208" t="s">
        <v>20</v>
      </c>
      <c r="M13" s="160" t="s">
        <v>77</v>
      </c>
      <c r="N13" s="273">
        <v>0.49</v>
      </c>
      <c r="O13" s="156" t="s">
        <v>78</v>
      </c>
    </row>
    <row r="14" s="113" customFormat="1" ht="84" customHeight="1" spans="1:15">
      <c r="A14" s="152"/>
      <c r="B14" s="153"/>
      <c r="C14" s="153"/>
      <c r="D14" s="154"/>
      <c r="E14" s="154"/>
      <c r="F14" s="209"/>
      <c r="G14" s="210"/>
      <c r="H14" s="211"/>
      <c r="I14" s="211"/>
      <c r="J14" s="153"/>
      <c r="K14" s="211"/>
      <c r="L14" s="211"/>
      <c r="M14" s="160" t="s">
        <v>15</v>
      </c>
      <c r="N14" s="273">
        <v>0.51</v>
      </c>
      <c r="O14" s="158"/>
    </row>
    <row r="15" s="113" customFormat="1" ht="26.25" customHeight="1" spans="1:15">
      <c r="A15" s="144">
        <v>12</v>
      </c>
      <c r="B15" s="145" t="s">
        <v>79</v>
      </c>
      <c r="C15" s="155" t="s">
        <v>70</v>
      </c>
      <c r="D15" s="147" t="s">
        <v>80</v>
      </c>
      <c r="E15" s="147" t="s">
        <v>18</v>
      </c>
      <c r="F15" s="203">
        <v>10000</v>
      </c>
      <c r="G15" s="204" t="s">
        <v>19</v>
      </c>
      <c r="H15" s="205" t="s">
        <v>20</v>
      </c>
      <c r="I15" s="205" t="s">
        <v>18</v>
      </c>
      <c r="J15" s="250" t="s">
        <v>22</v>
      </c>
      <c r="K15" s="251" t="s">
        <v>46</v>
      </c>
      <c r="L15" s="205" t="s">
        <v>20</v>
      </c>
      <c r="M15" s="160" t="s">
        <v>81</v>
      </c>
      <c r="N15" s="273">
        <v>1</v>
      </c>
      <c r="O15" s="155" t="s">
        <v>82</v>
      </c>
    </row>
    <row r="16" s="113" customFormat="1" ht="39" customHeight="1" spans="1:16">
      <c r="A16" s="149">
        <v>13</v>
      </c>
      <c r="B16" s="156" t="s">
        <v>83</v>
      </c>
      <c r="C16" s="156" t="s">
        <v>84</v>
      </c>
      <c r="D16" s="157" t="s">
        <v>85</v>
      </c>
      <c r="E16" s="157" t="s">
        <v>18</v>
      </c>
      <c r="F16" s="212">
        <v>2000</v>
      </c>
      <c r="G16" s="157" t="s">
        <v>19</v>
      </c>
      <c r="H16" s="157" t="s">
        <v>20</v>
      </c>
      <c r="I16" s="208" t="s">
        <v>18</v>
      </c>
      <c r="J16" s="252" t="s">
        <v>86</v>
      </c>
      <c r="K16" s="252" t="s">
        <v>87</v>
      </c>
      <c r="L16" s="208" t="s">
        <v>88</v>
      </c>
      <c r="M16" s="155" t="s">
        <v>50</v>
      </c>
      <c r="N16" s="273">
        <v>0.5</v>
      </c>
      <c r="O16" s="156" t="s">
        <v>89</v>
      </c>
      <c r="P16" s="274" t="s">
        <v>90</v>
      </c>
    </row>
    <row r="17" s="113" customFormat="1" ht="39" customHeight="1" spans="1:16">
      <c r="A17" s="152"/>
      <c r="B17" s="158"/>
      <c r="C17" s="158"/>
      <c r="D17" s="159"/>
      <c r="E17" s="159"/>
      <c r="F17" s="213"/>
      <c r="G17" s="159"/>
      <c r="H17" s="159"/>
      <c r="I17" s="211"/>
      <c r="J17" s="253"/>
      <c r="K17" s="253"/>
      <c r="L17" s="211"/>
      <c r="M17" s="155" t="s">
        <v>91</v>
      </c>
      <c r="N17" s="273">
        <v>0.5</v>
      </c>
      <c r="O17" s="158"/>
      <c r="P17" s="274"/>
    </row>
    <row r="18" s="113" customFormat="1" ht="26.25" customHeight="1" spans="1:15">
      <c r="A18" s="144">
        <v>14</v>
      </c>
      <c r="B18" s="160" t="s">
        <v>92</v>
      </c>
      <c r="C18" s="160"/>
      <c r="D18" s="147" t="s">
        <v>93</v>
      </c>
      <c r="E18" s="147" t="s">
        <v>18</v>
      </c>
      <c r="F18" s="214" t="s">
        <v>18</v>
      </c>
      <c r="G18" s="205" t="s">
        <v>18</v>
      </c>
      <c r="H18" s="205" t="s">
        <v>94</v>
      </c>
      <c r="I18" s="205" t="s">
        <v>18</v>
      </c>
      <c r="J18" s="205" t="s">
        <v>18</v>
      </c>
      <c r="K18" s="205" t="s">
        <v>18</v>
      </c>
      <c r="L18" s="205" t="s">
        <v>18</v>
      </c>
      <c r="M18" s="160" t="s">
        <v>18</v>
      </c>
      <c r="N18" s="273"/>
      <c r="O18" s="275"/>
    </row>
    <row r="19" s="113" customFormat="1" ht="112.5" customHeight="1" spans="1:15">
      <c r="A19" s="144">
        <v>15</v>
      </c>
      <c r="B19" s="161" t="s">
        <v>95</v>
      </c>
      <c r="C19" s="155" t="s">
        <v>96</v>
      </c>
      <c r="D19" s="162" t="s">
        <v>97</v>
      </c>
      <c r="E19" s="162" t="s">
        <v>18</v>
      </c>
      <c r="F19" s="215">
        <v>5000</v>
      </c>
      <c r="G19" s="216" t="s">
        <v>19</v>
      </c>
      <c r="H19" s="205" t="s">
        <v>20</v>
      </c>
      <c r="I19" s="205" t="s">
        <v>18</v>
      </c>
      <c r="J19" s="254" t="s">
        <v>98</v>
      </c>
      <c r="K19" s="162" t="s">
        <v>99</v>
      </c>
      <c r="L19" s="205" t="s">
        <v>20</v>
      </c>
      <c r="M19" s="254" t="s">
        <v>65</v>
      </c>
      <c r="N19" s="276">
        <v>1</v>
      </c>
      <c r="O19" s="277" t="s">
        <v>100</v>
      </c>
    </row>
    <row r="20" s="113" customFormat="1" ht="26.25" customHeight="1" spans="1:15">
      <c r="A20" s="144">
        <v>16</v>
      </c>
      <c r="B20" s="145" t="s">
        <v>101</v>
      </c>
      <c r="C20" s="160" t="s">
        <v>102</v>
      </c>
      <c r="D20" s="147" t="s">
        <v>103</v>
      </c>
      <c r="E20" s="162" t="s">
        <v>18</v>
      </c>
      <c r="F20" s="203">
        <v>20000</v>
      </c>
      <c r="G20" s="204" t="s">
        <v>19</v>
      </c>
      <c r="H20" s="205" t="s">
        <v>20</v>
      </c>
      <c r="I20" s="205" t="s">
        <v>18</v>
      </c>
      <c r="J20" s="250" t="s">
        <v>20</v>
      </c>
      <c r="K20" s="205" t="s">
        <v>104</v>
      </c>
      <c r="L20" s="205" t="s">
        <v>20</v>
      </c>
      <c r="M20" s="160" t="s">
        <v>15</v>
      </c>
      <c r="N20" s="273">
        <v>1</v>
      </c>
      <c r="O20" s="278" t="s">
        <v>105</v>
      </c>
    </row>
    <row r="21" s="113" customFormat="1" ht="26.25" customHeight="1" spans="1:15">
      <c r="A21" s="144">
        <v>17</v>
      </c>
      <c r="B21" s="145" t="s">
        <v>106</v>
      </c>
      <c r="C21" s="160" t="s">
        <v>107</v>
      </c>
      <c r="D21" s="147" t="s">
        <v>108</v>
      </c>
      <c r="E21" s="162" t="s">
        <v>18</v>
      </c>
      <c r="F21" s="203">
        <v>20000</v>
      </c>
      <c r="G21" s="204" t="s">
        <v>19</v>
      </c>
      <c r="H21" s="205" t="s">
        <v>20</v>
      </c>
      <c r="I21" s="205" t="s">
        <v>18</v>
      </c>
      <c r="J21" s="250" t="s">
        <v>20</v>
      </c>
      <c r="K21" s="205" t="s">
        <v>104</v>
      </c>
      <c r="L21" s="205" t="s">
        <v>20</v>
      </c>
      <c r="M21" s="160" t="s">
        <v>15</v>
      </c>
      <c r="N21" s="273">
        <v>1</v>
      </c>
      <c r="O21" s="278" t="s">
        <v>109</v>
      </c>
    </row>
    <row r="22" s="113" customFormat="1" ht="26.25" customHeight="1" spans="1:15">
      <c r="A22" s="144">
        <v>18</v>
      </c>
      <c r="B22" s="145" t="s">
        <v>110</v>
      </c>
      <c r="C22" s="148" t="s">
        <v>70</v>
      </c>
      <c r="D22" s="147" t="s">
        <v>111</v>
      </c>
      <c r="E22" s="162" t="s">
        <v>18</v>
      </c>
      <c r="F22" s="203">
        <v>5000</v>
      </c>
      <c r="G22" s="204" t="s">
        <v>19</v>
      </c>
      <c r="H22" s="205" t="s">
        <v>20</v>
      </c>
      <c r="I22" s="205" t="s">
        <v>18</v>
      </c>
      <c r="J22" s="250" t="s">
        <v>20</v>
      </c>
      <c r="K22" s="205" t="s">
        <v>112</v>
      </c>
      <c r="L22" s="205" t="s">
        <v>20</v>
      </c>
      <c r="M22" s="160" t="s">
        <v>69</v>
      </c>
      <c r="N22" s="273">
        <v>1</v>
      </c>
      <c r="O22" s="278" t="s">
        <v>113</v>
      </c>
    </row>
    <row r="23" ht="26.25" customHeight="1" spans="1:15">
      <c r="A23" s="144">
        <v>19</v>
      </c>
      <c r="B23" s="69" t="s">
        <v>114</v>
      </c>
      <c r="C23" s="148" t="s">
        <v>70</v>
      </c>
      <c r="D23" s="163" t="s">
        <v>115</v>
      </c>
      <c r="E23" s="162" t="s">
        <v>18</v>
      </c>
      <c r="F23" s="203">
        <v>5000</v>
      </c>
      <c r="G23" s="204" t="s">
        <v>19</v>
      </c>
      <c r="H23" s="205" t="s">
        <v>20</v>
      </c>
      <c r="I23" s="205" t="s">
        <v>18</v>
      </c>
      <c r="J23" s="69" t="s">
        <v>20</v>
      </c>
      <c r="K23" s="163" t="s">
        <v>112</v>
      </c>
      <c r="L23" s="205" t="s">
        <v>20</v>
      </c>
      <c r="M23" s="279" t="s">
        <v>110</v>
      </c>
      <c r="N23" s="280">
        <v>1</v>
      </c>
      <c r="O23" s="278" t="s">
        <v>116</v>
      </c>
    </row>
    <row r="24" ht="26.25" customHeight="1" spans="1:15">
      <c r="A24" s="144">
        <v>20</v>
      </c>
      <c r="B24" s="69" t="s">
        <v>117</v>
      </c>
      <c r="C24" s="148" t="s">
        <v>118</v>
      </c>
      <c r="D24" s="163" t="s">
        <v>119</v>
      </c>
      <c r="E24" s="162" t="s">
        <v>18</v>
      </c>
      <c r="F24" s="203" t="s">
        <v>18</v>
      </c>
      <c r="G24" s="204" t="s">
        <v>18</v>
      </c>
      <c r="H24" s="163" t="s">
        <v>120</v>
      </c>
      <c r="I24" s="163" t="s">
        <v>120</v>
      </c>
      <c r="J24" s="160" t="s">
        <v>18</v>
      </c>
      <c r="K24" s="205" t="s">
        <v>18</v>
      </c>
      <c r="L24" s="205" t="s">
        <v>18</v>
      </c>
      <c r="M24" s="205" t="s">
        <v>18</v>
      </c>
      <c r="N24" s="281"/>
      <c r="O24" s="68"/>
    </row>
    <row r="25" s="115" customFormat="1" ht="22.5" customHeight="1" spans="1:15">
      <c r="A25" s="164">
        <v>21</v>
      </c>
      <c r="B25" s="165" t="s">
        <v>121</v>
      </c>
      <c r="C25" s="166" t="s">
        <v>122</v>
      </c>
      <c r="D25" s="167" t="s">
        <v>123</v>
      </c>
      <c r="E25" s="217" t="s">
        <v>124</v>
      </c>
      <c r="F25" s="218">
        <v>2019.4602</v>
      </c>
      <c r="G25" s="218" t="s">
        <v>19</v>
      </c>
      <c r="H25" s="167" t="s">
        <v>125</v>
      </c>
      <c r="I25" s="167" t="s">
        <v>18</v>
      </c>
      <c r="J25" s="255" t="s">
        <v>126</v>
      </c>
      <c r="K25" s="167" t="s">
        <v>127</v>
      </c>
      <c r="L25" s="167" t="s">
        <v>125</v>
      </c>
      <c r="M25" s="282" t="s">
        <v>15</v>
      </c>
      <c r="N25" s="283">
        <v>0.5447</v>
      </c>
      <c r="O25" s="284" t="s">
        <v>128</v>
      </c>
    </row>
    <row r="26" s="115" customFormat="1" ht="22.5" customHeight="1" spans="1:15">
      <c r="A26" s="168"/>
      <c r="B26" s="169"/>
      <c r="C26" s="170"/>
      <c r="D26" s="171"/>
      <c r="E26" s="219"/>
      <c r="F26" s="220"/>
      <c r="G26" s="220"/>
      <c r="H26" s="171"/>
      <c r="I26" s="171"/>
      <c r="J26" s="256"/>
      <c r="K26" s="171"/>
      <c r="L26" s="171"/>
      <c r="M26" s="282" t="s">
        <v>129</v>
      </c>
      <c r="N26" s="283">
        <v>0.18</v>
      </c>
      <c r="O26" s="285"/>
    </row>
    <row r="27" s="115" customFormat="1" ht="22.5" customHeight="1" spans="1:15">
      <c r="A27" s="168"/>
      <c r="B27" s="169"/>
      <c r="C27" s="170"/>
      <c r="D27" s="171"/>
      <c r="E27" s="219"/>
      <c r="F27" s="220"/>
      <c r="G27" s="220"/>
      <c r="H27" s="171"/>
      <c r="I27" s="171"/>
      <c r="J27" s="256"/>
      <c r="K27" s="171"/>
      <c r="L27" s="171"/>
      <c r="M27" s="282" t="s">
        <v>130</v>
      </c>
      <c r="N27" s="283">
        <v>0.27</v>
      </c>
      <c r="O27" s="285"/>
    </row>
    <row r="28" s="115" customFormat="1" ht="22.5" customHeight="1" spans="1:15">
      <c r="A28" s="168"/>
      <c r="B28" s="169"/>
      <c r="C28" s="170"/>
      <c r="D28" s="171"/>
      <c r="E28" s="219"/>
      <c r="F28" s="220"/>
      <c r="G28" s="220"/>
      <c r="H28" s="171"/>
      <c r="I28" s="171"/>
      <c r="J28" s="256"/>
      <c r="K28" s="171"/>
      <c r="L28" s="171"/>
      <c r="M28" s="282" t="s">
        <v>131</v>
      </c>
      <c r="N28" s="283">
        <v>0.0033</v>
      </c>
      <c r="O28" s="285"/>
    </row>
    <row r="29" s="115" customFormat="1" ht="22.5" customHeight="1" spans="1:15">
      <c r="A29" s="172"/>
      <c r="B29" s="173"/>
      <c r="C29" s="174"/>
      <c r="D29" s="175"/>
      <c r="E29" s="221"/>
      <c r="F29" s="222"/>
      <c r="G29" s="222"/>
      <c r="H29" s="175"/>
      <c r="I29" s="175"/>
      <c r="J29" s="257"/>
      <c r="K29" s="175"/>
      <c r="L29" s="175"/>
      <c r="M29" s="282" t="s">
        <v>132</v>
      </c>
      <c r="N29" s="283">
        <v>0.002</v>
      </c>
      <c r="O29" s="286"/>
    </row>
    <row r="30" s="115" customFormat="1" ht="18.75" customHeight="1" spans="1:15">
      <c r="A30" s="164">
        <v>22</v>
      </c>
      <c r="B30" s="165" t="s">
        <v>133</v>
      </c>
      <c r="C30" s="176" t="s">
        <v>134</v>
      </c>
      <c r="D30" s="167" t="s">
        <v>135</v>
      </c>
      <c r="E30" s="217" t="s">
        <v>18</v>
      </c>
      <c r="F30" s="223">
        <v>3000</v>
      </c>
      <c r="G30" s="218" t="s">
        <v>19</v>
      </c>
      <c r="H30" s="167" t="s">
        <v>20</v>
      </c>
      <c r="I30" s="167" t="s">
        <v>18</v>
      </c>
      <c r="J30" s="166" t="s">
        <v>20</v>
      </c>
      <c r="K30" s="167" t="s">
        <v>136</v>
      </c>
      <c r="L30" s="167" t="s">
        <v>20</v>
      </c>
      <c r="M30" s="282" t="s">
        <v>15</v>
      </c>
      <c r="N30" s="283">
        <v>0.9</v>
      </c>
      <c r="O30" s="287" t="s">
        <v>137</v>
      </c>
    </row>
    <row r="31" s="115" customFormat="1" ht="18.75" customHeight="1" spans="1:15">
      <c r="A31" s="168"/>
      <c r="B31" s="169"/>
      <c r="C31" s="176"/>
      <c r="D31" s="171"/>
      <c r="E31" s="219"/>
      <c r="F31" s="224"/>
      <c r="G31" s="220"/>
      <c r="H31" s="171"/>
      <c r="I31" s="171"/>
      <c r="J31" s="170"/>
      <c r="K31" s="171"/>
      <c r="L31" s="171"/>
      <c r="M31" s="282" t="s">
        <v>138</v>
      </c>
      <c r="N31" s="283">
        <v>0.03</v>
      </c>
      <c r="O31" s="288"/>
    </row>
    <row r="32" s="115" customFormat="1" ht="18.75" customHeight="1" spans="1:15">
      <c r="A32" s="172"/>
      <c r="B32" s="173"/>
      <c r="C32" s="176"/>
      <c r="D32" s="175"/>
      <c r="E32" s="221"/>
      <c r="F32" s="225"/>
      <c r="G32" s="222"/>
      <c r="H32" s="175"/>
      <c r="I32" s="175"/>
      <c r="J32" s="174"/>
      <c r="K32" s="175"/>
      <c r="L32" s="175"/>
      <c r="M32" s="282" t="s">
        <v>139</v>
      </c>
      <c r="N32" s="283">
        <v>0.07</v>
      </c>
      <c r="O32" s="289"/>
    </row>
    <row r="33" s="113" customFormat="1" ht="24" customHeight="1" spans="1:15">
      <c r="A33" s="177" t="s">
        <v>140</v>
      </c>
      <c r="B33" s="177"/>
      <c r="C33" s="177"/>
      <c r="D33" s="177"/>
      <c r="E33" s="177"/>
      <c r="F33" s="177"/>
      <c r="G33" s="177"/>
      <c r="H33" s="177"/>
      <c r="I33" s="177"/>
      <c r="J33" s="177"/>
      <c r="K33" s="177"/>
      <c r="L33" s="177"/>
      <c r="M33" s="177"/>
      <c r="N33" s="177"/>
      <c r="O33" s="177"/>
    </row>
    <row r="34" s="110" customFormat="1" ht="26.25" customHeight="1" spans="1:15">
      <c r="A34" s="128">
        <v>1</v>
      </c>
      <c r="B34" s="129" t="s">
        <v>141</v>
      </c>
      <c r="C34" s="178" t="s">
        <v>16</v>
      </c>
      <c r="D34" s="131" t="s">
        <v>142</v>
      </c>
      <c r="E34" s="131" t="s">
        <v>18</v>
      </c>
      <c r="F34" s="192">
        <v>30000</v>
      </c>
      <c r="G34" s="193" t="s">
        <v>19</v>
      </c>
      <c r="H34" s="194" t="s">
        <v>171</v>
      </c>
      <c r="I34" s="194" t="s">
        <v>18</v>
      </c>
      <c r="J34" s="241" t="s">
        <v>143</v>
      </c>
      <c r="K34" s="194" t="s">
        <v>18</v>
      </c>
      <c r="L34" s="194" t="s">
        <v>171</v>
      </c>
      <c r="M34" s="130" t="s">
        <v>144</v>
      </c>
      <c r="N34" s="262">
        <v>1</v>
      </c>
      <c r="O34" s="263" t="s">
        <v>272</v>
      </c>
    </row>
    <row r="35" s="113" customFormat="1" ht="26.25" customHeight="1" spans="1:15">
      <c r="A35" s="144">
        <v>2</v>
      </c>
      <c r="B35" s="145" t="s">
        <v>145</v>
      </c>
      <c r="C35" s="148" t="s">
        <v>146</v>
      </c>
      <c r="D35" s="147" t="s">
        <v>147</v>
      </c>
      <c r="E35" s="147" t="s">
        <v>18</v>
      </c>
      <c r="F35" s="203">
        <v>3000</v>
      </c>
      <c r="G35" s="204" t="s">
        <v>19</v>
      </c>
      <c r="H35" s="205" t="s">
        <v>20</v>
      </c>
      <c r="I35" s="205" t="s">
        <v>18</v>
      </c>
      <c r="J35" s="250" t="s">
        <v>148</v>
      </c>
      <c r="K35" s="205" t="s">
        <v>99</v>
      </c>
      <c r="L35" s="205" t="s">
        <v>20</v>
      </c>
      <c r="M35" s="160" t="s">
        <v>149</v>
      </c>
      <c r="N35" s="273">
        <v>1</v>
      </c>
      <c r="O35" s="290"/>
    </row>
    <row r="36" s="113" customFormat="1" ht="26.25" customHeight="1" spans="1:15">
      <c r="A36" s="138">
        <v>3</v>
      </c>
      <c r="B36" s="179" t="s">
        <v>150</v>
      </c>
      <c r="C36" s="180" t="s">
        <v>151</v>
      </c>
      <c r="D36" s="181" t="s">
        <v>152</v>
      </c>
      <c r="E36" s="181" t="s">
        <v>18</v>
      </c>
      <c r="F36" s="226">
        <v>1000</v>
      </c>
      <c r="G36" s="227" t="s">
        <v>19</v>
      </c>
      <c r="H36" s="228" t="s">
        <v>153</v>
      </c>
      <c r="I36" s="228" t="s">
        <v>18</v>
      </c>
      <c r="J36" s="258" t="s">
        <v>18</v>
      </c>
      <c r="K36" s="228" t="s">
        <v>18</v>
      </c>
      <c r="L36" s="228" t="s">
        <v>18</v>
      </c>
      <c r="M36" s="291" t="s">
        <v>154</v>
      </c>
      <c r="N36" s="292"/>
      <c r="O36" s="293" t="s">
        <v>273</v>
      </c>
    </row>
    <row r="37" s="116" customFormat="1" ht="26.25" customHeight="1" spans="1:15">
      <c r="A37" s="128">
        <v>4</v>
      </c>
      <c r="B37" s="129" t="s">
        <v>156</v>
      </c>
      <c r="C37" s="142" t="s">
        <v>38</v>
      </c>
      <c r="D37" s="131" t="s">
        <v>157</v>
      </c>
      <c r="E37" s="131" t="s">
        <v>18</v>
      </c>
      <c r="F37" s="192">
        <v>11750</v>
      </c>
      <c r="G37" s="193" t="s">
        <v>28</v>
      </c>
      <c r="H37" s="194" t="s">
        <v>171</v>
      </c>
      <c r="I37" s="194" t="s">
        <v>18</v>
      </c>
      <c r="J37" s="241" t="s">
        <v>274</v>
      </c>
      <c r="K37" s="194" t="s">
        <v>18</v>
      </c>
      <c r="L37" s="194" t="s">
        <v>18</v>
      </c>
      <c r="M37" s="130" t="s">
        <v>159</v>
      </c>
      <c r="N37" s="262">
        <v>1</v>
      </c>
      <c r="O37" s="263" t="s">
        <v>275</v>
      </c>
    </row>
    <row r="38" s="113" customFormat="1" ht="34.5" customHeight="1" spans="1:15">
      <c r="A38" s="144">
        <v>5</v>
      </c>
      <c r="B38" s="145" t="s">
        <v>149</v>
      </c>
      <c r="C38" s="160" t="s">
        <v>102</v>
      </c>
      <c r="D38" s="147" t="s">
        <v>160</v>
      </c>
      <c r="E38" s="147" t="s">
        <v>18</v>
      </c>
      <c r="F38" s="203">
        <v>45000</v>
      </c>
      <c r="G38" s="204" t="s">
        <v>19</v>
      </c>
      <c r="H38" s="205" t="s">
        <v>20</v>
      </c>
      <c r="I38" s="205" t="s">
        <v>18</v>
      </c>
      <c r="J38" s="250" t="s">
        <v>20</v>
      </c>
      <c r="K38" s="205" t="s">
        <v>54</v>
      </c>
      <c r="L38" s="205" t="s">
        <v>20</v>
      </c>
      <c r="M38" s="160" t="s">
        <v>161</v>
      </c>
      <c r="N38" s="273">
        <v>1</v>
      </c>
      <c r="O38" s="290"/>
    </row>
    <row r="39" s="110" customFormat="1" ht="26.25" customHeight="1" spans="1:15">
      <c r="A39" s="128">
        <v>6</v>
      </c>
      <c r="B39" s="129" t="s">
        <v>162</v>
      </c>
      <c r="C39" s="130" t="s">
        <v>16</v>
      </c>
      <c r="D39" s="131" t="s">
        <v>163</v>
      </c>
      <c r="E39" s="131" t="s">
        <v>18</v>
      </c>
      <c r="F39" s="192">
        <v>20000</v>
      </c>
      <c r="G39" s="193" t="s">
        <v>52</v>
      </c>
      <c r="H39" s="194" t="s">
        <v>171</v>
      </c>
      <c r="I39" s="194" t="s">
        <v>18</v>
      </c>
      <c r="J39" s="241" t="s">
        <v>164</v>
      </c>
      <c r="K39" s="194" t="s">
        <v>18</v>
      </c>
      <c r="L39" s="194" t="s">
        <v>171</v>
      </c>
      <c r="M39" s="130" t="s">
        <v>165</v>
      </c>
      <c r="N39" s="262">
        <v>1</v>
      </c>
      <c r="O39" s="263" t="s">
        <v>272</v>
      </c>
    </row>
    <row r="40" s="113" customFormat="1" ht="26.25" customHeight="1" spans="1:15">
      <c r="A40" s="149">
        <v>7</v>
      </c>
      <c r="B40" s="150" t="s">
        <v>166</v>
      </c>
      <c r="C40" s="156" t="s">
        <v>167</v>
      </c>
      <c r="D40" s="151" t="s">
        <v>168</v>
      </c>
      <c r="E40" s="151" t="s">
        <v>18</v>
      </c>
      <c r="F40" s="212">
        <v>20000</v>
      </c>
      <c r="G40" s="207" t="s">
        <v>19</v>
      </c>
      <c r="H40" s="208" t="s">
        <v>20</v>
      </c>
      <c r="I40" s="208" t="s">
        <v>18</v>
      </c>
      <c r="J40" s="150" t="s">
        <v>169</v>
      </c>
      <c r="K40" s="208" t="s">
        <v>170</v>
      </c>
      <c r="L40" s="259" t="s">
        <v>171</v>
      </c>
      <c r="M40" s="155" t="s">
        <v>141</v>
      </c>
      <c r="N40" s="273">
        <v>1</v>
      </c>
      <c r="O40" s="156" t="s">
        <v>172</v>
      </c>
    </row>
    <row r="41" s="113" customFormat="1" ht="26.25" customHeight="1" spans="1:15">
      <c r="A41" s="144">
        <v>8</v>
      </c>
      <c r="B41" s="145" t="s">
        <v>161</v>
      </c>
      <c r="C41" s="148" t="s">
        <v>16</v>
      </c>
      <c r="D41" s="147" t="s">
        <v>173</v>
      </c>
      <c r="E41" s="147" t="s">
        <v>18</v>
      </c>
      <c r="F41" s="203">
        <v>100</v>
      </c>
      <c r="G41" s="204" t="s">
        <v>19</v>
      </c>
      <c r="H41" s="205" t="s">
        <v>20</v>
      </c>
      <c r="I41" s="205" t="s">
        <v>18</v>
      </c>
      <c r="J41" s="250" t="s">
        <v>174</v>
      </c>
      <c r="K41" s="205" t="s">
        <v>54</v>
      </c>
      <c r="L41" s="205" t="s">
        <v>20</v>
      </c>
      <c r="M41" s="160" t="s">
        <v>175</v>
      </c>
      <c r="N41" s="273">
        <v>1</v>
      </c>
      <c r="O41" s="290"/>
    </row>
    <row r="42" s="113" customFormat="1" ht="26.25" customHeight="1" spans="1:15">
      <c r="A42" s="144">
        <v>9</v>
      </c>
      <c r="B42" s="145" t="s">
        <v>176</v>
      </c>
      <c r="C42" s="160" t="s">
        <v>177</v>
      </c>
      <c r="D42" s="147" t="s">
        <v>178</v>
      </c>
      <c r="E42" s="147" t="s">
        <v>18</v>
      </c>
      <c r="F42" s="203">
        <v>30000</v>
      </c>
      <c r="G42" s="204" t="s">
        <v>19</v>
      </c>
      <c r="H42" s="205" t="s">
        <v>20</v>
      </c>
      <c r="I42" s="205" t="s">
        <v>18</v>
      </c>
      <c r="J42" s="250" t="s">
        <v>41</v>
      </c>
      <c r="K42" s="260" t="s">
        <v>22</v>
      </c>
      <c r="L42" s="260" t="s">
        <v>20</v>
      </c>
      <c r="M42" s="148" t="s">
        <v>162</v>
      </c>
      <c r="N42" s="294">
        <v>1</v>
      </c>
      <c r="O42" s="290"/>
    </row>
    <row r="43" s="113" customFormat="1" ht="26.25" customHeight="1" spans="1:15">
      <c r="A43" s="144">
        <v>10</v>
      </c>
      <c r="B43" s="145" t="s">
        <v>179</v>
      </c>
      <c r="C43" s="160" t="s">
        <v>177</v>
      </c>
      <c r="D43" s="147" t="s">
        <v>180</v>
      </c>
      <c r="E43" s="147" t="s">
        <v>18</v>
      </c>
      <c r="F43" s="203">
        <v>45000</v>
      </c>
      <c r="G43" s="204" t="s">
        <v>19</v>
      </c>
      <c r="H43" s="205" t="s">
        <v>20</v>
      </c>
      <c r="I43" s="205" t="s">
        <v>18</v>
      </c>
      <c r="J43" s="250" t="s">
        <v>181</v>
      </c>
      <c r="K43" s="205" t="s">
        <v>54</v>
      </c>
      <c r="L43" s="205" t="s">
        <v>20</v>
      </c>
      <c r="M43" s="160" t="s">
        <v>149</v>
      </c>
      <c r="N43" s="273">
        <v>1</v>
      </c>
      <c r="O43" s="278" t="s">
        <v>182</v>
      </c>
    </row>
    <row r="44" s="113" customFormat="1" ht="24" customHeight="1" spans="1:15">
      <c r="A44" s="149">
        <v>11</v>
      </c>
      <c r="B44" s="150" t="s">
        <v>183</v>
      </c>
      <c r="C44" s="182" t="s">
        <v>134</v>
      </c>
      <c r="D44" s="151" t="s">
        <v>184</v>
      </c>
      <c r="E44" s="151" t="s">
        <v>18</v>
      </c>
      <c r="F44" s="229">
        <v>21184.6454</v>
      </c>
      <c r="G44" s="207" t="s">
        <v>19</v>
      </c>
      <c r="H44" s="208" t="s">
        <v>20</v>
      </c>
      <c r="I44" s="208" t="s">
        <v>18</v>
      </c>
      <c r="J44" s="150" t="s">
        <v>185</v>
      </c>
      <c r="K44" s="208" t="s">
        <v>186</v>
      </c>
      <c r="L44" s="208" t="s">
        <v>20</v>
      </c>
      <c r="M44" s="160" t="s">
        <v>15</v>
      </c>
      <c r="N44" s="273">
        <v>0.47</v>
      </c>
      <c r="O44" s="259"/>
    </row>
    <row r="45" s="113" customFormat="1" ht="23.25" customHeight="1" spans="1:15">
      <c r="A45" s="183"/>
      <c r="B45" s="184"/>
      <c r="C45" s="185"/>
      <c r="D45" s="186"/>
      <c r="E45" s="186"/>
      <c r="F45" s="230"/>
      <c r="G45" s="231"/>
      <c r="H45" s="232"/>
      <c r="I45" s="232"/>
      <c r="J45" s="184"/>
      <c r="K45" s="232"/>
      <c r="L45" s="232"/>
      <c r="M45" s="160" t="s">
        <v>187</v>
      </c>
      <c r="N45" s="273">
        <v>0.5</v>
      </c>
      <c r="O45" s="295"/>
    </row>
    <row r="46" s="113" customFormat="1" ht="23.25" customHeight="1" spans="1:15">
      <c r="A46" s="183"/>
      <c r="B46" s="184"/>
      <c r="C46" s="185"/>
      <c r="D46" s="186"/>
      <c r="E46" s="186"/>
      <c r="F46" s="230"/>
      <c r="G46" s="231"/>
      <c r="H46" s="232"/>
      <c r="I46" s="232"/>
      <c r="J46" s="184"/>
      <c r="K46" s="232"/>
      <c r="L46" s="232"/>
      <c r="M46" s="160" t="s">
        <v>132</v>
      </c>
      <c r="N46" s="273">
        <v>0.15</v>
      </c>
      <c r="O46" s="295"/>
    </row>
    <row r="47" s="113" customFormat="1" ht="23.25" customHeight="1" spans="1:15">
      <c r="A47" s="152"/>
      <c r="B47" s="153"/>
      <c r="C47" s="187"/>
      <c r="D47" s="154"/>
      <c r="E47" s="154"/>
      <c r="F47" s="233"/>
      <c r="G47" s="210"/>
      <c r="H47" s="211"/>
      <c r="I47" s="211"/>
      <c r="J47" s="153"/>
      <c r="K47" s="211"/>
      <c r="L47" s="211"/>
      <c r="M47" s="160" t="s">
        <v>188</v>
      </c>
      <c r="N47" s="273">
        <v>0.15</v>
      </c>
      <c r="O47" s="296"/>
    </row>
    <row r="48" s="113" customFormat="1" ht="18.75" customHeight="1" spans="1:15">
      <c r="A48" s="149">
        <v>12</v>
      </c>
      <c r="B48" s="150" t="s">
        <v>189</v>
      </c>
      <c r="C48" s="157" t="s">
        <v>190</v>
      </c>
      <c r="D48" s="151" t="s">
        <v>191</v>
      </c>
      <c r="E48" s="234" t="s">
        <v>18</v>
      </c>
      <c r="F48" s="235">
        <v>18696.8497</v>
      </c>
      <c r="G48" s="207" t="s">
        <v>19</v>
      </c>
      <c r="H48" s="208" t="s">
        <v>20</v>
      </c>
      <c r="I48" s="208" t="s">
        <v>18</v>
      </c>
      <c r="J48" s="208" t="s">
        <v>20</v>
      </c>
      <c r="K48" s="208" t="s">
        <v>171</v>
      </c>
      <c r="L48" s="208" t="s">
        <v>20</v>
      </c>
      <c r="M48" s="160" t="s">
        <v>15</v>
      </c>
      <c r="N48" s="273">
        <v>0.0535</v>
      </c>
      <c r="O48" s="157" t="s">
        <v>192</v>
      </c>
    </row>
    <row r="49" s="113" customFormat="1" ht="18.75" customHeight="1" spans="1:15">
      <c r="A49" s="183"/>
      <c r="B49" s="184"/>
      <c r="C49" s="188"/>
      <c r="D49" s="186"/>
      <c r="E49" s="236"/>
      <c r="F49" s="237"/>
      <c r="G49" s="231"/>
      <c r="H49" s="232"/>
      <c r="I49" s="232"/>
      <c r="J49" s="232"/>
      <c r="K49" s="232"/>
      <c r="L49" s="232"/>
      <c r="M49" s="155" t="s">
        <v>132</v>
      </c>
      <c r="N49" s="273">
        <v>0.004</v>
      </c>
      <c r="O49" s="188"/>
    </row>
    <row r="50" s="113" customFormat="1" ht="18.75" customHeight="1" spans="1:15">
      <c r="A50" s="183"/>
      <c r="B50" s="184"/>
      <c r="C50" s="188"/>
      <c r="D50" s="186"/>
      <c r="E50" s="236"/>
      <c r="F50" s="237"/>
      <c r="G50" s="231"/>
      <c r="H50" s="232"/>
      <c r="I50" s="232"/>
      <c r="J50" s="232"/>
      <c r="K50" s="232"/>
      <c r="L50" s="232"/>
      <c r="M50" s="155" t="s">
        <v>131</v>
      </c>
      <c r="N50" s="273">
        <v>0.006</v>
      </c>
      <c r="O50" s="188"/>
    </row>
    <row r="51" s="113" customFormat="1" ht="18.75" customHeight="1" spans="1:15">
      <c r="A51" s="152"/>
      <c r="B51" s="153"/>
      <c r="C51" s="159"/>
      <c r="D51" s="154"/>
      <c r="E51" s="238"/>
      <c r="F51" s="239"/>
      <c r="G51" s="210"/>
      <c r="H51" s="211"/>
      <c r="I51" s="211"/>
      <c r="J51" s="211"/>
      <c r="K51" s="211"/>
      <c r="L51" s="211"/>
      <c r="M51" s="155" t="s">
        <v>179</v>
      </c>
      <c r="N51" s="273">
        <v>0.9413</v>
      </c>
      <c r="O51" s="159"/>
    </row>
    <row r="52" s="113" customFormat="1" ht="18.75" customHeight="1" spans="1:15">
      <c r="A52" s="149">
        <v>13</v>
      </c>
      <c r="B52" s="150" t="s">
        <v>193</v>
      </c>
      <c r="C52" s="157" t="s">
        <v>134</v>
      </c>
      <c r="D52" s="151" t="s">
        <v>194</v>
      </c>
      <c r="E52" s="151" t="s">
        <v>18</v>
      </c>
      <c r="F52" s="235">
        <v>833.33</v>
      </c>
      <c r="G52" s="207" t="s">
        <v>19</v>
      </c>
      <c r="H52" s="208" t="s">
        <v>195</v>
      </c>
      <c r="I52" s="151" t="s">
        <v>18</v>
      </c>
      <c r="J52" s="150" t="s">
        <v>196</v>
      </c>
      <c r="K52" s="208" t="s">
        <v>197</v>
      </c>
      <c r="L52" s="208" t="s">
        <v>195</v>
      </c>
      <c r="M52" s="155" t="s">
        <v>198</v>
      </c>
      <c r="N52" s="273">
        <v>0.6</v>
      </c>
      <c r="O52" s="157" t="s">
        <v>199</v>
      </c>
    </row>
    <row r="53" s="113" customFormat="1" ht="18.75" customHeight="1" spans="1:15">
      <c r="A53" s="152"/>
      <c r="B53" s="153"/>
      <c r="C53" s="159"/>
      <c r="D53" s="154"/>
      <c r="E53" s="154"/>
      <c r="F53" s="239"/>
      <c r="G53" s="210"/>
      <c r="H53" s="211"/>
      <c r="I53" s="154"/>
      <c r="J53" s="153"/>
      <c r="K53" s="211"/>
      <c r="L53" s="211"/>
      <c r="M53" s="155" t="s">
        <v>133</v>
      </c>
      <c r="N53" s="273">
        <v>0.4</v>
      </c>
      <c r="O53" s="159"/>
    </row>
    <row r="54" s="113" customFormat="1" ht="18.75" customHeight="1" spans="1:15">
      <c r="A54" s="149">
        <v>14</v>
      </c>
      <c r="B54" s="150" t="s">
        <v>200</v>
      </c>
      <c r="C54" s="157" t="s">
        <v>134</v>
      </c>
      <c r="D54" s="151" t="s">
        <v>201</v>
      </c>
      <c r="E54" s="151" t="s">
        <v>18</v>
      </c>
      <c r="F54" s="235">
        <v>4000</v>
      </c>
      <c r="G54" s="207" t="s">
        <v>19</v>
      </c>
      <c r="H54" s="208" t="s">
        <v>202</v>
      </c>
      <c r="I54" s="151" t="s">
        <v>18</v>
      </c>
      <c r="J54" s="208" t="s">
        <v>203</v>
      </c>
      <c r="K54" s="208" t="s">
        <v>197</v>
      </c>
      <c r="L54" s="208" t="s">
        <v>202</v>
      </c>
      <c r="M54" s="155" t="s">
        <v>204</v>
      </c>
      <c r="N54" s="273">
        <v>0.34</v>
      </c>
      <c r="O54" s="157" t="s">
        <v>205</v>
      </c>
    </row>
    <row r="55" s="113" customFormat="1" ht="18.75" customHeight="1" spans="1:15">
      <c r="A55" s="183"/>
      <c r="B55" s="184"/>
      <c r="C55" s="188"/>
      <c r="D55" s="186"/>
      <c r="E55" s="186"/>
      <c r="F55" s="237"/>
      <c r="G55" s="231"/>
      <c r="H55" s="232"/>
      <c r="I55" s="186"/>
      <c r="J55" s="232"/>
      <c r="K55" s="232"/>
      <c r="L55" s="232"/>
      <c r="M55" s="155" t="s">
        <v>133</v>
      </c>
      <c r="N55" s="273">
        <v>0.33</v>
      </c>
      <c r="O55" s="188"/>
    </row>
    <row r="56" s="113" customFormat="1" ht="18.75" customHeight="1" spans="1:15">
      <c r="A56" s="152"/>
      <c r="B56" s="153"/>
      <c r="C56" s="159"/>
      <c r="D56" s="154"/>
      <c r="E56" s="154"/>
      <c r="F56" s="239"/>
      <c r="G56" s="210"/>
      <c r="H56" s="211"/>
      <c r="I56" s="154"/>
      <c r="J56" s="211"/>
      <c r="K56" s="211"/>
      <c r="L56" s="211"/>
      <c r="M56" s="155" t="s">
        <v>206</v>
      </c>
      <c r="N56" s="273">
        <v>0.33</v>
      </c>
      <c r="O56" s="159"/>
    </row>
    <row r="57" s="113" customFormat="1" ht="26.25" customHeight="1" spans="1:15">
      <c r="A57" s="144">
        <v>15</v>
      </c>
      <c r="B57" s="145" t="s">
        <v>207</v>
      </c>
      <c r="C57" s="155" t="s">
        <v>208</v>
      </c>
      <c r="D57" s="147" t="s">
        <v>209</v>
      </c>
      <c r="E57" s="147" t="s">
        <v>18</v>
      </c>
      <c r="F57" s="203">
        <v>1001</v>
      </c>
      <c r="G57" s="204" t="s">
        <v>19</v>
      </c>
      <c r="H57" s="205" t="s">
        <v>171</v>
      </c>
      <c r="I57" s="205" t="s">
        <v>18</v>
      </c>
      <c r="J57" s="250" t="s">
        <v>171</v>
      </c>
      <c r="K57" s="205" t="s">
        <v>112</v>
      </c>
      <c r="L57" s="205" t="s">
        <v>171</v>
      </c>
      <c r="M57" s="160" t="s">
        <v>15</v>
      </c>
      <c r="N57" s="273">
        <v>1</v>
      </c>
      <c r="O57" s="290"/>
    </row>
    <row r="58" s="113" customFormat="1" ht="26.25" customHeight="1" spans="1:15">
      <c r="A58" s="149">
        <v>16</v>
      </c>
      <c r="B58" s="150" t="s">
        <v>210</v>
      </c>
      <c r="C58" s="157" t="s">
        <v>190</v>
      </c>
      <c r="D58" s="151" t="s">
        <v>211</v>
      </c>
      <c r="E58" s="151" t="s">
        <v>18</v>
      </c>
      <c r="F58" s="212">
        <v>19000</v>
      </c>
      <c r="G58" s="207" t="s">
        <v>19</v>
      </c>
      <c r="H58" s="208" t="s">
        <v>212</v>
      </c>
      <c r="I58" s="208"/>
      <c r="J58" s="151" t="s">
        <v>213</v>
      </c>
      <c r="K58" s="151" t="s">
        <v>214</v>
      </c>
      <c r="L58" s="208" t="s">
        <v>171</v>
      </c>
      <c r="M58" s="297" t="s">
        <v>215</v>
      </c>
      <c r="N58" s="273">
        <v>0.0263</v>
      </c>
      <c r="O58" s="259" t="s">
        <v>216</v>
      </c>
    </row>
    <row r="59" s="113" customFormat="1" ht="26.25" customHeight="1" spans="1:15">
      <c r="A59" s="183"/>
      <c r="B59" s="184"/>
      <c r="C59" s="188"/>
      <c r="D59" s="186"/>
      <c r="E59" s="186"/>
      <c r="F59" s="240"/>
      <c r="G59" s="231"/>
      <c r="H59" s="232"/>
      <c r="I59" s="232"/>
      <c r="J59" s="186"/>
      <c r="K59" s="186"/>
      <c r="L59" s="232"/>
      <c r="M59" s="297" t="s">
        <v>217</v>
      </c>
      <c r="N59" s="273">
        <v>0.4737</v>
      </c>
      <c r="O59" s="295"/>
    </row>
    <row r="60" s="113" customFormat="1" ht="26.25" customHeight="1" spans="1:15">
      <c r="A60" s="183"/>
      <c r="B60" s="184"/>
      <c r="C60" s="188"/>
      <c r="D60" s="186"/>
      <c r="E60" s="186"/>
      <c r="F60" s="240"/>
      <c r="G60" s="231"/>
      <c r="H60" s="232"/>
      <c r="I60" s="232"/>
      <c r="J60" s="186"/>
      <c r="K60" s="186"/>
      <c r="L60" s="232"/>
      <c r="M60" s="297" t="s">
        <v>15</v>
      </c>
      <c r="N60" s="273">
        <v>0.4991</v>
      </c>
      <c r="O60" s="295"/>
    </row>
    <row r="61" s="113" customFormat="1" ht="26.25" customHeight="1" spans="1:15">
      <c r="A61" s="183"/>
      <c r="B61" s="184"/>
      <c r="C61" s="188"/>
      <c r="D61" s="186"/>
      <c r="E61" s="186"/>
      <c r="F61" s="240"/>
      <c r="G61" s="231"/>
      <c r="H61" s="232"/>
      <c r="I61" s="232"/>
      <c r="J61" s="186"/>
      <c r="K61" s="186"/>
      <c r="L61" s="232"/>
      <c r="M61" s="297" t="s">
        <v>131</v>
      </c>
      <c r="N61" s="273">
        <v>0.0004</v>
      </c>
      <c r="O61" s="295"/>
    </row>
    <row r="62" s="113" customFormat="1" ht="26.25" customHeight="1" spans="1:15">
      <c r="A62" s="152"/>
      <c r="B62" s="153"/>
      <c r="C62" s="159"/>
      <c r="D62" s="154"/>
      <c r="E62" s="154"/>
      <c r="F62" s="213"/>
      <c r="G62" s="210"/>
      <c r="H62" s="211"/>
      <c r="I62" s="211"/>
      <c r="J62" s="154"/>
      <c r="K62" s="154"/>
      <c r="L62" s="211"/>
      <c r="M62" s="297" t="s">
        <v>132</v>
      </c>
      <c r="N62" s="273">
        <v>0.0005</v>
      </c>
      <c r="O62" s="296"/>
    </row>
    <row r="63" s="113" customFormat="1" ht="26.25" customHeight="1" spans="1:15">
      <c r="A63" s="149">
        <v>17</v>
      </c>
      <c r="B63" s="150" t="s">
        <v>218</v>
      </c>
      <c r="C63" s="157" t="s">
        <v>190</v>
      </c>
      <c r="D63" s="151" t="s">
        <v>211</v>
      </c>
      <c r="E63" s="151" t="s">
        <v>18</v>
      </c>
      <c r="F63" s="212">
        <v>19000</v>
      </c>
      <c r="G63" s="207" t="s">
        <v>19</v>
      </c>
      <c r="H63" s="208" t="s">
        <v>212</v>
      </c>
      <c r="I63" s="208"/>
      <c r="J63" s="151" t="s">
        <v>213</v>
      </c>
      <c r="K63" s="151" t="s">
        <v>214</v>
      </c>
      <c r="L63" s="208" t="s">
        <v>171</v>
      </c>
      <c r="M63" s="160" t="s">
        <v>215</v>
      </c>
      <c r="N63" s="273">
        <v>0.0263</v>
      </c>
      <c r="O63" s="259" t="s">
        <v>216</v>
      </c>
    </row>
    <row r="64" s="113" customFormat="1" ht="26.25" customHeight="1" spans="1:15">
      <c r="A64" s="183"/>
      <c r="B64" s="184"/>
      <c r="C64" s="188"/>
      <c r="D64" s="186"/>
      <c r="E64" s="186"/>
      <c r="F64" s="240"/>
      <c r="G64" s="231"/>
      <c r="H64" s="232"/>
      <c r="I64" s="232"/>
      <c r="J64" s="186"/>
      <c r="K64" s="186"/>
      <c r="L64" s="232"/>
      <c r="M64" s="160" t="s">
        <v>217</v>
      </c>
      <c r="N64" s="273">
        <v>0.4737</v>
      </c>
      <c r="O64" s="295"/>
    </row>
    <row r="65" s="113" customFormat="1" ht="26.25" customHeight="1" spans="1:15">
      <c r="A65" s="152"/>
      <c r="B65" s="153"/>
      <c r="C65" s="159"/>
      <c r="D65" s="154"/>
      <c r="E65" s="154"/>
      <c r="F65" s="213"/>
      <c r="G65" s="210"/>
      <c r="H65" s="211"/>
      <c r="I65" s="211"/>
      <c r="J65" s="154"/>
      <c r="K65" s="154"/>
      <c r="L65" s="211"/>
      <c r="M65" s="160" t="s">
        <v>15</v>
      </c>
      <c r="N65" s="273">
        <v>0.5</v>
      </c>
      <c r="O65" s="296"/>
    </row>
    <row r="66" s="117" customFormat="1" ht="26.25" customHeight="1" spans="1:15">
      <c r="A66" s="149">
        <v>18</v>
      </c>
      <c r="B66" s="150" t="s">
        <v>219</v>
      </c>
      <c r="C66" s="157" t="s">
        <v>134</v>
      </c>
      <c r="D66" s="151" t="s">
        <v>220</v>
      </c>
      <c r="E66" s="317"/>
      <c r="F66" s="212">
        <v>1517</v>
      </c>
      <c r="G66" s="207" t="s">
        <v>19</v>
      </c>
      <c r="H66" s="207" t="s">
        <v>171</v>
      </c>
      <c r="I66" s="150"/>
      <c r="J66" s="338" t="s">
        <v>221</v>
      </c>
      <c r="K66" s="151" t="s">
        <v>222</v>
      </c>
      <c r="L66" s="207" t="s">
        <v>171</v>
      </c>
      <c r="M66" s="297" t="s">
        <v>133</v>
      </c>
      <c r="N66" s="342">
        <v>0.33</v>
      </c>
      <c r="O66" s="259" t="s">
        <v>223</v>
      </c>
    </row>
    <row r="67" s="117" customFormat="1" ht="26.25" customHeight="1" spans="1:15">
      <c r="A67" s="183"/>
      <c r="B67" s="184"/>
      <c r="C67" s="188"/>
      <c r="D67" s="186"/>
      <c r="E67" s="322"/>
      <c r="F67" s="240"/>
      <c r="G67" s="231"/>
      <c r="H67" s="231"/>
      <c r="I67" s="184"/>
      <c r="J67" s="339"/>
      <c r="K67" s="186"/>
      <c r="L67" s="231"/>
      <c r="M67" s="297" t="s">
        <v>224</v>
      </c>
      <c r="N67" s="342">
        <v>0.33</v>
      </c>
      <c r="O67" s="295"/>
    </row>
    <row r="68" s="117" customFormat="1" ht="26.25" customHeight="1" spans="1:15">
      <c r="A68" s="152"/>
      <c r="B68" s="153"/>
      <c r="C68" s="159"/>
      <c r="D68" s="154"/>
      <c r="E68" s="318"/>
      <c r="F68" s="213"/>
      <c r="G68" s="210"/>
      <c r="H68" s="210"/>
      <c r="I68" s="153"/>
      <c r="J68" s="340"/>
      <c r="K68" s="154"/>
      <c r="L68" s="210"/>
      <c r="M68" s="297" t="s">
        <v>225</v>
      </c>
      <c r="N68" s="342">
        <v>0.34</v>
      </c>
      <c r="O68" s="296"/>
    </row>
    <row r="69" s="113" customFormat="1" ht="24" customHeight="1" spans="1:15">
      <c r="A69" s="298" t="s">
        <v>226</v>
      </c>
      <c r="B69" s="299"/>
      <c r="C69" s="299"/>
      <c r="D69" s="299"/>
      <c r="E69" s="299"/>
      <c r="F69" s="299"/>
      <c r="G69" s="299"/>
      <c r="H69" s="299"/>
      <c r="I69" s="299"/>
      <c r="J69" s="299"/>
      <c r="K69" s="299"/>
      <c r="L69" s="299"/>
      <c r="M69" s="299"/>
      <c r="N69" s="299"/>
      <c r="O69" s="343"/>
    </row>
    <row r="70" s="113" customFormat="1" ht="25.5" customHeight="1" spans="1:15">
      <c r="A70" s="259">
        <v>1</v>
      </c>
      <c r="B70" s="300" t="s">
        <v>227</v>
      </c>
      <c r="C70" s="156" t="s">
        <v>84</v>
      </c>
      <c r="D70" s="259" t="s">
        <v>228</v>
      </c>
      <c r="E70" s="259" t="s">
        <v>18</v>
      </c>
      <c r="F70" s="323">
        <v>54112</v>
      </c>
      <c r="G70" s="259" t="s">
        <v>19</v>
      </c>
      <c r="H70" s="259" t="s">
        <v>20</v>
      </c>
      <c r="I70" s="259" t="s">
        <v>18</v>
      </c>
      <c r="J70" s="300" t="s">
        <v>229</v>
      </c>
      <c r="K70" s="259" t="s">
        <v>230</v>
      </c>
      <c r="L70" s="259" t="s">
        <v>231</v>
      </c>
      <c r="M70" s="344" t="s">
        <v>232</v>
      </c>
      <c r="N70" s="281">
        <v>0.5</v>
      </c>
      <c r="O70" s="259" t="s">
        <v>233</v>
      </c>
    </row>
    <row r="71" s="113" customFormat="1" ht="25.5" customHeight="1" spans="1:15">
      <c r="A71" s="296"/>
      <c r="B71" s="301"/>
      <c r="C71" s="158"/>
      <c r="D71" s="296"/>
      <c r="E71" s="296"/>
      <c r="F71" s="324"/>
      <c r="G71" s="296"/>
      <c r="H71" s="296"/>
      <c r="I71" s="296"/>
      <c r="J71" s="301"/>
      <c r="K71" s="296"/>
      <c r="L71" s="296"/>
      <c r="M71" s="160" t="s">
        <v>234</v>
      </c>
      <c r="N71" s="273">
        <v>0.5</v>
      </c>
      <c r="O71" s="296"/>
    </row>
    <row r="72" s="113" customFormat="1" ht="25.5" customHeight="1" spans="1:15">
      <c r="A72" s="275">
        <v>2</v>
      </c>
      <c r="B72" s="302" t="s">
        <v>235</v>
      </c>
      <c r="C72" s="278" t="s">
        <v>236</v>
      </c>
      <c r="D72" s="303" t="s">
        <v>237</v>
      </c>
      <c r="E72" s="275"/>
      <c r="F72" s="325">
        <v>12521</v>
      </c>
      <c r="G72" s="275" t="s">
        <v>19</v>
      </c>
      <c r="H72" s="275" t="s">
        <v>231</v>
      </c>
      <c r="I72" s="275"/>
      <c r="J72" s="302" t="s">
        <v>231</v>
      </c>
      <c r="K72" s="275" t="s">
        <v>238</v>
      </c>
      <c r="L72" s="275" t="s">
        <v>231</v>
      </c>
      <c r="M72" s="160" t="s">
        <v>227</v>
      </c>
      <c r="N72" s="273">
        <v>1</v>
      </c>
      <c r="O72" s="275" t="s">
        <v>239</v>
      </c>
    </row>
    <row r="73" s="113" customFormat="1" ht="27" customHeight="1" spans="1:15">
      <c r="A73" s="298" t="s">
        <v>240</v>
      </c>
      <c r="B73" s="177"/>
      <c r="C73" s="177"/>
      <c r="D73" s="177"/>
      <c r="E73" s="177"/>
      <c r="F73" s="177"/>
      <c r="G73" s="177"/>
      <c r="H73" s="177"/>
      <c r="I73" s="177"/>
      <c r="J73" s="177"/>
      <c r="K73" s="177"/>
      <c r="L73" s="177"/>
      <c r="M73" s="177"/>
      <c r="N73" s="177"/>
      <c r="O73" s="345"/>
    </row>
    <row r="74" s="113" customFormat="1" ht="59.25" customHeight="1" spans="1:16">
      <c r="A74" s="304">
        <v>1</v>
      </c>
      <c r="B74" s="305" t="s">
        <v>241</v>
      </c>
      <c r="C74" s="306" t="s">
        <v>236</v>
      </c>
      <c r="D74" s="307" t="s">
        <v>242</v>
      </c>
      <c r="E74" s="326"/>
      <c r="F74" s="327">
        <v>5000</v>
      </c>
      <c r="G74" s="328" t="s">
        <v>19</v>
      </c>
      <c r="H74" s="307" t="s">
        <v>243</v>
      </c>
      <c r="I74" s="307"/>
      <c r="J74" s="341" t="s">
        <v>243</v>
      </c>
      <c r="K74" s="307" t="s">
        <v>244</v>
      </c>
      <c r="L74" s="307" t="s">
        <v>243</v>
      </c>
      <c r="M74" s="346" t="s">
        <v>245</v>
      </c>
      <c r="N74" s="347">
        <v>1</v>
      </c>
      <c r="O74" s="348" t="s">
        <v>246</v>
      </c>
      <c r="P74" s="349" t="s">
        <v>247</v>
      </c>
    </row>
    <row r="75" s="113" customFormat="1" ht="25.5" customHeight="1" spans="1:16">
      <c r="A75" s="308">
        <v>2</v>
      </c>
      <c r="B75" s="309" t="s">
        <v>248</v>
      </c>
      <c r="C75" s="310" t="s">
        <v>134</v>
      </c>
      <c r="D75" s="311" t="s">
        <v>249</v>
      </c>
      <c r="E75" s="329"/>
      <c r="F75" s="330">
        <v>21350</v>
      </c>
      <c r="G75" s="331" t="s">
        <v>19</v>
      </c>
      <c r="H75" s="311" t="s">
        <v>250</v>
      </c>
      <c r="I75" s="311"/>
      <c r="J75" s="310" t="s">
        <v>251</v>
      </c>
      <c r="K75" s="311" t="s">
        <v>252</v>
      </c>
      <c r="L75" s="311" t="s">
        <v>250</v>
      </c>
      <c r="M75" s="346" t="s">
        <v>241</v>
      </c>
      <c r="N75" s="347">
        <v>0.51</v>
      </c>
      <c r="O75" s="350" t="s">
        <v>253</v>
      </c>
      <c r="P75" s="351" t="s">
        <v>247</v>
      </c>
    </row>
    <row r="76" s="113" customFormat="1" ht="38.25" customHeight="1" spans="1:16">
      <c r="A76" s="312"/>
      <c r="B76" s="313"/>
      <c r="C76" s="314"/>
      <c r="D76" s="315"/>
      <c r="E76" s="332"/>
      <c r="F76" s="333"/>
      <c r="G76" s="334"/>
      <c r="H76" s="315"/>
      <c r="I76" s="315"/>
      <c r="J76" s="314"/>
      <c r="K76" s="315"/>
      <c r="L76" s="315"/>
      <c r="M76" s="346" t="s">
        <v>254</v>
      </c>
      <c r="N76" s="347">
        <v>0.49</v>
      </c>
      <c r="O76" s="352"/>
      <c r="P76" s="351"/>
    </row>
    <row r="77" s="113" customFormat="1" ht="54.75" customHeight="1" spans="1:15">
      <c r="A77" s="275">
        <v>3</v>
      </c>
      <c r="B77" s="145" t="s">
        <v>255</v>
      </c>
      <c r="C77" s="160" t="s">
        <v>256</v>
      </c>
      <c r="D77" s="205" t="s">
        <v>257</v>
      </c>
      <c r="E77" s="145"/>
      <c r="F77" s="335">
        <v>5000</v>
      </c>
      <c r="G77" s="205" t="s">
        <v>19</v>
      </c>
      <c r="H77" s="205" t="s">
        <v>136</v>
      </c>
      <c r="I77" s="205"/>
      <c r="J77" s="160" t="s">
        <v>258</v>
      </c>
      <c r="K77" s="205" t="s">
        <v>171</v>
      </c>
      <c r="L77" s="205" t="s">
        <v>136</v>
      </c>
      <c r="M77" s="160" t="s">
        <v>15</v>
      </c>
      <c r="N77" s="273">
        <v>1</v>
      </c>
      <c r="O77" s="155" t="s">
        <v>259</v>
      </c>
    </row>
    <row r="78" s="113" customFormat="1" ht="30.75" customHeight="1" spans="1:15">
      <c r="A78" s="259">
        <v>4</v>
      </c>
      <c r="B78" s="316" t="s">
        <v>260</v>
      </c>
      <c r="C78" s="317" t="s">
        <v>134</v>
      </c>
      <c r="D78" s="208" t="s">
        <v>261</v>
      </c>
      <c r="E78" s="208"/>
      <c r="F78" s="323">
        <v>5000</v>
      </c>
      <c r="G78" s="208" t="s">
        <v>19</v>
      </c>
      <c r="H78" s="208" t="s">
        <v>20</v>
      </c>
      <c r="I78" s="208"/>
      <c r="J78" s="151" t="s">
        <v>262</v>
      </c>
      <c r="K78" s="208" t="s">
        <v>263</v>
      </c>
      <c r="L78" s="208" t="s">
        <v>20</v>
      </c>
      <c r="M78" s="160" t="s">
        <v>255</v>
      </c>
      <c r="N78" s="273">
        <v>0.51</v>
      </c>
      <c r="O78" s="156" t="s">
        <v>264</v>
      </c>
    </row>
    <row r="79" s="113" customFormat="1" ht="30.75" customHeight="1" spans="1:15">
      <c r="A79" s="296"/>
      <c r="B79" s="316"/>
      <c r="C79" s="318"/>
      <c r="D79" s="211"/>
      <c r="E79" s="211"/>
      <c r="F79" s="324"/>
      <c r="G79" s="211"/>
      <c r="H79" s="211"/>
      <c r="I79" s="211"/>
      <c r="J79" s="154"/>
      <c r="K79" s="211"/>
      <c r="L79" s="211"/>
      <c r="M79" s="160" t="s">
        <v>254</v>
      </c>
      <c r="N79" s="273">
        <v>0.49</v>
      </c>
      <c r="O79" s="158"/>
    </row>
    <row r="80" s="113" customFormat="1" ht="39.75" customHeight="1" spans="1:15">
      <c r="A80" s="275">
        <v>5</v>
      </c>
      <c r="B80" s="145" t="s">
        <v>265</v>
      </c>
      <c r="C80" s="160" t="s">
        <v>167</v>
      </c>
      <c r="D80" s="205" t="s">
        <v>266</v>
      </c>
      <c r="E80" s="145"/>
      <c r="F80" s="336">
        <v>30000</v>
      </c>
      <c r="G80" s="205" t="s">
        <v>19</v>
      </c>
      <c r="H80" s="205" t="s">
        <v>20</v>
      </c>
      <c r="I80" s="145"/>
      <c r="J80" s="160" t="s">
        <v>267</v>
      </c>
      <c r="K80" s="205" t="s">
        <v>263</v>
      </c>
      <c r="L80" s="205" t="s">
        <v>20</v>
      </c>
      <c r="M80" s="160" t="s">
        <v>260</v>
      </c>
      <c r="N80" s="273">
        <v>1</v>
      </c>
      <c r="O80" s="155" t="s">
        <v>268</v>
      </c>
    </row>
    <row r="81" s="113" customFormat="1" spans="2:15">
      <c r="B81" s="319"/>
      <c r="C81" s="320"/>
      <c r="D81" s="321"/>
      <c r="E81" s="319"/>
      <c r="F81" s="337"/>
      <c r="G81" s="319"/>
      <c r="H81" s="319"/>
      <c r="I81" s="319"/>
      <c r="J81" s="320"/>
      <c r="K81" s="321"/>
      <c r="L81" s="321"/>
      <c r="M81" s="320"/>
      <c r="N81" s="353"/>
      <c r="O81" s="344"/>
    </row>
    <row r="82" s="113" customFormat="1" spans="2:15">
      <c r="B82" s="319"/>
      <c r="C82" s="320"/>
      <c r="D82" s="321"/>
      <c r="E82" s="319"/>
      <c r="F82" s="337"/>
      <c r="G82" s="319"/>
      <c r="H82" s="319"/>
      <c r="I82" s="319"/>
      <c r="J82" s="320"/>
      <c r="K82" s="321"/>
      <c r="L82" s="321"/>
      <c r="M82" s="320"/>
      <c r="N82" s="353"/>
      <c r="O82" s="344"/>
    </row>
    <row r="83" s="113" customFormat="1" spans="2:15">
      <c r="B83" s="319"/>
      <c r="C83" s="320"/>
      <c r="D83" s="321"/>
      <c r="E83" s="319"/>
      <c r="F83" s="337"/>
      <c r="G83" s="319"/>
      <c r="H83" s="319"/>
      <c r="I83" s="319"/>
      <c r="J83" s="320"/>
      <c r="K83" s="321"/>
      <c r="L83" s="321"/>
      <c r="M83" s="320"/>
      <c r="N83" s="353"/>
      <c r="O83" s="344"/>
    </row>
    <row r="84" spans="10:15">
      <c r="J84" s="120"/>
      <c r="O84" s="354"/>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13:C14"/>
    <mergeCell ref="C16:C17"/>
    <mergeCell ref="C25:C29"/>
    <mergeCell ref="C30:C32"/>
    <mergeCell ref="C44:C47"/>
    <mergeCell ref="C48:C51"/>
    <mergeCell ref="C52:C53"/>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E63:E65"/>
    <mergeCell ref="E66:E68"/>
    <mergeCell ref="E70:E71"/>
    <mergeCell ref="E75:E76"/>
    <mergeCell ref="E78:E79"/>
    <mergeCell ref="F13:F14"/>
    <mergeCell ref="F16:F17"/>
    <mergeCell ref="F25:F29"/>
    <mergeCell ref="F30:F32"/>
    <mergeCell ref="F44:F47"/>
    <mergeCell ref="F48:F51"/>
    <mergeCell ref="F52:F53"/>
    <mergeCell ref="F54:F56"/>
    <mergeCell ref="F58:F62"/>
    <mergeCell ref="F63:F65"/>
    <mergeCell ref="F66:F68"/>
    <mergeCell ref="F70:F71"/>
    <mergeCell ref="F75:F76"/>
    <mergeCell ref="F78:F79"/>
    <mergeCell ref="G13:G14"/>
    <mergeCell ref="G16:G17"/>
    <mergeCell ref="G25:G29"/>
    <mergeCell ref="G30:G32"/>
    <mergeCell ref="G44:G47"/>
    <mergeCell ref="G48:G51"/>
    <mergeCell ref="G52:G53"/>
    <mergeCell ref="G54:G56"/>
    <mergeCell ref="G58:G62"/>
    <mergeCell ref="G63:G65"/>
    <mergeCell ref="G66:G68"/>
    <mergeCell ref="G70:G71"/>
    <mergeCell ref="G75:G76"/>
    <mergeCell ref="G78:G79"/>
    <mergeCell ref="H13:H14"/>
    <mergeCell ref="H16:H17"/>
    <mergeCell ref="H25:H29"/>
    <mergeCell ref="H30:H32"/>
    <mergeCell ref="H44:H47"/>
    <mergeCell ref="H48:H51"/>
    <mergeCell ref="H52:H53"/>
    <mergeCell ref="H54:H56"/>
    <mergeCell ref="H58:H62"/>
    <mergeCell ref="H63:H65"/>
    <mergeCell ref="H66:H68"/>
    <mergeCell ref="H70:H71"/>
    <mergeCell ref="H75:H76"/>
    <mergeCell ref="H78:H79"/>
    <mergeCell ref="I13:I14"/>
    <mergeCell ref="I16:I17"/>
    <mergeCell ref="I25:I29"/>
    <mergeCell ref="I30:I32"/>
    <mergeCell ref="I44:I47"/>
    <mergeCell ref="I48:I51"/>
    <mergeCell ref="I52:I53"/>
    <mergeCell ref="I54:I56"/>
    <mergeCell ref="I58:I62"/>
    <mergeCell ref="I63:I65"/>
    <mergeCell ref="I66:I68"/>
    <mergeCell ref="I70:I71"/>
    <mergeCell ref="I75:I76"/>
    <mergeCell ref="I78:I79"/>
    <mergeCell ref="J13:J14"/>
    <mergeCell ref="J16:J17"/>
    <mergeCell ref="J25:J29"/>
    <mergeCell ref="J30:J32"/>
    <mergeCell ref="J44:J47"/>
    <mergeCell ref="J48:J51"/>
    <mergeCell ref="J52:J53"/>
    <mergeCell ref="J54:J56"/>
    <mergeCell ref="J58:J62"/>
    <mergeCell ref="J63:J65"/>
    <mergeCell ref="J66:J68"/>
    <mergeCell ref="J70:J71"/>
    <mergeCell ref="J75:J76"/>
    <mergeCell ref="J78:J79"/>
    <mergeCell ref="K13:K14"/>
    <mergeCell ref="K16:K17"/>
    <mergeCell ref="K25:K29"/>
    <mergeCell ref="K30:K32"/>
    <mergeCell ref="K44:K47"/>
    <mergeCell ref="K48:K51"/>
    <mergeCell ref="K52:K53"/>
    <mergeCell ref="K54:K56"/>
    <mergeCell ref="K58:K62"/>
    <mergeCell ref="K63:K65"/>
    <mergeCell ref="K66:K68"/>
    <mergeCell ref="K70:K71"/>
    <mergeCell ref="K75:K76"/>
    <mergeCell ref="K78:K79"/>
    <mergeCell ref="L13:L14"/>
    <mergeCell ref="L16:L17"/>
    <mergeCell ref="L25:L29"/>
    <mergeCell ref="L30:L32"/>
    <mergeCell ref="L44:L47"/>
    <mergeCell ref="L48:L51"/>
    <mergeCell ref="L52:L53"/>
    <mergeCell ref="L54:L56"/>
    <mergeCell ref="L58:L62"/>
    <mergeCell ref="L63:L65"/>
    <mergeCell ref="L66:L68"/>
    <mergeCell ref="L70:L71"/>
    <mergeCell ref="L75:L76"/>
    <mergeCell ref="L78:L79"/>
    <mergeCell ref="O13:O14"/>
    <mergeCell ref="O16:O17"/>
    <mergeCell ref="O25:O29"/>
    <mergeCell ref="O30:O32"/>
    <mergeCell ref="O44:O47"/>
    <mergeCell ref="O48:O51"/>
    <mergeCell ref="O52:O53"/>
    <mergeCell ref="O54:O56"/>
    <mergeCell ref="O58:O62"/>
    <mergeCell ref="O63:O65"/>
    <mergeCell ref="O66:O68"/>
    <mergeCell ref="O70:O71"/>
    <mergeCell ref="O75:O76"/>
    <mergeCell ref="O78:O79"/>
    <mergeCell ref="P16:P17"/>
    <mergeCell ref="P75:P76"/>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T64"/>
  <sheetViews>
    <sheetView tabSelected="1" workbookViewId="0">
      <pane ySplit="2" topLeftCell="A3" activePane="bottomLeft" state="frozen"/>
      <selection/>
      <selection pane="bottomLeft" activeCell="D24" sqref="D24"/>
    </sheetView>
  </sheetViews>
  <sheetFormatPr defaultColWidth="9" defaultRowHeight="16.8"/>
  <cols>
    <col min="1" max="1" width="5.625" customWidth="1"/>
    <col min="2" max="2" width="8.25" customWidth="1"/>
    <col min="3" max="3" width="13.25" customWidth="1"/>
    <col min="4" max="4" width="38.1346153846154" style="58" customWidth="1"/>
    <col min="5" max="5" width="46" customWidth="1"/>
    <col min="6" max="6" width="48.375" customWidth="1"/>
    <col min="7" max="7" width="15.5" style="59" customWidth="1"/>
    <col min="8" max="8" width="11" customWidth="1"/>
    <col min="9" max="9" width="13" customWidth="1"/>
    <col min="10" max="10" width="14.5" style="59" customWidth="1"/>
    <col min="11" max="11" width="9" customWidth="1"/>
    <col min="12" max="12" width="5.625" customWidth="1"/>
    <col min="13" max="13" width="11.5" customWidth="1"/>
    <col min="14" max="14" width="10" customWidth="1"/>
    <col min="15" max="15" width="8.625" customWidth="1"/>
    <col min="16" max="16" width="50.75" customWidth="1"/>
    <col min="17" max="17" width="21.5" customWidth="1"/>
    <col min="18" max="18" width="15.875" customWidth="1"/>
    <col min="19" max="19" width="14.125" customWidth="1"/>
    <col min="20" max="20" width="14" customWidth="1"/>
  </cols>
  <sheetData>
    <row r="1" ht="24.75" customHeight="1" spans="2:18">
      <c r="B1" s="60" t="s">
        <v>276</v>
      </c>
      <c r="C1" s="60"/>
      <c r="D1" s="60"/>
      <c r="E1" s="60"/>
      <c r="F1" s="60"/>
      <c r="G1" s="60"/>
      <c r="H1" s="60"/>
      <c r="I1" s="60"/>
      <c r="J1" s="60"/>
      <c r="K1" s="60"/>
      <c r="L1" s="60"/>
      <c r="M1" s="60"/>
      <c r="N1" s="60"/>
      <c r="O1" s="60"/>
      <c r="P1" s="60"/>
      <c r="Q1" s="60"/>
      <c r="R1" s="60"/>
    </row>
    <row r="2" ht="39.95" customHeight="1" spans="2:19">
      <c r="B2" s="4" t="s">
        <v>1</v>
      </c>
      <c r="C2" s="4" t="s">
        <v>277</v>
      </c>
      <c r="D2" s="61" t="s">
        <v>278</v>
      </c>
      <c r="E2" s="61" t="s">
        <v>2</v>
      </c>
      <c r="F2" s="79" t="s">
        <v>3</v>
      </c>
      <c r="G2" s="79" t="s">
        <v>279</v>
      </c>
      <c r="H2" s="61" t="s">
        <v>4</v>
      </c>
      <c r="I2" s="93" t="s">
        <v>5</v>
      </c>
      <c r="J2" s="93" t="s">
        <v>280</v>
      </c>
      <c r="K2" s="93" t="s">
        <v>281</v>
      </c>
      <c r="L2" s="94" t="s">
        <v>282</v>
      </c>
      <c r="M2" s="61" t="s">
        <v>7</v>
      </c>
      <c r="N2" s="61" t="s">
        <v>8</v>
      </c>
      <c r="O2" s="61" t="s">
        <v>283</v>
      </c>
      <c r="P2" s="61" t="s">
        <v>9</v>
      </c>
      <c r="Q2" s="79" t="s">
        <v>10</v>
      </c>
      <c r="R2" s="61" t="s">
        <v>11</v>
      </c>
      <c r="S2" s="61" t="s">
        <v>14</v>
      </c>
    </row>
    <row r="3" ht="17" spans="2:19">
      <c r="B3" s="62">
        <v>1</v>
      </c>
      <c r="C3" s="62"/>
      <c r="D3" s="63"/>
      <c r="E3" s="6" t="s">
        <v>284</v>
      </c>
      <c r="F3" s="80" t="s">
        <v>18</v>
      </c>
      <c r="G3" s="81"/>
      <c r="H3" s="62" t="s">
        <v>285</v>
      </c>
      <c r="I3" s="62" t="s">
        <v>18</v>
      </c>
      <c r="J3" s="95" t="s">
        <v>18</v>
      </c>
      <c r="K3" s="96" t="s">
        <v>19</v>
      </c>
      <c r="L3" s="96">
        <v>1</v>
      </c>
      <c r="M3" s="62" t="s">
        <v>18</v>
      </c>
      <c r="N3" s="62" t="s">
        <v>18</v>
      </c>
      <c r="O3" s="74"/>
      <c r="P3" s="62" t="s">
        <v>286</v>
      </c>
      <c r="Q3" s="62" t="s">
        <v>18</v>
      </c>
      <c r="R3" s="74" t="s">
        <v>18</v>
      </c>
      <c r="S3" s="62"/>
    </row>
    <row r="4" ht="13.5" customHeight="1" spans="2:19">
      <c r="B4" s="64">
        <v>2</v>
      </c>
      <c r="C4" s="65" t="s">
        <v>287</v>
      </c>
      <c r="D4" s="66" t="s">
        <v>288</v>
      </c>
      <c r="E4" s="6" t="s">
        <v>289</v>
      </c>
      <c r="F4" s="82" t="s">
        <v>16</v>
      </c>
      <c r="G4" s="83">
        <v>5</v>
      </c>
      <c r="H4" s="64" t="s">
        <v>290</v>
      </c>
      <c r="I4" s="64" t="s">
        <v>18</v>
      </c>
      <c r="J4" s="97">
        <v>100000</v>
      </c>
      <c r="K4" s="98" t="s">
        <v>19</v>
      </c>
      <c r="L4" s="98">
        <v>1</v>
      </c>
      <c r="M4" s="65" t="s">
        <v>291</v>
      </c>
      <c r="N4" s="64" t="s">
        <v>18</v>
      </c>
      <c r="O4" s="65" t="s">
        <v>292</v>
      </c>
      <c r="P4" s="65" t="s">
        <v>293</v>
      </c>
      <c r="Q4" s="65" t="s">
        <v>294</v>
      </c>
      <c r="R4" s="65" t="s">
        <v>291</v>
      </c>
      <c r="S4" s="65" t="s">
        <v>295</v>
      </c>
    </row>
    <row r="5" s="57" customFormat="1" ht="13.5" customHeight="1" spans="2:19">
      <c r="B5" s="67">
        <v>3</v>
      </c>
      <c r="C5" s="68" t="s">
        <v>287</v>
      </c>
      <c r="D5" s="69" t="s">
        <v>296</v>
      </c>
      <c r="E5" s="84" t="s">
        <v>297</v>
      </c>
      <c r="F5" s="80" t="s">
        <v>298</v>
      </c>
      <c r="G5" s="81">
        <v>6</v>
      </c>
      <c r="H5" s="67" t="s">
        <v>299</v>
      </c>
      <c r="I5" s="67" t="s">
        <v>18</v>
      </c>
      <c r="J5" s="99">
        <v>150000</v>
      </c>
      <c r="K5" s="96" t="s">
        <v>19</v>
      </c>
      <c r="L5" s="96">
        <v>1</v>
      </c>
      <c r="M5" s="68" t="s">
        <v>291</v>
      </c>
      <c r="N5" s="68" t="s">
        <v>18</v>
      </c>
      <c r="O5" s="68" t="s">
        <v>291</v>
      </c>
      <c r="P5" s="68" t="s">
        <v>300</v>
      </c>
      <c r="Q5" s="68" t="s">
        <v>294</v>
      </c>
      <c r="R5" s="68" t="s">
        <v>291</v>
      </c>
      <c r="S5" s="68" t="s">
        <v>301</v>
      </c>
    </row>
    <row r="6" s="57" customFormat="1" ht="13.5" customHeight="1" spans="2:19">
      <c r="B6" s="67">
        <v>4</v>
      </c>
      <c r="C6" s="68" t="s">
        <v>287</v>
      </c>
      <c r="D6" s="70" t="s">
        <v>302</v>
      </c>
      <c r="E6" s="85" t="s">
        <v>303</v>
      </c>
      <c r="F6" s="80" t="s">
        <v>298</v>
      </c>
      <c r="G6" s="81">
        <v>6</v>
      </c>
      <c r="H6" s="67" t="s">
        <v>299</v>
      </c>
      <c r="I6" s="67" t="s">
        <v>18</v>
      </c>
      <c r="J6" s="99">
        <v>30000</v>
      </c>
      <c r="K6" s="96" t="s">
        <v>19</v>
      </c>
      <c r="L6" s="96">
        <v>1</v>
      </c>
      <c r="M6" s="68" t="s">
        <v>291</v>
      </c>
      <c r="N6" s="68" t="s">
        <v>18</v>
      </c>
      <c r="O6" s="68" t="s">
        <v>291</v>
      </c>
      <c r="P6" s="68" t="s">
        <v>300</v>
      </c>
      <c r="Q6" s="68" t="s">
        <v>294</v>
      </c>
      <c r="R6" s="68" t="s">
        <v>291</v>
      </c>
      <c r="S6" s="68" t="s">
        <v>301</v>
      </c>
    </row>
    <row r="7" s="57" customFormat="1" ht="13.5" customHeight="1" spans="2:19">
      <c r="B7" s="67">
        <v>5</v>
      </c>
      <c r="C7" s="68" t="s">
        <v>287</v>
      </c>
      <c r="D7" s="70" t="s">
        <v>304</v>
      </c>
      <c r="E7" s="86" t="s">
        <v>305</v>
      </c>
      <c r="F7" s="80" t="s">
        <v>102</v>
      </c>
      <c r="G7" s="81">
        <v>6</v>
      </c>
      <c r="H7" s="67" t="s">
        <v>299</v>
      </c>
      <c r="I7" s="67" t="s">
        <v>18</v>
      </c>
      <c r="J7" s="99">
        <v>20000</v>
      </c>
      <c r="K7" s="96" t="s">
        <v>19</v>
      </c>
      <c r="L7" s="96">
        <v>1</v>
      </c>
      <c r="M7" s="68" t="s">
        <v>291</v>
      </c>
      <c r="N7" s="68" t="s">
        <v>18</v>
      </c>
      <c r="O7" s="68" t="s">
        <v>291</v>
      </c>
      <c r="P7" s="68" t="s">
        <v>300</v>
      </c>
      <c r="Q7" s="68" t="s">
        <v>294</v>
      </c>
      <c r="R7" s="68" t="s">
        <v>291</v>
      </c>
      <c r="S7" s="68" t="s">
        <v>301</v>
      </c>
    </row>
    <row r="8" s="57" customFormat="1" ht="13.5" customHeight="1" spans="2:19">
      <c r="B8" s="67">
        <v>6</v>
      </c>
      <c r="C8" s="71" t="s">
        <v>306</v>
      </c>
      <c r="D8" s="70" t="s">
        <v>307</v>
      </c>
      <c r="E8" s="85" t="s">
        <v>308</v>
      </c>
      <c r="F8" s="80" t="s">
        <v>134</v>
      </c>
      <c r="G8" s="81">
        <v>11</v>
      </c>
      <c r="H8" s="67" t="s">
        <v>309</v>
      </c>
      <c r="I8" s="67" t="s">
        <v>310</v>
      </c>
      <c r="J8" s="99">
        <v>10000</v>
      </c>
      <c r="K8" s="96" t="s">
        <v>19</v>
      </c>
      <c r="L8" s="96">
        <v>1</v>
      </c>
      <c r="M8" s="67" t="s">
        <v>311</v>
      </c>
      <c r="N8" s="67" t="s">
        <v>18</v>
      </c>
      <c r="O8" s="68" t="s">
        <v>312</v>
      </c>
      <c r="P8" s="68" t="s">
        <v>313</v>
      </c>
      <c r="Q8" s="67" t="s">
        <v>314</v>
      </c>
      <c r="R8" s="67" t="s">
        <v>311</v>
      </c>
      <c r="S8" s="67"/>
    </row>
    <row r="9" ht="13.5" customHeight="1" spans="2:19">
      <c r="B9" s="62">
        <v>7</v>
      </c>
      <c r="C9" s="72" t="s">
        <v>306</v>
      </c>
      <c r="D9" s="73" t="s">
        <v>315</v>
      </c>
      <c r="E9" s="8" t="s">
        <v>316</v>
      </c>
      <c r="F9" s="80" t="s">
        <v>177</v>
      </c>
      <c r="G9" s="81">
        <v>11</v>
      </c>
      <c r="H9" s="62" t="s">
        <v>317</v>
      </c>
      <c r="I9" s="62" t="s">
        <v>318</v>
      </c>
      <c r="J9" s="95">
        <v>3000</v>
      </c>
      <c r="K9" s="96" t="s">
        <v>19</v>
      </c>
      <c r="L9" s="96">
        <v>1</v>
      </c>
      <c r="M9" s="62" t="s">
        <v>311</v>
      </c>
      <c r="N9" s="62" t="s">
        <v>18</v>
      </c>
      <c r="O9" s="74" t="s">
        <v>311</v>
      </c>
      <c r="P9" s="74" t="s">
        <v>319</v>
      </c>
      <c r="Q9" s="62" t="s">
        <v>320</v>
      </c>
      <c r="R9" s="62" t="s">
        <v>311</v>
      </c>
      <c r="S9" s="62"/>
    </row>
    <row r="10" ht="13.5" customHeight="1" spans="2:19">
      <c r="B10" s="62">
        <v>8</v>
      </c>
      <c r="C10" s="72" t="s">
        <v>306</v>
      </c>
      <c r="D10" s="73" t="s">
        <v>321</v>
      </c>
      <c r="E10" s="8" t="s">
        <v>322</v>
      </c>
      <c r="F10" s="80" t="s">
        <v>177</v>
      </c>
      <c r="G10" s="81">
        <v>11</v>
      </c>
      <c r="H10" s="62" t="s">
        <v>323</v>
      </c>
      <c r="I10" s="62" t="s">
        <v>324</v>
      </c>
      <c r="J10" s="95">
        <v>120</v>
      </c>
      <c r="K10" s="96" t="s">
        <v>19</v>
      </c>
      <c r="L10" s="96">
        <v>1</v>
      </c>
      <c r="M10" s="62" t="s">
        <v>311</v>
      </c>
      <c r="N10" s="62" t="s">
        <v>18</v>
      </c>
      <c r="O10" s="62"/>
      <c r="P10" s="74" t="s">
        <v>325</v>
      </c>
      <c r="Q10" s="62" t="s">
        <v>320</v>
      </c>
      <c r="R10" s="62" t="s">
        <v>311</v>
      </c>
      <c r="S10" s="62"/>
    </row>
    <row r="11" ht="13.5" customHeight="1" spans="2:19">
      <c r="B11" s="62">
        <v>9</v>
      </c>
      <c r="C11" s="72" t="s">
        <v>306</v>
      </c>
      <c r="D11" s="73" t="s">
        <v>326</v>
      </c>
      <c r="E11" s="6" t="s">
        <v>327</v>
      </c>
      <c r="F11" s="80" t="s">
        <v>134</v>
      </c>
      <c r="G11" s="81">
        <v>11</v>
      </c>
      <c r="H11" s="62" t="s">
        <v>328</v>
      </c>
      <c r="I11" s="62" t="s">
        <v>329</v>
      </c>
      <c r="J11" s="95">
        <v>3400</v>
      </c>
      <c r="K11" s="96" t="s">
        <v>19</v>
      </c>
      <c r="L11" s="96">
        <v>1</v>
      </c>
      <c r="M11" s="62" t="s">
        <v>312</v>
      </c>
      <c r="N11" s="62" t="s">
        <v>18</v>
      </c>
      <c r="O11" s="74" t="s">
        <v>311</v>
      </c>
      <c r="P11" s="62" t="s">
        <v>330</v>
      </c>
      <c r="Q11" s="62" t="s">
        <v>331</v>
      </c>
      <c r="R11" s="62" t="s">
        <v>311</v>
      </c>
      <c r="S11" s="62"/>
    </row>
    <row r="12" ht="16.5" customHeight="1" spans="2:19">
      <c r="B12" s="62">
        <v>10</v>
      </c>
      <c r="C12" s="72" t="s">
        <v>306</v>
      </c>
      <c r="D12" s="73" t="s">
        <v>332</v>
      </c>
      <c r="E12" s="25" t="s">
        <v>333</v>
      </c>
      <c r="F12" s="80" t="s">
        <v>134</v>
      </c>
      <c r="G12" s="81">
        <v>11</v>
      </c>
      <c r="H12" s="62" t="s">
        <v>334</v>
      </c>
      <c r="I12" s="62" t="s">
        <v>335</v>
      </c>
      <c r="J12" s="95" t="s">
        <v>336</v>
      </c>
      <c r="K12" s="96" t="s">
        <v>19</v>
      </c>
      <c r="L12" s="96">
        <v>1</v>
      </c>
      <c r="M12" s="62" t="s">
        <v>311</v>
      </c>
      <c r="N12" s="62" t="s">
        <v>18</v>
      </c>
      <c r="O12" s="74" t="s">
        <v>311</v>
      </c>
      <c r="P12" s="62" t="s">
        <v>337</v>
      </c>
      <c r="Q12" s="62" t="s">
        <v>338</v>
      </c>
      <c r="R12" s="62" t="s">
        <v>339</v>
      </c>
      <c r="S12" s="62"/>
    </row>
    <row r="13" ht="13.5" customHeight="1" spans="2:19">
      <c r="B13" s="62">
        <v>11</v>
      </c>
      <c r="C13" s="72" t="s">
        <v>306</v>
      </c>
      <c r="D13" s="73" t="s">
        <v>340</v>
      </c>
      <c r="E13" s="14" t="s">
        <v>341</v>
      </c>
      <c r="F13" s="80" t="s">
        <v>342</v>
      </c>
      <c r="G13" s="81">
        <v>11</v>
      </c>
      <c r="H13" s="62" t="s">
        <v>343</v>
      </c>
      <c r="I13" s="62" t="s">
        <v>335</v>
      </c>
      <c r="J13" s="95" t="s">
        <v>344</v>
      </c>
      <c r="K13" s="96" t="s">
        <v>19</v>
      </c>
      <c r="L13" s="96">
        <v>1</v>
      </c>
      <c r="M13" s="62" t="s">
        <v>311</v>
      </c>
      <c r="N13" s="62" t="s">
        <v>18</v>
      </c>
      <c r="O13" s="62"/>
      <c r="P13" s="74" t="s">
        <v>311</v>
      </c>
      <c r="Q13" s="62" t="s">
        <v>320</v>
      </c>
      <c r="R13" s="62" t="s">
        <v>339</v>
      </c>
      <c r="S13" s="62"/>
    </row>
    <row r="14" ht="13.5" customHeight="1" spans="2:19">
      <c r="B14" s="62">
        <v>12</v>
      </c>
      <c r="C14" s="72" t="s">
        <v>306</v>
      </c>
      <c r="D14" s="73" t="s">
        <v>345</v>
      </c>
      <c r="E14" s="87" t="s">
        <v>346</v>
      </c>
      <c r="F14" s="80" t="s">
        <v>342</v>
      </c>
      <c r="G14" s="81">
        <v>11</v>
      </c>
      <c r="H14" s="62" t="s">
        <v>347</v>
      </c>
      <c r="I14" s="62" t="s">
        <v>348</v>
      </c>
      <c r="J14" s="95">
        <v>4000</v>
      </c>
      <c r="K14" s="96" t="s">
        <v>19</v>
      </c>
      <c r="L14" s="96">
        <v>1</v>
      </c>
      <c r="M14" s="62" t="s">
        <v>311</v>
      </c>
      <c r="N14" s="62" t="s">
        <v>18</v>
      </c>
      <c r="O14" s="74" t="s">
        <v>311</v>
      </c>
      <c r="P14" s="62" t="s">
        <v>349</v>
      </c>
      <c r="Q14" s="62" t="s">
        <v>350</v>
      </c>
      <c r="R14" s="62" t="s">
        <v>311</v>
      </c>
      <c r="S14" s="62"/>
    </row>
    <row r="15" ht="13.5" customHeight="1" spans="2:19">
      <c r="B15" s="62">
        <v>13</v>
      </c>
      <c r="C15" s="72" t="s">
        <v>306</v>
      </c>
      <c r="D15" s="73" t="s">
        <v>351</v>
      </c>
      <c r="E15" s="17" t="s">
        <v>352</v>
      </c>
      <c r="F15" s="80" t="s">
        <v>134</v>
      </c>
      <c r="G15" s="81">
        <v>11</v>
      </c>
      <c r="H15" s="62" t="s">
        <v>353</v>
      </c>
      <c r="I15" s="62" t="s">
        <v>353</v>
      </c>
      <c r="J15" s="95" t="s">
        <v>354</v>
      </c>
      <c r="K15" s="96" t="s">
        <v>19</v>
      </c>
      <c r="L15" s="96">
        <v>1</v>
      </c>
      <c r="M15" s="62" t="s">
        <v>355</v>
      </c>
      <c r="N15" s="62" t="s">
        <v>18</v>
      </c>
      <c r="O15" s="74"/>
      <c r="P15" s="74" t="s">
        <v>355</v>
      </c>
      <c r="Q15" s="62" t="s">
        <v>356</v>
      </c>
      <c r="R15" s="62" t="s">
        <v>357</v>
      </c>
      <c r="S15" s="62"/>
    </row>
    <row r="16" ht="13.5" customHeight="1" spans="2:19">
      <c r="B16" s="62">
        <v>14</v>
      </c>
      <c r="C16" s="72" t="s">
        <v>306</v>
      </c>
      <c r="D16" s="73" t="s">
        <v>358</v>
      </c>
      <c r="E16" s="34" t="s">
        <v>359</v>
      </c>
      <c r="F16" s="80" t="s">
        <v>360</v>
      </c>
      <c r="G16" s="81">
        <v>11</v>
      </c>
      <c r="H16" s="62" t="s">
        <v>361</v>
      </c>
      <c r="I16" s="62" t="s">
        <v>361</v>
      </c>
      <c r="J16" s="95">
        <v>5000</v>
      </c>
      <c r="K16" s="96" t="s">
        <v>19</v>
      </c>
      <c r="L16" s="96">
        <v>1</v>
      </c>
      <c r="M16" s="62" t="s">
        <v>362</v>
      </c>
      <c r="N16" s="62" t="s">
        <v>18</v>
      </c>
      <c r="O16" s="74" t="s">
        <v>362</v>
      </c>
      <c r="P16" s="62" t="s">
        <v>363</v>
      </c>
      <c r="Q16" s="62" t="s">
        <v>364</v>
      </c>
      <c r="R16" s="62" t="s">
        <v>362</v>
      </c>
      <c r="S16" s="62"/>
    </row>
    <row r="17" ht="13.5" customHeight="1" spans="2:19">
      <c r="B17" s="62">
        <v>15</v>
      </c>
      <c r="C17" s="72" t="s">
        <v>306</v>
      </c>
      <c r="D17" s="73" t="s">
        <v>365</v>
      </c>
      <c r="E17" s="34" t="s">
        <v>366</v>
      </c>
      <c r="F17" s="80" t="s">
        <v>151</v>
      </c>
      <c r="G17" s="81">
        <v>3</v>
      </c>
      <c r="H17" s="62" t="s">
        <v>367</v>
      </c>
      <c r="I17" s="62" t="s">
        <v>368</v>
      </c>
      <c r="J17" s="95">
        <v>6000</v>
      </c>
      <c r="K17" s="96" t="s">
        <v>19</v>
      </c>
      <c r="L17" s="96">
        <v>1</v>
      </c>
      <c r="M17" s="62" t="s">
        <v>362</v>
      </c>
      <c r="N17" s="62" t="s">
        <v>18</v>
      </c>
      <c r="O17" s="74" t="s">
        <v>362</v>
      </c>
      <c r="P17" s="74" t="s">
        <v>369</v>
      </c>
      <c r="Q17" s="62" t="s">
        <v>370</v>
      </c>
      <c r="R17" s="74" t="s">
        <v>18</v>
      </c>
      <c r="S17" s="62"/>
    </row>
    <row r="18" ht="13.5" customHeight="1" spans="2:19">
      <c r="B18" s="62">
        <v>16</v>
      </c>
      <c r="C18" s="72" t="s">
        <v>306</v>
      </c>
      <c r="D18" s="73" t="s">
        <v>371</v>
      </c>
      <c r="E18" s="8" t="s">
        <v>372</v>
      </c>
      <c r="F18" s="80" t="s">
        <v>134</v>
      </c>
      <c r="G18" s="81">
        <v>11</v>
      </c>
      <c r="H18" s="62" t="s">
        <v>373</v>
      </c>
      <c r="I18" s="62" t="s">
        <v>374</v>
      </c>
      <c r="J18" s="95">
        <v>714.29</v>
      </c>
      <c r="K18" s="96" t="s">
        <v>19</v>
      </c>
      <c r="L18" s="96">
        <v>1</v>
      </c>
      <c r="M18" s="62" t="s">
        <v>362</v>
      </c>
      <c r="N18" s="62" t="s">
        <v>18</v>
      </c>
      <c r="O18" s="74" t="s">
        <v>362</v>
      </c>
      <c r="P18" s="74" t="s">
        <v>375</v>
      </c>
      <c r="Q18" s="62" t="s">
        <v>376</v>
      </c>
      <c r="R18" s="62" t="s">
        <v>362</v>
      </c>
      <c r="S18" s="62"/>
    </row>
    <row r="19" ht="13.5" customHeight="1" spans="2:19">
      <c r="B19" s="62">
        <v>17</v>
      </c>
      <c r="C19" s="72" t="s">
        <v>306</v>
      </c>
      <c r="D19" s="73" t="s">
        <v>377</v>
      </c>
      <c r="E19" s="37" t="s">
        <v>378</v>
      </c>
      <c r="F19" s="80" t="s">
        <v>134</v>
      </c>
      <c r="G19" s="81">
        <v>11</v>
      </c>
      <c r="H19" s="62" t="s">
        <v>379</v>
      </c>
      <c r="I19" s="62" t="s">
        <v>380</v>
      </c>
      <c r="J19" s="95">
        <v>10424.88</v>
      </c>
      <c r="K19" s="96" t="s">
        <v>19</v>
      </c>
      <c r="L19" s="96">
        <v>1</v>
      </c>
      <c r="M19" s="62" t="s">
        <v>362</v>
      </c>
      <c r="N19" s="62" t="s">
        <v>18</v>
      </c>
      <c r="O19" s="62"/>
      <c r="P19" s="74" t="s">
        <v>362</v>
      </c>
      <c r="Q19" s="62" t="s">
        <v>356</v>
      </c>
      <c r="R19" s="62" t="s">
        <v>362</v>
      </c>
      <c r="S19" s="62"/>
    </row>
    <row r="20" ht="13.5" customHeight="1" spans="2:19">
      <c r="B20" s="62">
        <v>18</v>
      </c>
      <c r="C20" s="72" t="s">
        <v>306</v>
      </c>
      <c r="D20" s="73"/>
      <c r="E20" s="87" t="s">
        <v>381</v>
      </c>
      <c r="F20" s="80" t="s">
        <v>360</v>
      </c>
      <c r="G20" s="81">
        <v>11</v>
      </c>
      <c r="H20" s="62" t="s">
        <v>382</v>
      </c>
      <c r="I20" s="62" t="s">
        <v>382</v>
      </c>
      <c r="J20" s="95">
        <v>5000</v>
      </c>
      <c r="K20" s="96" t="s">
        <v>19</v>
      </c>
      <c r="L20" s="96">
        <v>1</v>
      </c>
      <c r="M20" s="62" t="s">
        <v>362</v>
      </c>
      <c r="N20" s="62" t="s">
        <v>18</v>
      </c>
      <c r="O20" s="74" t="s">
        <v>312</v>
      </c>
      <c r="P20" s="62" t="s">
        <v>383</v>
      </c>
      <c r="Q20" s="62" t="s">
        <v>384</v>
      </c>
      <c r="R20" s="62" t="s">
        <v>362</v>
      </c>
      <c r="S20" s="62"/>
    </row>
    <row r="21" ht="13.5" customHeight="1" spans="2:19">
      <c r="B21" s="62">
        <v>19</v>
      </c>
      <c r="C21" s="72" t="s">
        <v>306</v>
      </c>
      <c r="D21" s="73"/>
      <c r="E21" s="8" t="s">
        <v>385</v>
      </c>
      <c r="F21" s="80" t="s">
        <v>386</v>
      </c>
      <c r="G21" s="81">
        <v>11</v>
      </c>
      <c r="H21" s="62" t="s">
        <v>387</v>
      </c>
      <c r="I21" s="62" t="s">
        <v>388</v>
      </c>
      <c r="J21" s="95">
        <v>2100</v>
      </c>
      <c r="K21" s="96" t="s">
        <v>19</v>
      </c>
      <c r="L21" s="96">
        <v>1</v>
      </c>
      <c r="M21" s="62" t="s">
        <v>362</v>
      </c>
      <c r="N21" s="62" t="s">
        <v>18</v>
      </c>
      <c r="O21" s="62"/>
      <c r="P21" s="74" t="s">
        <v>389</v>
      </c>
      <c r="Q21" s="62" t="s">
        <v>384</v>
      </c>
      <c r="R21" s="62" t="s">
        <v>362</v>
      </c>
      <c r="S21" s="62"/>
    </row>
    <row r="22" ht="13.5" customHeight="1" spans="2:19">
      <c r="B22" s="62">
        <v>20</v>
      </c>
      <c r="C22" s="72" t="s">
        <v>306</v>
      </c>
      <c r="D22" s="73" t="s">
        <v>390</v>
      </c>
      <c r="E22" s="8" t="s">
        <v>391</v>
      </c>
      <c r="F22" s="62" t="s">
        <v>134</v>
      </c>
      <c r="G22" s="81">
        <v>11</v>
      </c>
      <c r="H22" s="62" t="s">
        <v>392</v>
      </c>
      <c r="I22" s="62" t="s">
        <v>393</v>
      </c>
      <c r="J22" s="95" t="s">
        <v>394</v>
      </c>
      <c r="K22" s="96" t="s">
        <v>19</v>
      </c>
      <c r="L22" s="96">
        <v>1</v>
      </c>
      <c r="M22" s="62" t="s">
        <v>362</v>
      </c>
      <c r="N22" s="62" t="s">
        <v>18</v>
      </c>
      <c r="O22" s="74" t="s">
        <v>312</v>
      </c>
      <c r="P22" s="62" t="s">
        <v>395</v>
      </c>
      <c r="Q22" s="62" t="s">
        <v>396</v>
      </c>
      <c r="R22" s="62" t="s">
        <v>362</v>
      </c>
      <c r="S22" s="62"/>
    </row>
    <row r="23" ht="13.5" customHeight="1" spans="2:19">
      <c r="B23" s="62">
        <v>21</v>
      </c>
      <c r="C23" s="72" t="s">
        <v>306</v>
      </c>
      <c r="D23" s="73" t="s">
        <v>397</v>
      </c>
      <c r="E23" s="8" t="s">
        <v>398</v>
      </c>
      <c r="F23" s="62" t="s">
        <v>134</v>
      </c>
      <c r="G23" s="81">
        <v>11</v>
      </c>
      <c r="H23" s="62" t="s">
        <v>399</v>
      </c>
      <c r="I23" s="62" t="s">
        <v>400</v>
      </c>
      <c r="J23" s="95" t="s">
        <v>401</v>
      </c>
      <c r="K23" s="96" t="s">
        <v>19</v>
      </c>
      <c r="L23" s="96">
        <v>1</v>
      </c>
      <c r="M23" s="62" t="s">
        <v>362</v>
      </c>
      <c r="N23" s="62" t="s">
        <v>18</v>
      </c>
      <c r="O23" s="62"/>
      <c r="P23" s="62" t="s">
        <v>402</v>
      </c>
      <c r="Q23" s="62" t="s">
        <v>403</v>
      </c>
      <c r="R23" s="62" t="s">
        <v>362</v>
      </c>
      <c r="S23" s="62"/>
    </row>
    <row r="24" ht="13.5" customHeight="1" spans="2:19">
      <c r="B24" s="62">
        <v>22</v>
      </c>
      <c r="C24" s="72" t="s">
        <v>306</v>
      </c>
      <c r="D24" s="73" t="s">
        <v>404</v>
      </c>
      <c r="E24" s="25" t="s">
        <v>405</v>
      </c>
      <c r="F24" s="62" t="s">
        <v>134</v>
      </c>
      <c r="G24" s="81">
        <v>11</v>
      </c>
      <c r="H24" s="62" t="s">
        <v>406</v>
      </c>
      <c r="I24" s="62" t="s">
        <v>393</v>
      </c>
      <c r="J24" s="95" t="s">
        <v>407</v>
      </c>
      <c r="K24" s="96" t="s">
        <v>19</v>
      </c>
      <c r="L24" s="96">
        <v>1</v>
      </c>
      <c r="M24" s="62" t="s">
        <v>362</v>
      </c>
      <c r="N24" s="62" t="s">
        <v>18</v>
      </c>
      <c r="O24" s="62"/>
      <c r="P24" s="62" t="s">
        <v>408</v>
      </c>
      <c r="Q24" s="62" t="s">
        <v>396</v>
      </c>
      <c r="R24" s="62" t="s">
        <v>362</v>
      </c>
      <c r="S24" s="62"/>
    </row>
    <row r="25" ht="13.5" customHeight="1" spans="2:19">
      <c r="B25" s="62">
        <v>23</v>
      </c>
      <c r="C25" s="72" t="s">
        <v>306</v>
      </c>
      <c r="D25" s="73" t="s">
        <v>409</v>
      </c>
      <c r="E25" s="17" t="s">
        <v>410</v>
      </c>
      <c r="F25" s="62" t="s">
        <v>177</v>
      </c>
      <c r="G25" s="81">
        <v>11</v>
      </c>
      <c r="H25" s="62" t="s">
        <v>411</v>
      </c>
      <c r="I25" s="62" t="s">
        <v>412</v>
      </c>
      <c r="J25" s="95" t="s">
        <v>413</v>
      </c>
      <c r="K25" s="96" t="s">
        <v>19</v>
      </c>
      <c r="L25" s="96">
        <v>1</v>
      </c>
      <c r="M25" s="62" t="s">
        <v>362</v>
      </c>
      <c r="N25" s="62" t="s">
        <v>18</v>
      </c>
      <c r="O25" s="62"/>
      <c r="P25" s="62" t="s">
        <v>362</v>
      </c>
      <c r="Q25" s="62" t="s">
        <v>356</v>
      </c>
      <c r="R25" s="62" t="s">
        <v>362</v>
      </c>
      <c r="S25" s="62"/>
    </row>
    <row r="26" ht="17" spans="2:19">
      <c r="B26" s="62">
        <v>24</v>
      </c>
      <c r="C26" s="72" t="s">
        <v>306</v>
      </c>
      <c r="D26" s="73" t="s">
        <v>414</v>
      </c>
      <c r="E26" s="34" t="s">
        <v>415</v>
      </c>
      <c r="F26" s="62" t="s">
        <v>177</v>
      </c>
      <c r="G26" s="81">
        <v>11</v>
      </c>
      <c r="H26" s="62" t="s">
        <v>411</v>
      </c>
      <c r="I26" s="62" t="s">
        <v>416</v>
      </c>
      <c r="J26" s="95" t="s">
        <v>417</v>
      </c>
      <c r="K26" s="96" t="s">
        <v>19</v>
      </c>
      <c r="L26" s="96">
        <v>1</v>
      </c>
      <c r="M26" s="62" t="s">
        <v>362</v>
      </c>
      <c r="N26" s="62" t="s">
        <v>18</v>
      </c>
      <c r="O26" s="62"/>
      <c r="P26" s="62" t="s">
        <v>362</v>
      </c>
      <c r="Q26" s="62" t="s">
        <v>356</v>
      </c>
      <c r="R26" s="62" t="s">
        <v>362</v>
      </c>
      <c r="S26" s="62"/>
    </row>
    <row r="27" ht="13.5" customHeight="1" spans="2:19">
      <c r="B27" s="62">
        <v>25</v>
      </c>
      <c r="C27" s="72" t="s">
        <v>306</v>
      </c>
      <c r="D27" s="73" t="s">
        <v>418</v>
      </c>
      <c r="E27" s="34" t="s">
        <v>419</v>
      </c>
      <c r="F27" s="62" t="s">
        <v>134</v>
      </c>
      <c r="G27" s="81">
        <v>11</v>
      </c>
      <c r="H27" s="62" t="s">
        <v>420</v>
      </c>
      <c r="I27" s="62" t="s">
        <v>421</v>
      </c>
      <c r="J27" s="95" t="s">
        <v>407</v>
      </c>
      <c r="K27" s="96" t="s">
        <v>19</v>
      </c>
      <c r="L27" s="96">
        <v>1</v>
      </c>
      <c r="M27" s="62" t="s">
        <v>362</v>
      </c>
      <c r="N27" s="62" t="s">
        <v>18</v>
      </c>
      <c r="O27" s="74" t="s">
        <v>422</v>
      </c>
      <c r="P27" s="62" t="s">
        <v>423</v>
      </c>
      <c r="Q27" s="62" t="s">
        <v>356</v>
      </c>
      <c r="R27" s="62" t="s">
        <v>362</v>
      </c>
      <c r="S27" s="62"/>
    </row>
    <row r="28" ht="13.5" customHeight="1" spans="2:19">
      <c r="B28" s="62">
        <v>26</v>
      </c>
      <c r="C28" s="72" t="s">
        <v>306</v>
      </c>
      <c r="D28" s="73" t="s">
        <v>424</v>
      </c>
      <c r="E28" s="14" t="s">
        <v>425</v>
      </c>
      <c r="F28" s="62" t="s">
        <v>134</v>
      </c>
      <c r="G28" s="81">
        <v>11</v>
      </c>
      <c r="H28" s="62" t="s">
        <v>426</v>
      </c>
      <c r="I28" s="62" t="s">
        <v>427</v>
      </c>
      <c r="J28" s="95" t="s">
        <v>407</v>
      </c>
      <c r="K28" s="96" t="s">
        <v>19</v>
      </c>
      <c r="L28" s="96">
        <v>1</v>
      </c>
      <c r="M28" s="62" t="s">
        <v>362</v>
      </c>
      <c r="N28" s="62" t="s">
        <v>18</v>
      </c>
      <c r="O28" s="62"/>
      <c r="P28" s="62" t="s">
        <v>362</v>
      </c>
      <c r="Q28" s="62" t="s">
        <v>355</v>
      </c>
      <c r="R28" s="62" t="s">
        <v>428</v>
      </c>
      <c r="S28" s="62"/>
    </row>
    <row r="29" spans="2:19">
      <c r="B29" s="64">
        <v>27</v>
      </c>
      <c r="C29" s="72" t="s">
        <v>306</v>
      </c>
      <c r="D29" s="73" t="s">
        <v>429</v>
      </c>
      <c r="E29" s="25" t="s">
        <v>430</v>
      </c>
      <c r="F29" s="64" t="s">
        <v>431</v>
      </c>
      <c r="G29" s="83">
        <v>3</v>
      </c>
      <c r="H29" s="88" t="s">
        <v>432</v>
      </c>
      <c r="I29" s="100"/>
      <c r="J29" s="100"/>
      <c r="K29" s="100"/>
      <c r="L29" s="100"/>
      <c r="M29" s="100"/>
      <c r="N29" s="100"/>
      <c r="O29" s="100"/>
      <c r="P29" s="100"/>
      <c r="Q29" s="100"/>
      <c r="R29" s="105"/>
      <c r="S29" s="62"/>
    </row>
    <row r="30" ht="13.5" customHeight="1" spans="2:19">
      <c r="B30" s="64">
        <v>28</v>
      </c>
      <c r="C30" s="72" t="s">
        <v>306</v>
      </c>
      <c r="D30" s="73" t="s">
        <v>433</v>
      </c>
      <c r="E30" s="17" t="s">
        <v>434</v>
      </c>
      <c r="F30" s="64" t="s">
        <v>431</v>
      </c>
      <c r="G30" s="83">
        <v>3</v>
      </c>
      <c r="H30" s="89"/>
      <c r="I30" s="101"/>
      <c r="J30" s="101"/>
      <c r="K30" s="101"/>
      <c r="L30" s="101"/>
      <c r="M30" s="101"/>
      <c r="N30" s="101"/>
      <c r="O30" s="101"/>
      <c r="P30" s="101"/>
      <c r="Q30" s="101"/>
      <c r="R30" s="106"/>
      <c r="S30" s="62"/>
    </row>
    <row r="31" ht="13.5" customHeight="1" spans="2:19">
      <c r="B31" s="62">
        <v>29</v>
      </c>
      <c r="C31" s="72" t="s">
        <v>306</v>
      </c>
      <c r="D31" s="73" t="s">
        <v>435</v>
      </c>
      <c r="E31" s="64" t="s">
        <v>436</v>
      </c>
      <c r="F31" s="62" t="s">
        <v>342</v>
      </c>
      <c r="G31" s="81">
        <v>11</v>
      </c>
      <c r="H31" s="62" t="s">
        <v>437</v>
      </c>
      <c r="I31" s="62" t="s">
        <v>438</v>
      </c>
      <c r="J31" s="95">
        <v>3000</v>
      </c>
      <c r="K31" s="96" t="s">
        <v>19</v>
      </c>
      <c r="L31" s="96">
        <v>1</v>
      </c>
      <c r="M31" s="62" t="s">
        <v>439</v>
      </c>
      <c r="N31" s="62" t="s">
        <v>18</v>
      </c>
      <c r="O31" s="74" t="s">
        <v>439</v>
      </c>
      <c r="P31" s="62" t="s">
        <v>440</v>
      </c>
      <c r="Q31" s="62" t="s">
        <v>441</v>
      </c>
      <c r="R31" s="62" t="s">
        <v>439</v>
      </c>
      <c r="S31" s="62"/>
    </row>
    <row r="32" ht="13.5" customHeight="1" spans="2:19">
      <c r="B32" s="62">
        <v>30</v>
      </c>
      <c r="C32" s="74" t="s">
        <v>442</v>
      </c>
      <c r="D32" s="75" t="s">
        <v>443</v>
      </c>
      <c r="E32" s="14" t="s">
        <v>444</v>
      </c>
      <c r="F32" s="62" t="s">
        <v>134</v>
      </c>
      <c r="G32" s="81">
        <v>11</v>
      </c>
      <c r="H32" s="62" t="s">
        <v>445</v>
      </c>
      <c r="I32" s="62" t="s">
        <v>446</v>
      </c>
      <c r="J32" s="95">
        <v>5800</v>
      </c>
      <c r="K32" s="96" t="s">
        <v>19</v>
      </c>
      <c r="L32" s="96">
        <v>1</v>
      </c>
      <c r="M32" s="62" t="s">
        <v>447</v>
      </c>
      <c r="N32" s="62" t="s">
        <v>18</v>
      </c>
      <c r="O32" s="74" t="s">
        <v>312</v>
      </c>
      <c r="P32" s="62" t="s">
        <v>448</v>
      </c>
      <c r="Q32" s="62" t="s">
        <v>449</v>
      </c>
      <c r="R32" s="62" t="s">
        <v>447</v>
      </c>
      <c r="S32" s="62"/>
    </row>
    <row r="33" ht="13.5" customHeight="1" spans="2:19">
      <c r="B33" s="62">
        <v>31</v>
      </c>
      <c r="C33" s="74" t="s">
        <v>442</v>
      </c>
      <c r="D33" s="75" t="s">
        <v>450</v>
      </c>
      <c r="E33" s="8" t="s">
        <v>451</v>
      </c>
      <c r="F33" s="62" t="s">
        <v>134</v>
      </c>
      <c r="G33" s="81">
        <v>11</v>
      </c>
      <c r="H33" s="62" t="s">
        <v>452</v>
      </c>
      <c r="I33" s="62" t="s">
        <v>453</v>
      </c>
      <c r="J33" s="95">
        <v>2500</v>
      </c>
      <c r="K33" s="96" t="s">
        <v>19</v>
      </c>
      <c r="L33" s="96">
        <v>1</v>
      </c>
      <c r="M33" s="62" t="s">
        <v>454</v>
      </c>
      <c r="N33" s="62" t="s">
        <v>18</v>
      </c>
      <c r="O33" s="74" t="s">
        <v>454</v>
      </c>
      <c r="P33" s="62" t="s">
        <v>455</v>
      </c>
      <c r="Q33" s="62" t="s">
        <v>456</v>
      </c>
      <c r="R33" s="62" t="s">
        <v>454</v>
      </c>
      <c r="S33" s="62"/>
    </row>
    <row r="34" ht="17" spans="2:19">
      <c r="B34" s="62">
        <v>32</v>
      </c>
      <c r="C34" s="74" t="s">
        <v>442</v>
      </c>
      <c r="D34" s="75" t="s">
        <v>457</v>
      </c>
      <c r="E34" s="37" t="s">
        <v>458</v>
      </c>
      <c r="F34" s="62" t="s">
        <v>177</v>
      </c>
      <c r="G34" s="81">
        <v>11</v>
      </c>
      <c r="H34" s="62" t="s">
        <v>459</v>
      </c>
      <c r="I34" s="62" t="s">
        <v>460</v>
      </c>
      <c r="J34" s="95">
        <v>8000</v>
      </c>
      <c r="K34" s="96" t="s">
        <v>19</v>
      </c>
      <c r="L34" s="96">
        <v>1</v>
      </c>
      <c r="M34" s="62" t="s">
        <v>461</v>
      </c>
      <c r="N34" s="62" t="s">
        <v>18</v>
      </c>
      <c r="O34" s="74"/>
      <c r="P34" s="62" t="s">
        <v>312</v>
      </c>
      <c r="Q34" s="62" t="s">
        <v>462</v>
      </c>
      <c r="R34" s="62" t="s">
        <v>461</v>
      </c>
      <c r="S34" s="62"/>
    </row>
    <row r="35" ht="13.5" customHeight="1" spans="2:19">
      <c r="B35" s="62">
        <v>33</v>
      </c>
      <c r="C35" s="74" t="s">
        <v>442</v>
      </c>
      <c r="D35" s="75" t="s">
        <v>463</v>
      </c>
      <c r="E35" s="29" t="s">
        <v>464</v>
      </c>
      <c r="F35" s="62" t="s">
        <v>342</v>
      </c>
      <c r="G35" s="81">
        <v>11</v>
      </c>
      <c r="H35" s="62" t="s">
        <v>459</v>
      </c>
      <c r="I35" s="62" t="s">
        <v>465</v>
      </c>
      <c r="J35" s="95">
        <v>10000</v>
      </c>
      <c r="K35" s="96" t="s">
        <v>19</v>
      </c>
      <c r="L35" s="96">
        <v>1</v>
      </c>
      <c r="M35" s="62" t="s">
        <v>461</v>
      </c>
      <c r="N35" s="62" t="s">
        <v>18</v>
      </c>
      <c r="O35" s="74" t="s">
        <v>312</v>
      </c>
      <c r="P35" s="62" t="s">
        <v>466</v>
      </c>
      <c r="Q35" s="62" t="s">
        <v>467</v>
      </c>
      <c r="R35" s="62" t="s">
        <v>461</v>
      </c>
      <c r="S35" s="62"/>
    </row>
    <row r="36" ht="17" spans="2:19">
      <c r="B36" s="62">
        <v>34</v>
      </c>
      <c r="C36" s="74" t="s">
        <v>442</v>
      </c>
      <c r="D36" s="75" t="s">
        <v>468</v>
      </c>
      <c r="E36" s="29" t="s">
        <v>469</v>
      </c>
      <c r="F36" s="62" t="s">
        <v>470</v>
      </c>
      <c r="G36" s="81">
        <v>5</v>
      </c>
      <c r="H36" s="62" t="s">
        <v>471</v>
      </c>
      <c r="I36" s="62" t="s">
        <v>472</v>
      </c>
      <c r="J36" s="95">
        <v>2000</v>
      </c>
      <c r="K36" s="96" t="s">
        <v>19</v>
      </c>
      <c r="L36" s="96">
        <v>1</v>
      </c>
      <c r="M36" s="62" t="s">
        <v>454</v>
      </c>
      <c r="N36" s="62" t="s">
        <v>473</v>
      </c>
      <c r="O36" s="74" t="s">
        <v>454</v>
      </c>
      <c r="P36" s="62" t="s">
        <v>474</v>
      </c>
      <c r="Q36" s="62" t="s">
        <v>475</v>
      </c>
      <c r="R36" s="62" t="s">
        <v>454</v>
      </c>
      <c r="S36" s="62"/>
    </row>
    <row r="37" ht="13.5" customHeight="1" spans="2:19">
      <c r="B37" s="62">
        <v>35</v>
      </c>
      <c r="C37" s="74" t="s">
        <v>442</v>
      </c>
      <c r="D37" s="75" t="s">
        <v>476</v>
      </c>
      <c r="E37" s="62" t="s">
        <v>477</v>
      </c>
      <c r="F37" s="62" t="s">
        <v>342</v>
      </c>
      <c r="G37" s="81">
        <v>11</v>
      </c>
      <c r="H37" s="62">
        <v>20190125</v>
      </c>
      <c r="I37" s="62" t="s">
        <v>478</v>
      </c>
      <c r="J37" s="95">
        <v>5000</v>
      </c>
      <c r="K37" s="96" t="s">
        <v>19</v>
      </c>
      <c r="L37" s="96">
        <v>1</v>
      </c>
      <c r="M37" s="62" t="s">
        <v>454</v>
      </c>
      <c r="N37" s="62" t="s">
        <v>473</v>
      </c>
      <c r="O37" s="74" t="s">
        <v>454</v>
      </c>
      <c r="P37" s="62" t="s">
        <v>479</v>
      </c>
      <c r="Q37" s="62" t="s">
        <v>480</v>
      </c>
      <c r="R37" s="62" t="s">
        <v>473</v>
      </c>
      <c r="S37" s="62"/>
    </row>
    <row r="38" ht="13.5" customHeight="1" spans="2:19">
      <c r="B38" s="62">
        <v>36</v>
      </c>
      <c r="C38" s="74" t="s">
        <v>442</v>
      </c>
      <c r="D38" s="75" t="s">
        <v>481</v>
      </c>
      <c r="E38" s="62" t="s">
        <v>482</v>
      </c>
      <c r="F38" s="62" t="s">
        <v>151</v>
      </c>
      <c r="G38" s="81">
        <v>3</v>
      </c>
      <c r="H38" s="62" t="s">
        <v>483</v>
      </c>
      <c r="I38" s="62" t="s">
        <v>484</v>
      </c>
      <c r="J38" s="95">
        <v>4065.31</v>
      </c>
      <c r="K38" s="96" t="s">
        <v>19</v>
      </c>
      <c r="L38" s="96">
        <v>1</v>
      </c>
      <c r="M38" s="62" t="s">
        <v>485</v>
      </c>
      <c r="N38" s="62" t="s">
        <v>18</v>
      </c>
      <c r="O38" s="74" t="s">
        <v>312</v>
      </c>
      <c r="P38" s="62" t="s">
        <v>486</v>
      </c>
      <c r="Q38" s="62" t="s">
        <v>487</v>
      </c>
      <c r="R38" s="62" t="s">
        <v>485</v>
      </c>
      <c r="S38" s="62"/>
    </row>
    <row r="39" ht="13.5" customHeight="1" spans="2:19">
      <c r="B39" s="62">
        <v>37</v>
      </c>
      <c r="C39" s="74" t="s">
        <v>442</v>
      </c>
      <c r="D39" s="75" t="s">
        <v>488</v>
      </c>
      <c r="E39" s="62" t="s">
        <v>489</v>
      </c>
      <c r="F39" s="62" t="s">
        <v>490</v>
      </c>
      <c r="G39" s="81">
        <v>3</v>
      </c>
      <c r="H39" s="62" t="s">
        <v>491</v>
      </c>
      <c r="I39" s="62" t="s">
        <v>492</v>
      </c>
      <c r="J39" s="95">
        <v>800</v>
      </c>
      <c r="K39" s="96" t="s">
        <v>19</v>
      </c>
      <c r="L39" s="96">
        <v>1</v>
      </c>
      <c r="M39" s="62" t="s">
        <v>461</v>
      </c>
      <c r="N39" s="62" t="s">
        <v>18</v>
      </c>
      <c r="O39" s="62"/>
      <c r="P39" s="62" t="s">
        <v>461</v>
      </c>
      <c r="Q39" s="62" t="s">
        <v>462</v>
      </c>
      <c r="R39" s="62" t="s">
        <v>461</v>
      </c>
      <c r="S39" s="62"/>
    </row>
    <row r="40" ht="13.5" customHeight="1" spans="2:19">
      <c r="B40" s="62">
        <v>38</v>
      </c>
      <c r="C40" s="74" t="s">
        <v>442</v>
      </c>
      <c r="D40" s="75" t="s">
        <v>493</v>
      </c>
      <c r="E40" s="62" t="s">
        <v>494</v>
      </c>
      <c r="F40" s="62" t="s">
        <v>134</v>
      </c>
      <c r="G40" s="81">
        <v>11</v>
      </c>
      <c r="H40" s="62" t="s">
        <v>495</v>
      </c>
      <c r="I40" s="62" t="s">
        <v>496</v>
      </c>
      <c r="J40" s="95" t="s">
        <v>497</v>
      </c>
      <c r="K40" s="96" t="s">
        <v>19</v>
      </c>
      <c r="L40" s="96">
        <v>1</v>
      </c>
      <c r="M40" s="62" t="s">
        <v>422</v>
      </c>
      <c r="N40" s="62" t="s">
        <v>18</v>
      </c>
      <c r="O40" s="74" t="s">
        <v>422</v>
      </c>
      <c r="P40" s="62" t="s">
        <v>498</v>
      </c>
      <c r="Q40" s="62" t="s">
        <v>320</v>
      </c>
      <c r="R40" s="62" t="s">
        <v>422</v>
      </c>
      <c r="S40" s="62"/>
    </row>
    <row r="41" ht="13.5" customHeight="1" spans="2:19">
      <c r="B41" s="62">
        <v>39</v>
      </c>
      <c r="C41" s="74" t="s">
        <v>442</v>
      </c>
      <c r="D41" s="75" t="s">
        <v>499</v>
      </c>
      <c r="E41" s="62" t="s">
        <v>500</v>
      </c>
      <c r="F41" s="62" t="s">
        <v>134</v>
      </c>
      <c r="G41" s="81">
        <v>11</v>
      </c>
      <c r="H41" s="62" t="s">
        <v>501</v>
      </c>
      <c r="I41" s="62" t="s">
        <v>502</v>
      </c>
      <c r="J41" s="95" t="s">
        <v>497</v>
      </c>
      <c r="K41" s="96" t="s">
        <v>19</v>
      </c>
      <c r="L41" s="96">
        <v>1</v>
      </c>
      <c r="M41" s="62" t="s">
        <v>422</v>
      </c>
      <c r="N41" s="62" t="s">
        <v>18</v>
      </c>
      <c r="O41" s="74" t="s">
        <v>422</v>
      </c>
      <c r="P41" s="62" t="s">
        <v>503</v>
      </c>
      <c r="Q41" s="62" t="s">
        <v>320</v>
      </c>
      <c r="R41" s="62" t="s">
        <v>422</v>
      </c>
      <c r="S41" s="62"/>
    </row>
    <row r="42" s="57" customFormat="1" ht="13.5" customHeight="1" spans="2:19">
      <c r="B42" s="67">
        <v>40</v>
      </c>
      <c r="C42" s="68" t="s">
        <v>442</v>
      </c>
      <c r="D42" s="70" t="s">
        <v>504</v>
      </c>
      <c r="E42" s="68" t="s">
        <v>505</v>
      </c>
      <c r="F42" s="67" t="s">
        <v>134</v>
      </c>
      <c r="G42" s="81">
        <v>11</v>
      </c>
      <c r="H42" s="67" t="s">
        <v>506</v>
      </c>
      <c r="I42" s="67" t="s">
        <v>507</v>
      </c>
      <c r="J42" s="99">
        <v>3500</v>
      </c>
      <c r="K42" s="96" t="s">
        <v>19</v>
      </c>
      <c r="L42" s="96">
        <v>1</v>
      </c>
      <c r="M42" s="68" t="s">
        <v>508</v>
      </c>
      <c r="N42" s="67" t="s">
        <v>18</v>
      </c>
      <c r="O42" s="68" t="s">
        <v>509</v>
      </c>
      <c r="P42" s="68" t="s">
        <v>510</v>
      </c>
      <c r="Q42" s="67" t="s">
        <v>356</v>
      </c>
      <c r="R42" s="68" t="s">
        <v>508</v>
      </c>
      <c r="S42" s="68" t="s">
        <v>511</v>
      </c>
    </row>
    <row r="43" ht="13.5" customHeight="1" spans="2:20">
      <c r="B43" s="64">
        <v>41</v>
      </c>
      <c r="C43" s="65" t="s">
        <v>442</v>
      </c>
      <c r="D43" s="73" t="s">
        <v>512</v>
      </c>
      <c r="E43" s="65" t="s">
        <v>513</v>
      </c>
      <c r="F43" s="64" t="s">
        <v>177</v>
      </c>
      <c r="G43" s="83">
        <v>11</v>
      </c>
      <c r="H43" s="64" t="s">
        <v>514</v>
      </c>
      <c r="I43" s="65" t="s">
        <v>515</v>
      </c>
      <c r="J43" s="97">
        <v>300</v>
      </c>
      <c r="K43" s="98" t="s">
        <v>19</v>
      </c>
      <c r="L43" s="98">
        <v>1</v>
      </c>
      <c r="M43" s="65" t="s">
        <v>516</v>
      </c>
      <c r="N43" s="64" t="s">
        <v>18</v>
      </c>
      <c r="O43" s="65" t="s">
        <v>517</v>
      </c>
      <c r="P43" s="65" t="s">
        <v>518</v>
      </c>
      <c r="Q43" s="65" t="s">
        <v>519</v>
      </c>
      <c r="R43" s="65" t="s">
        <v>516</v>
      </c>
      <c r="S43" s="64"/>
      <c r="T43" s="107"/>
    </row>
    <row r="44" ht="13.5" customHeight="1" spans="2:20">
      <c r="B44" s="64">
        <v>42</v>
      </c>
      <c r="C44" s="65" t="s">
        <v>442</v>
      </c>
      <c r="D44" s="73" t="s">
        <v>520</v>
      </c>
      <c r="E44" s="64" t="s">
        <v>521</v>
      </c>
      <c r="F44" s="64" t="s">
        <v>490</v>
      </c>
      <c r="G44" s="83">
        <v>3</v>
      </c>
      <c r="H44" s="64" t="s">
        <v>522</v>
      </c>
      <c r="I44" s="64" t="s">
        <v>523</v>
      </c>
      <c r="J44" s="97">
        <v>1000</v>
      </c>
      <c r="K44" s="98" t="s">
        <v>19</v>
      </c>
      <c r="L44" s="98">
        <v>1</v>
      </c>
      <c r="M44" s="64"/>
      <c r="N44" s="64" t="s">
        <v>18</v>
      </c>
      <c r="O44" s="64"/>
      <c r="P44" s="64"/>
      <c r="Q44" s="64"/>
      <c r="R44" s="64"/>
      <c r="S44" s="64"/>
      <c r="T44" s="107"/>
    </row>
    <row r="45" ht="13.5" customHeight="1" spans="2:20">
      <c r="B45" s="64">
        <v>43</v>
      </c>
      <c r="C45" s="65" t="s">
        <v>524</v>
      </c>
      <c r="D45" s="73" t="s">
        <v>525</v>
      </c>
      <c r="E45" s="43" t="s">
        <v>526</v>
      </c>
      <c r="F45" s="82" t="s">
        <v>177</v>
      </c>
      <c r="G45" s="83">
        <v>11</v>
      </c>
      <c r="H45" s="90" t="s">
        <v>527</v>
      </c>
      <c r="I45" s="102"/>
      <c r="J45" s="102"/>
      <c r="K45" s="102"/>
      <c r="L45" s="102"/>
      <c r="M45" s="102"/>
      <c r="N45" s="102"/>
      <c r="O45" s="102"/>
      <c r="P45" s="102"/>
      <c r="Q45" s="102"/>
      <c r="R45" s="108"/>
      <c r="S45" s="64"/>
      <c r="T45" s="107"/>
    </row>
    <row r="46" ht="13.5" customHeight="1" spans="2:19">
      <c r="B46" s="62">
        <v>44</v>
      </c>
      <c r="C46" s="74" t="s">
        <v>524</v>
      </c>
      <c r="D46" s="75" t="s">
        <v>528</v>
      </c>
      <c r="E46" s="62" t="s">
        <v>529</v>
      </c>
      <c r="F46" s="62" t="s">
        <v>342</v>
      </c>
      <c r="G46" s="81">
        <v>11</v>
      </c>
      <c r="H46" s="62" t="s">
        <v>437</v>
      </c>
      <c r="I46" s="62" t="s">
        <v>438</v>
      </c>
      <c r="J46" s="95" t="s">
        <v>530</v>
      </c>
      <c r="K46" s="96" t="s">
        <v>19</v>
      </c>
      <c r="L46" s="96">
        <v>1</v>
      </c>
      <c r="M46" s="62" t="s">
        <v>508</v>
      </c>
      <c r="N46" s="62" t="s">
        <v>473</v>
      </c>
      <c r="O46" s="74" t="s">
        <v>312</v>
      </c>
      <c r="P46" s="62" t="s">
        <v>531</v>
      </c>
      <c r="Q46" s="62" t="s">
        <v>532</v>
      </c>
      <c r="R46" s="62" t="s">
        <v>508</v>
      </c>
      <c r="S46" s="62"/>
    </row>
    <row r="47" ht="13.5" customHeight="1" spans="2:19">
      <c r="B47" s="62">
        <v>45</v>
      </c>
      <c r="C47" s="74" t="s">
        <v>524</v>
      </c>
      <c r="D47" s="75" t="s">
        <v>533</v>
      </c>
      <c r="E47" s="62" t="s">
        <v>534</v>
      </c>
      <c r="F47" s="62" t="s">
        <v>342</v>
      </c>
      <c r="G47" s="81">
        <v>11</v>
      </c>
      <c r="H47" s="62" t="s">
        <v>535</v>
      </c>
      <c r="I47" s="62" t="s">
        <v>536</v>
      </c>
      <c r="J47" s="95" t="s">
        <v>537</v>
      </c>
      <c r="K47" s="96" t="s">
        <v>19</v>
      </c>
      <c r="L47" s="96">
        <v>1</v>
      </c>
      <c r="M47" s="62" t="s">
        <v>422</v>
      </c>
      <c r="N47" s="62" t="s">
        <v>473</v>
      </c>
      <c r="O47" s="74" t="s">
        <v>422</v>
      </c>
      <c r="P47" s="62" t="s">
        <v>538</v>
      </c>
      <c r="Q47" s="62" t="s">
        <v>539</v>
      </c>
      <c r="R47" s="62" t="s">
        <v>540</v>
      </c>
      <c r="S47" s="62"/>
    </row>
    <row r="48" ht="17" spans="2:19">
      <c r="B48" s="62">
        <v>46</v>
      </c>
      <c r="C48" s="74" t="s">
        <v>524</v>
      </c>
      <c r="D48" s="75" t="s">
        <v>541</v>
      </c>
      <c r="E48" s="62" t="s">
        <v>542</v>
      </c>
      <c r="F48" s="62" t="s">
        <v>342</v>
      </c>
      <c r="G48" s="81">
        <v>11</v>
      </c>
      <c r="H48" s="62">
        <v>2018.0601</v>
      </c>
      <c r="I48" s="62" t="s">
        <v>543</v>
      </c>
      <c r="J48" s="95" t="s">
        <v>336</v>
      </c>
      <c r="K48" s="96" t="s">
        <v>19</v>
      </c>
      <c r="L48" s="96">
        <v>1</v>
      </c>
      <c r="M48" s="62" t="s">
        <v>422</v>
      </c>
      <c r="N48" s="62" t="s">
        <v>18</v>
      </c>
      <c r="O48" s="62"/>
      <c r="P48" s="62" t="s">
        <v>422</v>
      </c>
      <c r="Q48" s="62" t="s">
        <v>544</v>
      </c>
      <c r="R48" s="62" t="s">
        <v>540</v>
      </c>
      <c r="S48" s="62"/>
    </row>
    <row r="49" ht="13.5" customHeight="1" spans="2:19">
      <c r="B49" s="62">
        <v>47</v>
      </c>
      <c r="C49" s="74" t="s">
        <v>524</v>
      </c>
      <c r="D49" s="75" t="s">
        <v>545</v>
      </c>
      <c r="E49" s="62" t="s">
        <v>546</v>
      </c>
      <c r="F49" s="62" t="s">
        <v>547</v>
      </c>
      <c r="G49" s="81">
        <v>3</v>
      </c>
      <c r="H49" s="62" t="s">
        <v>548</v>
      </c>
      <c r="I49" s="62" t="s">
        <v>549</v>
      </c>
      <c r="J49" s="95">
        <v>5000</v>
      </c>
      <c r="K49" s="96" t="s">
        <v>19</v>
      </c>
      <c r="L49" s="96">
        <v>1</v>
      </c>
      <c r="M49" s="62" t="s">
        <v>428</v>
      </c>
      <c r="N49" s="62" t="s">
        <v>18</v>
      </c>
      <c r="O49" s="74" t="s">
        <v>422</v>
      </c>
      <c r="P49" s="62" t="s">
        <v>550</v>
      </c>
      <c r="Q49" s="62" t="s">
        <v>551</v>
      </c>
      <c r="R49" s="62" t="s">
        <v>428</v>
      </c>
      <c r="S49" s="62"/>
    </row>
    <row r="50" ht="13.5" customHeight="1" spans="2:19">
      <c r="B50" s="76">
        <v>48</v>
      </c>
      <c r="C50" s="77" t="s">
        <v>524</v>
      </c>
      <c r="D50" s="78" t="s">
        <v>552</v>
      </c>
      <c r="E50" s="77" t="s">
        <v>553</v>
      </c>
      <c r="F50" s="76" t="s">
        <v>490</v>
      </c>
      <c r="G50" s="91">
        <v>3</v>
      </c>
      <c r="H50" s="76" t="s">
        <v>554</v>
      </c>
      <c r="I50" s="76" t="s">
        <v>555</v>
      </c>
      <c r="J50" s="103">
        <v>5000</v>
      </c>
      <c r="K50" s="104" t="s">
        <v>19</v>
      </c>
      <c r="L50" s="104">
        <v>1</v>
      </c>
      <c r="M50" s="77" t="s">
        <v>422</v>
      </c>
      <c r="N50" s="76" t="s">
        <v>18</v>
      </c>
      <c r="O50" s="77" t="s">
        <v>556</v>
      </c>
      <c r="P50" s="77" t="s">
        <v>557</v>
      </c>
      <c r="Q50" s="77" t="s">
        <v>558</v>
      </c>
      <c r="R50" s="76"/>
      <c r="S50" s="76"/>
    </row>
    <row r="51" ht="13.5" customHeight="1" spans="2:19">
      <c r="B51" s="62">
        <v>49</v>
      </c>
      <c r="C51" s="74" t="s">
        <v>524</v>
      </c>
      <c r="D51" s="75" t="s">
        <v>559</v>
      </c>
      <c r="E51" s="62" t="s">
        <v>560</v>
      </c>
      <c r="F51" s="62" t="s">
        <v>151</v>
      </c>
      <c r="G51" s="81">
        <v>3</v>
      </c>
      <c r="H51" s="62" t="s">
        <v>561</v>
      </c>
      <c r="I51" s="62" t="s">
        <v>562</v>
      </c>
      <c r="J51" s="95">
        <v>10000</v>
      </c>
      <c r="K51" s="96" t="s">
        <v>19</v>
      </c>
      <c r="L51" s="96">
        <v>1</v>
      </c>
      <c r="M51" s="62" t="s">
        <v>556</v>
      </c>
      <c r="N51" s="62" t="s">
        <v>18</v>
      </c>
      <c r="O51" s="74" t="s">
        <v>563</v>
      </c>
      <c r="P51" s="62" t="s">
        <v>564</v>
      </c>
      <c r="Q51" s="62" t="s">
        <v>565</v>
      </c>
      <c r="R51" s="62" t="s">
        <v>556</v>
      </c>
      <c r="S51" s="62"/>
    </row>
    <row r="52" ht="13.5" customHeight="1" spans="2:19">
      <c r="B52" s="62">
        <v>50</v>
      </c>
      <c r="C52" s="74" t="s">
        <v>524</v>
      </c>
      <c r="D52" s="75" t="s">
        <v>566</v>
      </c>
      <c r="E52" s="62" t="s">
        <v>567</v>
      </c>
      <c r="F52" s="62" t="s">
        <v>151</v>
      </c>
      <c r="G52" s="81">
        <v>3</v>
      </c>
      <c r="H52" s="62" t="s">
        <v>568</v>
      </c>
      <c r="I52" s="62" t="s">
        <v>569</v>
      </c>
      <c r="J52" s="95">
        <v>2800</v>
      </c>
      <c r="K52" s="96" t="s">
        <v>19</v>
      </c>
      <c r="L52" s="96">
        <v>1</v>
      </c>
      <c r="M52" s="62" t="s">
        <v>570</v>
      </c>
      <c r="N52" s="62" t="s">
        <v>18</v>
      </c>
      <c r="O52" s="74" t="s">
        <v>571</v>
      </c>
      <c r="P52" s="62" t="s">
        <v>572</v>
      </c>
      <c r="Q52" s="62" t="s">
        <v>573</v>
      </c>
      <c r="R52" s="62" t="s">
        <v>570</v>
      </c>
      <c r="S52" s="62"/>
    </row>
    <row r="53" ht="17" spans="2:19">
      <c r="B53" s="62">
        <v>51</v>
      </c>
      <c r="C53" s="74" t="s">
        <v>524</v>
      </c>
      <c r="D53" s="75" t="s">
        <v>574</v>
      </c>
      <c r="E53" s="62" t="s">
        <v>575</v>
      </c>
      <c r="F53" s="62" t="s">
        <v>70</v>
      </c>
      <c r="G53" s="81">
        <v>2</v>
      </c>
      <c r="H53" s="62" t="s">
        <v>576</v>
      </c>
      <c r="I53" s="62" t="s">
        <v>576</v>
      </c>
      <c r="J53" s="95" t="s">
        <v>344</v>
      </c>
      <c r="K53" s="96" t="s">
        <v>19</v>
      </c>
      <c r="L53" s="96">
        <v>1</v>
      </c>
      <c r="M53" s="62" t="s">
        <v>571</v>
      </c>
      <c r="N53" s="62" t="s">
        <v>18</v>
      </c>
      <c r="O53" s="74" t="s">
        <v>312</v>
      </c>
      <c r="P53" s="62" t="s">
        <v>577</v>
      </c>
      <c r="Q53" s="62" t="s">
        <v>320</v>
      </c>
      <c r="R53" s="62" t="s">
        <v>571</v>
      </c>
      <c r="S53" s="62"/>
    </row>
    <row r="54" ht="13.5" customHeight="1" spans="2:19">
      <c r="B54" s="62">
        <v>52</v>
      </c>
      <c r="C54" s="74" t="s">
        <v>524</v>
      </c>
      <c r="D54" s="75" t="s">
        <v>578</v>
      </c>
      <c r="E54" s="62" t="s">
        <v>579</v>
      </c>
      <c r="F54" s="62" t="s">
        <v>134</v>
      </c>
      <c r="G54" s="81">
        <v>11</v>
      </c>
      <c r="H54" s="62" t="s">
        <v>580</v>
      </c>
      <c r="I54" s="62" t="s">
        <v>581</v>
      </c>
      <c r="J54" s="95" t="s">
        <v>530</v>
      </c>
      <c r="K54" s="96" t="s">
        <v>19</v>
      </c>
      <c r="L54" s="96">
        <v>1</v>
      </c>
      <c r="M54" s="62" t="s">
        <v>582</v>
      </c>
      <c r="N54" s="62" t="s">
        <v>18</v>
      </c>
      <c r="O54" s="74" t="s">
        <v>312</v>
      </c>
      <c r="P54" s="62" t="s">
        <v>583</v>
      </c>
      <c r="Q54" s="62" t="s">
        <v>584</v>
      </c>
      <c r="R54" s="62" t="s">
        <v>585</v>
      </c>
      <c r="S54" s="62"/>
    </row>
    <row r="55" ht="13.5" customHeight="1" spans="2:19">
      <c r="B55" s="62">
        <v>53</v>
      </c>
      <c r="C55" s="74" t="s">
        <v>524</v>
      </c>
      <c r="D55" s="75" t="s">
        <v>586</v>
      </c>
      <c r="E55" s="62" t="s">
        <v>587</v>
      </c>
      <c r="F55" s="62" t="s">
        <v>177</v>
      </c>
      <c r="G55" s="81">
        <v>11</v>
      </c>
      <c r="H55" s="62" t="s">
        <v>388</v>
      </c>
      <c r="I55" s="62" t="s">
        <v>588</v>
      </c>
      <c r="J55" s="95">
        <v>1000</v>
      </c>
      <c r="K55" s="96" t="s">
        <v>19</v>
      </c>
      <c r="L55" s="96">
        <v>1</v>
      </c>
      <c r="M55" s="62" t="s">
        <v>544</v>
      </c>
      <c r="N55" s="62" t="s">
        <v>18</v>
      </c>
      <c r="O55" s="74" t="s">
        <v>312</v>
      </c>
      <c r="P55" s="62" t="s">
        <v>589</v>
      </c>
      <c r="Q55" s="62" t="s">
        <v>364</v>
      </c>
      <c r="R55" s="62" t="s">
        <v>544</v>
      </c>
      <c r="S55" s="62"/>
    </row>
    <row r="56" ht="13.5" customHeight="1" spans="2:19">
      <c r="B56" s="62">
        <v>54</v>
      </c>
      <c r="C56" s="74" t="s">
        <v>524</v>
      </c>
      <c r="D56" s="75" t="s">
        <v>590</v>
      </c>
      <c r="E56" s="62" t="s">
        <v>591</v>
      </c>
      <c r="F56" s="62" t="s">
        <v>592</v>
      </c>
      <c r="G56" s="81">
        <v>11</v>
      </c>
      <c r="H56" s="62" t="s">
        <v>593</v>
      </c>
      <c r="I56" s="62" t="s">
        <v>593</v>
      </c>
      <c r="J56" s="95" t="s">
        <v>18</v>
      </c>
      <c r="K56" s="96" t="s">
        <v>19</v>
      </c>
      <c r="L56" s="96">
        <v>1</v>
      </c>
      <c r="M56" s="62" t="s">
        <v>544</v>
      </c>
      <c r="N56" s="62" t="s">
        <v>544</v>
      </c>
      <c r="O56" s="62" t="s">
        <v>18</v>
      </c>
      <c r="P56" s="62" t="s">
        <v>18</v>
      </c>
      <c r="Q56" s="62" t="s">
        <v>18</v>
      </c>
      <c r="R56" s="62" t="s">
        <v>18</v>
      </c>
      <c r="S56" s="62"/>
    </row>
    <row r="57" ht="13.5" customHeight="1" spans="2:19">
      <c r="B57" s="62">
        <v>55</v>
      </c>
      <c r="C57" s="74" t="s">
        <v>524</v>
      </c>
      <c r="D57" s="75" t="s">
        <v>594</v>
      </c>
      <c r="E57" s="62" t="s">
        <v>595</v>
      </c>
      <c r="F57" s="62" t="s">
        <v>177</v>
      </c>
      <c r="G57" s="81">
        <v>11</v>
      </c>
      <c r="H57" s="62" t="s">
        <v>596</v>
      </c>
      <c r="I57" s="62" t="s">
        <v>597</v>
      </c>
      <c r="J57" s="95" t="s">
        <v>407</v>
      </c>
      <c r="K57" s="96" t="s">
        <v>19</v>
      </c>
      <c r="L57" s="96">
        <v>1</v>
      </c>
      <c r="M57" s="62" t="s">
        <v>544</v>
      </c>
      <c r="N57" s="62" t="s">
        <v>18</v>
      </c>
      <c r="O57" s="62"/>
      <c r="P57" s="62"/>
      <c r="Q57" s="62" t="s">
        <v>598</v>
      </c>
      <c r="R57" s="62"/>
      <c r="S57" s="62"/>
    </row>
    <row r="58" ht="13.5" customHeight="1" spans="2:19">
      <c r="B58" s="62">
        <v>56</v>
      </c>
      <c r="C58" s="74" t="s">
        <v>524</v>
      </c>
      <c r="D58" s="75" t="s">
        <v>599</v>
      </c>
      <c r="E58" s="62" t="s">
        <v>600</v>
      </c>
      <c r="F58" s="62" t="s">
        <v>177</v>
      </c>
      <c r="G58" s="81">
        <v>11</v>
      </c>
      <c r="H58" s="62" t="s">
        <v>601</v>
      </c>
      <c r="I58" s="62" t="s">
        <v>602</v>
      </c>
      <c r="J58" s="95">
        <v>1000</v>
      </c>
      <c r="K58" s="96" t="s">
        <v>19</v>
      </c>
      <c r="L58" s="96">
        <v>1</v>
      </c>
      <c r="M58" s="62" t="s">
        <v>544</v>
      </c>
      <c r="N58" s="62" t="s">
        <v>18</v>
      </c>
      <c r="O58" s="74" t="s">
        <v>292</v>
      </c>
      <c r="P58" s="62" t="s">
        <v>603</v>
      </c>
      <c r="Q58" s="62" t="s">
        <v>598</v>
      </c>
      <c r="R58" s="62" t="s">
        <v>604</v>
      </c>
      <c r="S58" s="62"/>
    </row>
    <row r="59" ht="13.5" customHeight="1" spans="2:19">
      <c r="B59" s="62">
        <v>57</v>
      </c>
      <c r="C59" s="74" t="s">
        <v>524</v>
      </c>
      <c r="D59" s="75" t="s">
        <v>605</v>
      </c>
      <c r="E59" s="74" t="s">
        <v>606</v>
      </c>
      <c r="F59" s="62" t="s">
        <v>342</v>
      </c>
      <c r="G59" s="81">
        <v>11</v>
      </c>
      <c r="H59" s="62" t="s">
        <v>607</v>
      </c>
      <c r="I59" s="62" t="s">
        <v>608</v>
      </c>
      <c r="J59" s="95">
        <v>10000</v>
      </c>
      <c r="K59" s="96" t="s">
        <v>19</v>
      </c>
      <c r="L59" s="96">
        <v>1</v>
      </c>
      <c r="M59" s="62" t="s">
        <v>609</v>
      </c>
      <c r="N59" s="62" t="s">
        <v>18</v>
      </c>
      <c r="O59" s="74" t="s">
        <v>609</v>
      </c>
      <c r="P59" s="62" t="s">
        <v>610</v>
      </c>
      <c r="Q59" s="62" t="s">
        <v>611</v>
      </c>
      <c r="R59" s="62" t="s">
        <v>612</v>
      </c>
      <c r="S59" s="62"/>
    </row>
    <row r="60" ht="13.5" customHeight="1" spans="2:19">
      <c r="B60" s="62">
        <v>58</v>
      </c>
      <c r="C60" s="74" t="s">
        <v>613</v>
      </c>
      <c r="D60" s="75" t="s">
        <v>614</v>
      </c>
      <c r="E60" s="62" t="s">
        <v>615</v>
      </c>
      <c r="F60" s="62" t="s">
        <v>616</v>
      </c>
      <c r="G60" s="81">
        <v>11</v>
      </c>
      <c r="H60" s="62" t="s">
        <v>617</v>
      </c>
      <c r="I60" s="62" t="s">
        <v>618</v>
      </c>
      <c r="J60" s="95">
        <v>4020</v>
      </c>
      <c r="K60" s="96" t="s">
        <v>19</v>
      </c>
      <c r="L60" s="96">
        <v>1</v>
      </c>
      <c r="M60" s="62" t="s">
        <v>619</v>
      </c>
      <c r="N60" s="62" t="s">
        <v>18</v>
      </c>
      <c r="O60" s="74" t="s">
        <v>312</v>
      </c>
      <c r="P60" s="62" t="s">
        <v>620</v>
      </c>
      <c r="Q60" s="62" t="s">
        <v>621</v>
      </c>
      <c r="R60" s="62" t="s">
        <v>619</v>
      </c>
      <c r="S60" s="62"/>
    </row>
    <row r="61" ht="34" spans="2:19">
      <c r="B61" s="64">
        <v>59</v>
      </c>
      <c r="C61" s="65" t="s">
        <v>622</v>
      </c>
      <c r="D61" s="73" t="s">
        <v>623</v>
      </c>
      <c r="E61" s="92" t="s">
        <v>624</v>
      </c>
      <c r="F61" s="64" t="s">
        <v>547</v>
      </c>
      <c r="G61" s="83">
        <v>3</v>
      </c>
      <c r="H61" s="64" t="s">
        <v>625</v>
      </c>
      <c r="I61" s="64" t="s">
        <v>626</v>
      </c>
      <c r="J61" s="97" t="s">
        <v>627</v>
      </c>
      <c r="K61" s="98" t="s">
        <v>19</v>
      </c>
      <c r="L61" s="98">
        <v>1</v>
      </c>
      <c r="M61" s="65" t="s">
        <v>628</v>
      </c>
      <c r="N61" s="64" t="s">
        <v>18</v>
      </c>
      <c r="O61" s="64"/>
      <c r="P61" s="65" t="s">
        <v>628</v>
      </c>
      <c r="Q61" s="64" t="s">
        <v>629</v>
      </c>
      <c r="R61" s="65" t="s">
        <v>628</v>
      </c>
      <c r="S61" s="64"/>
    </row>
    <row r="62" ht="17" spans="2:19">
      <c r="B62" s="62">
        <v>60</v>
      </c>
      <c r="C62" s="74" t="s">
        <v>622</v>
      </c>
      <c r="D62" s="75" t="s">
        <v>630</v>
      </c>
      <c r="E62" s="62" t="s">
        <v>631</v>
      </c>
      <c r="F62" s="62" t="s">
        <v>632</v>
      </c>
      <c r="G62" s="81">
        <v>5</v>
      </c>
      <c r="H62" s="62" t="s">
        <v>633</v>
      </c>
      <c r="I62" s="62" t="s">
        <v>523</v>
      </c>
      <c r="J62" s="95">
        <v>120000</v>
      </c>
      <c r="K62" s="96" t="s">
        <v>19</v>
      </c>
      <c r="L62" s="96">
        <v>1</v>
      </c>
      <c r="M62" s="62"/>
      <c r="N62" s="62" t="s">
        <v>18</v>
      </c>
      <c r="O62" s="62"/>
      <c r="P62" s="62"/>
      <c r="Q62" s="62"/>
      <c r="R62" s="62"/>
      <c r="S62" s="62"/>
    </row>
    <row r="63" ht="17" spans="2:19">
      <c r="B63" s="62">
        <v>61</v>
      </c>
      <c r="C63" s="74" t="s">
        <v>622</v>
      </c>
      <c r="D63" s="75" t="s">
        <v>634</v>
      </c>
      <c r="E63" s="62" t="s">
        <v>635</v>
      </c>
      <c r="F63" s="62" t="s">
        <v>96</v>
      </c>
      <c r="G63" s="81">
        <v>6</v>
      </c>
      <c r="H63" s="62" t="s">
        <v>636</v>
      </c>
      <c r="I63" s="62" t="s">
        <v>523</v>
      </c>
      <c r="J63" s="95" t="s">
        <v>537</v>
      </c>
      <c r="K63" s="96" t="s">
        <v>19</v>
      </c>
      <c r="L63" s="96">
        <v>1</v>
      </c>
      <c r="M63" s="62"/>
      <c r="N63" s="62" t="s">
        <v>18</v>
      </c>
      <c r="O63" s="62"/>
      <c r="P63" s="62"/>
      <c r="Q63" s="62"/>
      <c r="R63" s="62"/>
      <c r="S63" s="62"/>
    </row>
    <row r="64" ht="17" spans="2:19">
      <c r="B64" s="62">
        <v>62</v>
      </c>
      <c r="C64" s="74" t="s">
        <v>622</v>
      </c>
      <c r="D64" s="75" t="s">
        <v>637</v>
      </c>
      <c r="E64" s="62" t="s">
        <v>638</v>
      </c>
      <c r="F64" s="62" t="s">
        <v>632</v>
      </c>
      <c r="G64" s="81">
        <v>6</v>
      </c>
      <c r="H64" s="62" t="s">
        <v>639</v>
      </c>
      <c r="I64" s="62" t="s">
        <v>523</v>
      </c>
      <c r="J64" s="95">
        <v>55000</v>
      </c>
      <c r="K64" s="96" t="s">
        <v>19</v>
      </c>
      <c r="L64" s="96">
        <v>1</v>
      </c>
      <c r="M64" s="62"/>
      <c r="N64" s="62" t="s">
        <v>18</v>
      </c>
      <c r="O64" s="62"/>
      <c r="P64" s="62"/>
      <c r="Q64" s="62"/>
      <c r="R64" s="62"/>
      <c r="S64" s="62"/>
    </row>
  </sheetData>
  <autoFilter ref="B1:S64"/>
  <mergeCells count="3">
    <mergeCell ref="B1:R1"/>
    <mergeCell ref="H45:R45"/>
    <mergeCell ref="H29:R30"/>
  </mergeCells>
  <conditionalFormatting sqref="E6">
    <cfRule type="duplicateValues" dxfId="0" priority="39"/>
  </conditionalFormatting>
  <conditionalFormatting sqref="E7">
    <cfRule type="duplicateValues" dxfId="0" priority="63"/>
  </conditionalFormatting>
  <conditionalFormatting sqref="E8">
    <cfRule type="duplicateValues" dxfId="0" priority="69"/>
  </conditionalFormatting>
  <conditionalFormatting sqref="E9">
    <cfRule type="duplicateValues" dxfId="0" priority="62"/>
  </conditionalFormatting>
  <conditionalFormatting sqref="E10">
    <cfRule type="duplicateValues" dxfId="0" priority="36"/>
  </conditionalFormatting>
  <conditionalFormatting sqref="E11">
    <cfRule type="duplicateValues" dxfId="0" priority="35"/>
  </conditionalFormatting>
  <conditionalFormatting sqref="E13">
    <cfRule type="duplicateValues" dxfId="0" priority="26"/>
  </conditionalFormatting>
  <conditionalFormatting sqref="E15">
    <cfRule type="duplicateValues" dxfId="0" priority="28"/>
  </conditionalFormatting>
  <conditionalFormatting sqref="E18">
    <cfRule type="duplicateValues" dxfId="0" priority="61"/>
  </conditionalFormatting>
  <conditionalFormatting sqref="E19">
    <cfRule type="duplicateValues" dxfId="0" priority="21"/>
  </conditionalFormatting>
  <conditionalFormatting sqref="E21">
    <cfRule type="duplicateValues" dxfId="0" priority="53"/>
  </conditionalFormatting>
  <conditionalFormatting sqref="E22">
    <cfRule type="duplicateValues" dxfId="0" priority="17"/>
  </conditionalFormatting>
  <conditionalFormatting sqref="E23">
    <cfRule type="duplicateValues" dxfId="0" priority="52"/>
  </conditionalFormatting>
  <conditionalFormatting sqref="E25">
    <cfRule type="duplicateValues" dxfId="0" priority="13"/>
  </conditionalFormatting>
  <conditionalFormatting sqref="E26">
    <cfRule type="duplicateValues" dxfId="0" priority="3"/>
  </conditionalFormatting>
  <conditionalFormatting sqref="E27">
    <cfRule type="duplicateValues" dxfId="0" priority="44"/>
  </conditionalFormatting>
  <conditionalFormatting sqref="E28">
    <cfRule type="duplicateValues" dxfId="0" priority="47"/>
  </conditionalFormatting>
  <conditionalFormatting sqref="E30">
    <cfRule type="duplicateValues" dxfId="0" priority="18"/>
  </conditionalFormatting>
  <conditionalFormatting sqref="E32">
    <cfRule type="duplicateValues" dxfId="0" priority="48"/>
  </conditionalFormatting>
  <conditionalFormatting sqref="E33">
    <cfRule type="duplicateValues" dxfId="0" priority="49"/>
  </conditionalFormatting>
  <conditionalFormatting sqref="E45">
    <cfRule type="duplicateValues" dxfId="0" priority="20"/>
  </conditionalFormatting>
  <conditionalFormatting sqref="E3:E6">
    <cfRule type="duplicateValues" dxfId="0" priority="66"/>
  </conditionalFormatting>
  <conditionalFormatting sqref="E13:E14">
    <cfRule type="duplicateValues" dxfId="0" priority="25"/>
  </conditionalFormatting>
  <conditionalFormatting sqref="E16:E17">
    <cfRule type="duplicateValues" dxfId="0" priority="67"/>
  </conditionalFormatting>
  <conditionalFormatting sqref="E35:E36">
    <cfRule type="duplicateValues" dxfId="0" priority="4"/>
  </conditionalFormatting>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6"/>
  <sheetViews>
    <sheetView topLeftCell="A37" workbookViewId="0">
      <selection activeCell="D32" sqref="D32"/>
    </sheetView>
  </sheetViews>
  <sheetFormatPr defaultColWidth="9.25" defaultRowHeight="16.8" outlineLevelCol="4"/>
  <cols>
    <col min="2" max="2" width="12.5" customWidth="1"/>
    <col min="3" max="3" width="40" customWidth="1"/>
    <col min="4" max="4" width="57.875" customWidth="1"/>
    <col min="5" max="5" width="18.125" customWidth="1"/>
    <col min="6" max="7" width="57.875" customWidth="1"/>
  </cols>
  <sheetData>
    <row r="1" ht="24.8" spans="1:5">
      <c r="A1" s="3" t="s">
        <v>640</v>
      </c>
      <c r="B1" s="3"/>
      <c r="C1" s="3"/>
      <c r="D1" s="3"/>
      <c r="E1" s="3"/>
    </row>
    <row r="2" ht="19.5" customHeight="1" spans="2:5">
      <c r="B2" s="4" t="s">
        <v>641</v>
      </c>
      <c r="C2" s="4" t="s">
        <v>2</v>
      </c>
      <c r="D2" s="4" t="s">
        <v>12</v>
      </c>
      <c r="E2" s="4" t="s">
        <v>13</v>
      </c>
    </row>
    <row r="3" spans="2:5">
      <c r="B3" s="5">
        <v>1</v>
      </c>
      <c r="C3" s="6" t="s">
        <v>284</v>
      </c>
      <c r="D3" s="7" t="s">
        <v>18</v>
      </c>
      <c r="E3" s="44" t="s">
        <v>18</v>
      </c>
    </row>
    <row r="4" spans="2:5">
      <c r="B4" s="5">
        <v>2</v>
      </c>
      <c r="C4" s="6" t="s">
        <v>289</v>
      </c>
      <c r="D4" s="8" t="s">
        <v>642</v>
      </c>
      <c r="E4" s="45">
        <v>1</v>
      </c>
    </row>
    <row r="5" ht="13.5" customHeight="1" spans="2:5">
      <c r="B5" s="9">
        <v>3</v>
      </c>
      <c r="C5" s="10" t="s">
        <v>297</v>
      </c>
      <c r="D5" s="8" t="s">
        <v>289</v>
      </c>
      <c r="E5" s="45">
        <v>0.9333</v>
      </c>
    </row>
    <row r="6" ht="13.5" customHeight="1" spans="2:5">
      <c r="B6" s="11"/>
      <c r="C6" s="12"/>
      <c r="D6" s="8" t="s">
        <v>643</v>
      </c>
      <c r="E6" s="45">
        <v>0.0667</v>
      </c>
    </row>
    <row r="7" spans="2:5">
      <c r="B7" s="5">
        <v>4</v>
      </c>
      <c r="C7" s="6" t="s">
        <v>303</v>
      </c>
      <c r="D7" s="8" t="s">
        <v>289</v>
      </c>
      <c r="E7" s="45">
        <v>1</v>
      </c>
    </row>
    <row r="8" spans="2:5">
      <c r="B8" s="5">
        <v>5</v>
      </c>
      <c r="C8" s="6" t="s">
        <v>305</v>
      </c>
      <c r="D8" s="8" t="s">
        <v>289</v>
      </c>
      <c r="E8" s="45">
        <v>1</v>
      </c>
    </row>
    <row r="9" ht="13.5" customHeight="1" spans="2:5">
      <c r="B9" s="9">
        <v>6</v>
      </c>
      <c r="C9" s="13" t="s">
        <v>308</v>
      </c>
      <c r="D9" s="14" t="s">
        <v>297</v>
      </c>
      <c r="E9" s="46">
        <v>0.6</v>
      </c>
    </row>
    <row r="10" ht="13.5" customHeight="1" spans="2:5">
      <c r="B10" s="11"/>
      <c r="C10" s="15"/>
      <c r="D10" s="16" t="s">
        <v>644</v>
      </c>
      <c r="E10" s="46">
        <v>0.4</v>
      </c>
    </row>
    <row r="11" spans="2:5">
      <c r="B11" s="5">
        <v>7</v>
      </c>
      <c r="C11" s="6" t="s">
        <v>316</v>
      </c>
      <c r="D11" s="8" t="s">
        <v>297</v>
      </c>
      <c r="E11" s="45">
        <v>1</v>
      </c>
    </row>
    <row r="12" spans="2:5">
      <c r="B12" s="5">
        <v>8</v>
      </c>
      <c r="C12" s="6" t="s">
        <v>322</v>
      </c>
      <c r="D12" s="8" t="s">
        <v>297</v>
      </c>
      <c r="E12" s="45">
        <v>1</v>
      </c>
    </row>
    <row r="13" ht="13.5" customHeight="1" spans="2:5">
      <c r="B13" s="9">
        <v>9</v>
      </c>
      <c r="C13" s="10" t="s">
        <v>327</v>
      </c>
      <c r="D13" s="17" t="s">
        <v>297</v>
      </c>
      <c r="E13" s="45">
        <v>0.78</v>
      </c>
    </row>
    <row r="14" ht="13.5" customHeight="1" spans="2:5">
      <c r="B14" s="11"/>
      <c r="C14" s="12"/>
      <c r="D14" s="17" t="s">
        <v>645</v>
      </c>
      <c r="E14" s="45">
        <v>0.22</v>
      </c>
    </row>
    <row r="15" ht="13.5" customHeight="1" spans="2:5">
      <c r="B15" s="9">
        <v>10</v>
      </c>
      <c r="C15" s="10" t="s">
        <v>333</v>
      </c>
      <c r="D15" s="18" t="s">
        <v>646</v>
      </c>
      <c r="E15" s="45">
        <v>0.6</v>
      </c>
    </row>
    <row r="16" ht="13.5" customHeight="1" spans="2:5">
      <c r="B16" s="19"/>
      <c r="C16" s="20"/>
      <c r="D16" s="18" t="s">
        <v>647</v>
      </c>
      <c r="E16" s="45">
        <v>0.2</v>
      </c>
    </row>
    <row r="17" ht="13.5" customHeight="1" spans="2:5">
      <c r="B17" s="11"/>
      <c r="C17" s="12"/>
      <c r="D17" s="18" t="s">
        <v>648</v>
      </c>
      <c r="E17" s="45">
        <v>0.2</v>
      </c>
    </row>
    <row r="18" spans="2:5">
      <c r="B18" s="5">
        <v>11</v>
      </c>
      <c r="C18" s="6" t="s">
        <v>341</v>
      </c>
      <c r="D18" s="18" t="s">
        <v>646</v>
      </c>
      <c r="E18" s="45">
        <v>1</v>
      </c>
    </row>
    <row r="19" ht="13.5" customHeight="1" spans="2:5">
      <c r="B19" s="9">
        <v>12</v>
      </c>
      <c r="C19" s="21" t="s">
        <v>346</v>
      </c>
      <c r="D19" s="14" t="s">
        <v>297</v>
      </c>
      <c r="E19" s="45">
        <v>0.6</v>
      </c>
    </row>
    <row r="20" ht="13.5" customHeight="1" spans="2:5">
      <c r="B20" s="19"/>
      <c r="C20" s="22"/>
      <c r="D20" s="8" t="s">
        <v>649</v>
      </c>
      <c r="E20" s="45">
        <v>0.32</v>
      </c>
    </row>
    <row r="21" ht="13.5" customHeight="1" spans="2:5">
      <c r="B21" s="19"/>
      <c r="C21" s="22"/>
      <c r="D21" s="8" t="s">
        <v>650</v>
      </c>
      <c r="E21" s="45">
        <v>0.06</v>
      </c>
    </row>
    <row r="22" ht="13.5" customHeight="1" spans="2:5">
      <c r="B22" s="11"/>
      <c r="C22" s="23"/>
      <c r="D22" s="8" t="s">
        <v>651</v>
      </c>
      <c r="E22" s="45">
        <v>0.02</v>
      </c>
    </row>
    <row r="23" spans="2:5">
      <c r="B23" s="24">
        <v>13</v>
      </c>
      <c r="C23" s="25" t="s">
        <v>352</v>
      </c>
      <c r="D23" s="18" t="s">
        <v>297</v>
      </c>
      <c r="E23" s="47">
        <v>1</v>
      </c>
    </row>
    <row r="24" spans="2:5">
      <c r="B24" s="5">
        <v>14</v>
      </c>
      <c r="C24" s="6" t="s">
        <v>359</v>
      </c>
      <c r="D24" s="8" t="s">
        <v>297</v>
      </c>
      <c r="E24" s="45">
        <v>1</v>
      </c>
    </row>
    <row r="25" ht="13.5" customHeight="1" spans="2:5">
      <c r="B25" s="9">
        <v>15</v>
      </c>
      <c r="C25" s="13" t="s">
        <v>366</v>
      </c>
      <c r="D25" s="14" t="s">
        <v>297</v>
      </c>
      <c r="E25" s="46">
        <v>0.7</v>
      </c>
    </row>
    <row r="26" ht="13.5" customHeight="1" spans="2:5">
      <c r="B26" s="19"/>
      <c r="C26" s="26"/>
      <c r="D26" s="14" t="s">
        <v>652</v>
      </c>
      <c r="E26" s="46">
        <v>0.09</v>
      </c>
    </row>
    <row r="27" ht="13.5" customHeight="1" spans="2:5">
      <c r="B27" s="11"/>
      <c r="C27" s="15"/>
      <c r="D27" s="14" t="s">
        <v>653</v>
      </c>
      <c r="E27" s="46">
        <v>0.21</v>
      </c>
    </row>
    <row r="28" ht="13.5" customHeight="1" spans="2:5">
      <c r="B28" s="9">
        <v>16</v>
      </c>
      <c r="C28" s="13" t="s">
        <v>372</v>
      </c>
      <c r="D28" s="14" t="s">
        <v>297</v>
      </c>
      <c r="E28" s="46">
        <v>0.58</v>
      </c>
    </row>
    <row r="29" ht="13.5" customHeight="1" spans="2:5">
      <c r="B29" s="11"/>
      <c r="C29" s="15"/>
      <c r="D29" s="14" t="s">
        <v>654</v>
      </c>
      <c r="E29" s="46">
        <v>0.42</v>
      </c>
    </row>
    <row r="30" ht="13.5" customHeight="1" spans="2:5">
      <c r="B30" s="9">
        <v>17</v>
      </c>
      <c r="C30" s="27" t="s">
        <v>378</v>
      </c>
      <c r="D30" s="18" t="s">
        <v>297</v>
      </c>
      <c r="E30" s="45">
        <v>0.9</v>
      </c>
    </row>
    <row r="31" ht="13.5" customHeight="1" spans="2:5">
      <c r="B31" s="11"/>
      <c r="C31" s="28"/>
      <c r="D31" s="18" t="s">
        <v>655</v>
      </c>
      <c r="E31" s="45">
        <v>0.1</v>
      </c>
    </row>
    <row r="32" spans="2:5">
      <c r="B32" s="5">
        <v>18</v>
      </c>
      <c r="C32" s="29" t="s">
        <v>381</v>
      </c>
      <c r="D32" s="14" t="s">
        <v>385</v>
      </c>
      <c r="E32" s="46">
        <v>0.6</v>
      </c>
    </row>
    <row r="33" ht="13.5" customHeight="1" spans="2:5">
      <c r="B33" s="9">
        <v>19</v>
      </c>
      <c r="C33" s="10" t="s">
        <v>385</v>
      </c>
      <c r="D33" s="8" t="s">
        <v>297</v>
      </c>
      <c r="E33" s="45">
        <v>0.6</v>
      </c>
    </row>
    <row r="34" ht="13.5" customHeight="1" spans="2:5">
      <c r="B34" s="11"/>
      <c r="C34" s="12"/>
      <c r="D34" s="8" t="s">
        <v>656</v>
      </c>
      <c r="E34" s="45">
        <v>0.4</v>
      </c>
    </row>
    <row r="35" ht="13.5" customHeight="1" spans="2:5">
      <c r="B35" s="30">
        <v>20</v>
      </c>
      <c r="C35" s="31" t="s">
        <v>391</v>
      </c>
      <c r="D35" s="18" t="s">
        <v>410</v>
      </c>
      <c r="E35" s="48">
        <v>0.85</v>
      </c>
    </row>
    <row r="36" ht="13.5" customHeight="1" spans="2:5">
      <c r="B36" s="32"/>
      <c r="C36" s="33"/>
      <c r="D36" s="18" t="s">
        <v>657</v>
      </c>
      <c r="E36" s="48">
        <v>0.15</v>
      </c>
    </row>
    <row r="37" ht="13.5" customHeight="1" spans="2:5">
      <c r="B37" s="30">
        <v>21</v>
      </c>
      <c r="C37" s="31" t="s">
        <v>398</v>
      </c>
      <c r="D37" s="18" t="s">
        <v>391</v>
      </c>
      <c r="E37" s="48">
        <v>0.7</v>
      </c>
    </row>
    <row r="38" ht="13.5" customHeight="1" spans="2:5">
      <c r="B38" s="32"/>
      <c r="C38" s="33"/>
      <c r="D38" s="18" t="s">
        <v>658</v>
      </c>
      <c r="E38" s="48">
        <v>0.3</v>
      </c>
    </row>
    <row r="39" ht="13.5" customHeight="1" spans="2:5">
      <c r="B39" s="30">
        <v>22</v>
      </c>
      <c r="C39" s="31" t="s">
        <v>405</v>
      </c>
      <c r="D39" s="18" t="s">
        <v>415</v>
      </c>
      <c r="E39" s="48">
        <v>0.85</v>
      </c>
    </row>
    <row r="40" ht="13.5" customHeight="1" spans="2:5">
      <c r="B40" s="32"/>
      <c r="C40" s="33"/>
      <c r="D40" s="18" t="s">
        <v>657</v>
      </c>
      <c r="E40" s="48">
        <v>0.15</v>
      </c>
    </row>
    <row r="41" spans="2:5">
      <c r="B41" s="24">
        <v>23</v>
      </c>
      <c r="C41" s="34" t="s">
        <v>410</v>
      </c>
      <c r="D41" s="18" t="s">
        <v>297</v>
      </c>
      <c r="E41" s="48">
        <v>1</v>
      </c>
    </row>
    <row r="42" spans="2:5">
      <c r="B42" s="24">
        <v>24</v>
      </c>
      <c r="C42" s="34" t="s">
        <v>415</v>
      </c>
      <c r="D42" s="18" t="s">
        <v>297</v>
      </c>
      <c r="E42" s="48">
        <v>1</v>
      </c>
    </row>
    <row r="43" ht="13.5" customHeight="1" spans="2:5">
      <c r="B43" s="30">
        <v>25</v>
      </c>
      <c r="C43" s="31" t="s">
        <v>419</v>
      </c>
      <c r="D43" s="18" t="s">
        <v>297</v>
      </c>
      <c r="E43" s="48">
        <v>0.8</v>
      </c>
    </row>
    <row r="44" ht="13.5" customHeight="1" spans="2:5">
      <c r="B44" s="32"/>
      <c r="C44" s="33"/>
      <c r="D44" s="18" t="s">
        <v>659</v>
      </c>
      <c r="E44" s="48">
        <v>0.2</v>
      </c>
    </row>
    <row r="45" ht="13.5" customHeight="1" spans="2:5">
      <c r="B45" s="9">
        <v>26</v>
      </c>
      <c r="C45" s="35" t="s">
        <v>425</v>
      </c>
      <c r="D45" s="18" t="s">
        <v>297</v>
      </c>
      <c r="E45" s="49">
        <v>0.95</v>
      </c>
    </row>
    <row r="46" ht="13.5" customHeight="1" spans="2:5">
      <c r="B46" s="11"/>
      <c r="C46" s="36"/>
      <c r="D46" s="18" t="s">
        <v>659</v>
      </c>
      <c r="E46" s="49">
        <v>0.05</v>
      </c>
    </row>
    <row r="47" spans="2:5">
      <c r="B47" s="5">
        <v>27</v>
      </c>
      <c r="C47" s="37" t="s">
        <v>430</v>
      </c>
      <c r="D47" s="38" t="s">
        <v>432</v>
      </c>
      <c r="E47" s="50"/>
    </row>
    <row r="48" spans="2:5">
      <c r="B48" s="5">
        <v>28</v>
      </c>
      <c r="C48" s="37" t="s">
        <v>434</v>
      </c>
      <c r="D48" s="39"/>
      <c r="E48" s="51"/>
    </row>
    <row r="49" spans="2:5">
      <c r="B49" s="9">
        <v>29</v>
      </c>
      <c r="C49" s="40" t="s">
        <v>436</v>
      </c>
      <c r="D49" s="14" t="s">
        <v>297</v>
      </c>
      <c r="E49" s="45">
        <v>0.7</v>
      </c>
    </row>
    <row r="50" spans="2:5">
      <c r="B50" s="19"/>
      <c r="C50" s="41"/>
      <c r="D50" s="14" t="s">
        <v>660</v>
      </c>
      <c r="E50" s="45">
        <v>0.18</v>
      </c>
    </row>
    <row r="51" spans="2:5">
      <c r="B51" s="19"/>
      <c r="C51" s="41"/>
      <c r="D51" s="14" t="s">
        <v>661</v>
      </c>
      <c r="E51" s="45">
        <v>0.06</v>
      </c>
    </row>
    <row r="52" spans="2:5">
      <c r="B52" s="11"/>
      <c r="C52" s="42"/>
      <c r="D52" s="14" t="s">
        <v>662</v>
      </c>
      <c r="E52" s="45">
        <v>0.06</v>
      </c>
    </row>
    <row r="53" ht="13.5" customHeight="1" spans="2:5">
      <c r="B53" s="9">
        <v>30</v>
      </c>
      <c r="C53" s="10" t="s">
        <v>444</v>
      </c>
      <c r="D53" s="8" t="s">
        <v>297</v>
      </c>
      <c r="E53" s="45">
        <v>0.7</v>
      </c>
    </row>
    <row r="54" ht="13.5" customHeight="1" spans="2:5">
      <c r="B54" s="11"/>
      <c r="C54" s="12"/>
      <c r="D54" s="8" t="s">
        <v>663</v>
      </c>
      <c r="E54" s="45">
        <v>0.3</v>
      </c>
    </row>
    <row r="55" ht="13.5" customHeight="1" spans="2:5">
      <c r="B55" s="9">
        <v>31</v>
      </c>
      <c r="C55" s="13" t="s">
        <v>451</v>
      </c>
      <c r="D55" s="14" t="s">
        <v>297</v>
      </c>
      <c r="E55" s="46">
        <v>0.6</v>
      </c>
    </row>
    <row r="56" ht="13.5" customHeight="1" spans="2:5">
      <c r="B56" s="19"/>
      <c r="C56" s="26"/>
      <c r="D56" s="14" t="s">
        <v>664</v>
      </c>
      <c r="E56" s="46">
        <v>0.05</v>
      </c>
    </row>
    <row r="57" ht="13.5" customHeight="1" spans="2:5">
      <c r="B57" s="11"/>
      <c r="C57" s="15"/>
      <c r="D57" s="14" t="s">
        <v>665</v>
      </c>
      <c r="E57" s="46">
        <v>0.35</v>
      </c>
    </row>
    <row r="58" spans="2:5">
      <c r="B58" s="5">
        <v>32</v>
      </c>
      <c r="C58" s="37" t="s">
        <v>458</v>
      </c>
      <c r="D58" s="8" t="s">
        <v>666</v>
      </c>
      <c r="E58" s="52">
        <v>1</v>
      </c>
    </row>
    <row r="59" ht="13.5" customHeight="1" spans="2:5">
      <c r="B59" s="9">
        <v>33</v>
      </c>
      <c r="C59" s="13" t="s">
        <v>464</v>
      </c>
      <c r="D59" s="14" t="s">
        <v>297</v>
      </c>
      <c r="E59" s="46">
        <v>0.75</v>
      </c>
    </row>
    <row r="60" ht="13.5" customHeight="1" spans="2:5">
      <c r="B60" s="19"/>
      <c r="C60" s="26"/>
      <c r="D60" s="14" t="s">
        <v>667</v>
      </c>
      <c r="E60" s="46">
        <v>0.01</v>
      </c>
    </row>
    <row r="61" ht="13.5" customHeight="1" spans="2:5">
      <c r="B61" s="19"/>
      <c r="C61" s="26"/>
      <c r="D61" s="14" t="s">
        <v>668</v>
      </c>
      <c r="E61" s="46">
        <v>0.08</v>
      </c>
    </row>
    <row r="62" ht="13.5" customHeight="1" spans="2:5">
      <c r="B62" s="11"/>
      <c r="C62" s="15"/>
      <c r="D62" s="14" t="s">
        <v>669</v>
      </c>
      <c r="E62" s="46">
        <v>0.16</v>
      </c>
    </row>
    <row r="63" spans="2:5">
      <c r="B63" s="5">
        <v>34</v>
      </c>
      <c r="C63" s="43" t="s">
        <v>469</v>
      </c>
      <c r="D63" s="18" t="s">
        <v>284</v>
      </c>
      <c r="E63" s="45">
        <v>1</v>
      </c>
    </row>
    <row r="64" ht="13.5" customHeight="1" spans="2:5">
      <c r="B64" s="9">
        <v>35</v>
      </c>
      <c r="C64" s="27" t="s">
        <v>477</v>
      </c>
      <c r="D64" s="18" t="s">
        <v>297</v>
      </c>
      <c r="E64" s="45">
        <v>0.55</v>
      </c>
    </row>
    <row r="65" ht="13.5" customHeight="1" spans="2:5">
      <c r="B65" s="19"/>
      <c r="C65" s="53"/>
      <c r="D65" s="18" t="s">
        <v>670</v>
      </c>
      <c r="E65" s="45">
        <v>0.25</v>
      </c>
    </row>
    <row r="66" ht="13.5" customHeight="1" spans="2:5">
      <c r="B66" s="19"/>
      <c r="C66" s="53"/>
      <c r="D66" s="18" t="s">
        <v>671</v>
      </c>
      <c r="E66" s="45" t="s">
        <v>473</v>
      </c>
    </row>
    <row r="67" ht="13.5" customHeight="1" spans="2:5">
      <c r="B67" s="11"/>
      <c r="C67" s="28"/>
      <c r="D67" s="18" t="s">
        <v>672</v>
      </c>
      <c r="E67" s="45" t="s">
        <v>473</v>
      </c>
    </row>
    <row r="68" ht="13.5" customHeight="1" spans="2:5">
      <c r="B68" s="9">
        <v>36</v>
      </c>
      <c r="C68" s="10" t="s">
        <v>482</v>
      </c>
      <c r="D68" s="8" t="s">
        <v>297</v>
      </c>
      <c r="E68" s="45">
        <v>0.51</v>
      </c>
    </row>
    <row r="69" ht="13.5" customHeight="1" spans="2:5">
      <c r="B69" s="11"/>
      <c r="C69" s="12"/>
      <c r="D69" s="8" t="s">
        <v>485</v>
      </c>
      <c r="E69" s="45">
        <v>0.49</v>
      </c>
    </row>
    <row r="70" ht="13.5" customHeight="1" spans="2:5">
      <c r="B70" s="9">
        <v>37</v>
      </c>
      <c r="C70" s="35" t="s">
        <v>489</v>
      </c>
      <c r="D70" s="8" t="s">
        <v>464</v>
      </c>
      <c r="E70" s="52">
        <v>0.7</v>
      </c>
    </row>
    <row r="71" ht="13.5" customHeight="1" spans="2:5">
      <c r="B71" s="11"/>
      <c r="C71" s="36"/>
      <c r="D71" s="8" t="s">
        <v>461</v>
      </c>
      <c r="E71" s="52">
        <v>0.3</v>
      </c>
    </row>
    <row r="72" ht="13.5" customHeight="1" spans="2:5">
      <c r="B72" s="9">
        <v>38</v>
      </c>
      <c r="C72" s="10" t="s">
        <v>494</v>
      </c>
      <c r="D72" s="18" t="s">
        <v>646</v>
      </c>
      <c r="E72" s="45">
        <v>0.65</v>
      </c>
    </row>
    <row r="73" ht="13.5" customHeight="1" spans="2:5">
      <c r="B73" s="19"/>
      <c r="C73" s="20"/>
      <c r="D73" s="18" t="s">
        <v>673</v>
      </c>
      <c r="E73" s="45">
        <v>0.175</v>
      </c>
    </row>
    <row r="74" ht="13.5" customHeight="1" spans="2:5">
      <c r="B74" s="11"/>
      <c r="C74" s="12"/>
      <c r="D74" s="18" t="s">
        <v>674</v>
      </c>
      <c r="E74" s="45">
        <v>0.175</v>
      </c>
    </row>
    <row r="75" ht="13.5" customHeight="1" spans="2:5">
      <c r="B75" s="9">
        <v>39</v>
      </c>
      <c r="C75" s="10" t="s">
        <v>500</v>
      </c>
      <c r="D75" s="18" t="s">
        <v>646</v>
      </c>
      <c r="E75" s="45">
        <v>0.79</v>
      </c>
    </row>
    <row r="76" ht="13.5" customHeight="1" spans="2:5">
      <c r="B76" s="19"/>
      <c r="C76" s="20"/>
      <c r="D76" s="18" t="s">
        <v>675</v>
      </c>
      <c r="E76" s="45">
        <v>0.105</v>
      </c>
    </row>
    <row r="77" ht="13.5" customHeight="1" spans="2:5">
      <c r="B77" s="11"/>
      <c r="C77" s="12"/>
      <c r="D77" s="18" t="s">
        <v>676</v>
      </c>
      <c r="E77" s="45">
        <v>0.105</v>
      </c>
    </row>
    <row r="78" ht="13.5" customHeight="1" spans="2:5">
      <c r="B78" s="5">
        <v>40</v>
      </c>
      <c r="C78" s="31" t="s">
        <v>505</v>
      </c>
      <c r="D78" s="18" t="s">
        <v>297</v>
      </c>
      <c r="E78" s="48">
        <v>0.8</v>
      </c>
    </row>
    <row r="79" ht="13.5" customHeight="1" spans="2:5">
      <c r="B79" s="5"/>
      <c r="C79" s="33"/>
      <c r="D79" s="18" t="s">
        <v>509</v>
      </c>
      <c r="E79" s="47">
        <v>0.2</v>
      </c>
    </row>
    <row r="80" ht="13.5" customHeight="1" spans="2:5">
      <c r="B80" s="9">
        <v>41</v>
      </c>
      <c r="C80" s="31" t="s">
        <v>513</v>
      </c>
      <c r="D80" s="18" t="s">
        <v>646</v>
      </c>
      <c r="E80" s="47">
        <v>0.65</v>
      </c>
    </row>
    <row r="81" ht="13.5" customHeight="1" spans="2:5">
      <c r="B81" s="19"/>
      <c r="C81" s="54"/>
      <c r="D81" s="18" t="s">
        <v>677</v>
      </c>
      <c r="E81" s="47">
        <v>0.175</v>
      </c>
    </row>
    <row r="82" ht="13.5" customHeight="1" spans="2:5">
      <c r="B82" s="11"/>
      <c r="C82" s="33"/>
      <c r="D82" s="18" t="s">
        <v>678</v>
      </c>
      <c r="E82" s="47">
        <v>0.175</v>
      </c>
    </row>
    <row r="83" ht="13.5" customHeight="1" spans="2:5">
      <c r="B83" s="5">
        <v>42</v>
      </c>
      <c r="C83" s="34" t="s">
        <v>521</v>
      </c>
      <c r="D83" s="18" t="s">
        <v>679</v>
      </c>
      <c r="E83" s="47"/>
    </row>
    <row r="84" ht="13.5" customHeight="1" spans="2:5">
      <c r="B84" s="5">
        <v>43</v>
      </c>
      <c r="C84" s="43" t="s">
        <v>526</v>
      </c>
      <c r="D84" s="55" t="s">
        <v>527</v>
      </c>
      <c r="E84" s="56"/>
    </row>
    <row r="85" ht="13.5" customHeight="1" spans="2:5">
      <c r="B85" s="9">
        <v>44</v>
      </c>
      <c r="C85" s="10" t="s">
        <v>529</v>
      </c>
      <c r="D85" s="14" t="s">
        <v>297</v>
      </c>
      <c r="E85" s="45">
        <v>0.55</v>
      </c>
    </row>
    <row r="86" ht="13.5" customHeight="1" spans="2:5">
      <c r="B86" s="11"/>
      <c r="C86" s="12"/>
      <c r="D86" s="8" t="s">
        <v>680</v>
      </c>
      <c r="E86" s="45">
        <v>0.45</v>
      </c>
    </row>
    <row r="87" ht="13.5" customHeight="1" spans="2:5">
      <c r="B87" s="9">
        <v>45</v>
      </c>
      <c r="C87" s="10" t="s">
        <v>534</v>
      </c>
      <c r="D87" s="14" t="s">
        <v>297</v>
      </c>
      <c r="E87" s="45">
        <v>0.6</v>
      </c>
    </row>
    <row r="88" ht="13.5" customHeight="1" spans="2:5">
      <c r="B88" s="19"/>
      <c r="C88" s="20"/>
      <c r="D88" s="8" t="s">
        <v>681</v>
      </c>
      <c r="E88" s="45">
        <v>0.24</v>
      </c>
    </row>
    <row r="89" ht="13.5" customHeight="1" spans="2:5">
      <c r="B89" s="11"/>
      <c r="C89" s="12"/>
      <c r="D89" s="8" t="s">
        <v>682</v>
      </c>
      <c r="E89" s="45">
        <v>0.16</v>
      </c>
    </row>
    <row r="90" spans="2:5">
      <c r="B90" s="24">
        <v>46</v>
      </c>
      <c r="C90" s="25" t="s">
        <v>542</v>
      </c>
      <c r="D90" s="18" t="s">
        <v>303</v>
      </c>
      <c r="E90" s="47">
        <v>1</v>
      </c>
    </row>
    <row r="91" ht="13.5" customHeight="1" spans="2:5">
      <c r="B91" s="9">
        <v>47</v>
      </c>
      <c r="C91" s="35" t="s">
        <v>546</v>
      </c>
      <c r="D91" s="18" t="s">
        <v>297</v>
      </c>
      <c r="E91" s="49">
        <v>0.9</v>
      </c>
    </row>
    <row r="92" ht="13.5" customHeight="1" spans="2:5">
      <c r="B92" s="11"/>
      <c r="C92" s="36"/>
      <c r="D92" s="8" t="s">
        <v>683</v>
      </c>
      <c r="E92" s="49">
        <v>0.1</v>
      </c>
    </row>
    <row r="93" ht="13.5" customHeight="1" spans="2:5">
      <c r="B93" s="9">
        <v>48</v>
      </c>
      <c r="C93" s="13" t="s">
        <v>553</v>
      </c>
      <c r="D93" s="14" t="s">
        <v>297</v>
      </c>
      <c r="E93" s="46">
        <v>0.51</v>
      </c>
    </row>
    <row r="94" ht="13.5" customHeight="1" spans="2:5">
      <c r="B94" s="11"/>
      <c r="C94" s="15"/>
      <c r="D94" s="14" t="s">
        <v>684</v>
      </c>
      <c r="E94" s="46">
        <v>0.49</v>
      </c>
    </row>
    <row r="95" ht="13.5" customHeight="1" spans="2:5">
      <c r="B95" s="9">
        <v>49</v>
      </c>
      <c r="C95" s="13" t="s">
        <v>560</v>
      </c>
      <c r="D95" s="14" t="s">
        <v>297</v>
      </c>
      <c r="E95" s="46">
        <v>0.55</v>
      </c>
    </row>
    <row r="96" ht="13.5" customHeight="1" spans="2:5">
      <c r="B96" s="19"/>
      <c r="C96" s="26"/>
      <c r="D96" s="14" t="s">
        <v>685</v>
      </c>
      <c r="E96" s="46">
        <v>0.09</v>
      </c>
    </row>
    <row r="97" ht="13.5" customHeight="1" spans="2:5">
      <c r="B97" s="19"/>
      <c r="C97" s="26"/>
      <c r="D97" s="14" t="s">
        <v>563</v>
      </c>
      <c r="E97" s="46">
        <v>0.3</v>
      </c>
    </row>
    <row r="98" ht="13.5" customHeight="1" spans="2:5">
      <c r="B98" s="11"/>
      <c r="C98" s="15"/>
      <c r="D98" s="14" t="s">
        <v>686</v>
      </c>
      <c r="E98" s="46">
        <v>0.06</v>
      </c>
    </row>
    <row r="99" ht="13.5" customHeight="1" spans="2:5">
      <c r="B99" s="9">
        <v>50</v>
      </c>
      <c r="C99" s="13" t="s">
        <v>567</v>
      </c>
      <c r="D99" s="14" t="s">
        <v>297</v>
      </c>
      <c r="E99" s="46">
        <v>0.65</v>
      </c>
    </row>
    <row r="100" ht="13.5" customHeight="1" spans="2:5">
      <c r="B100" s="11"/>
      <c r="C100" s="15"/>
      <c r="D100" s="14" t="s">
        <v>687</v>
      </c>
      <c r="E100" s="46">
        <v>0.35</v>
      </c>
    </row>
    <row r="101" spans="2:5">
      <c r="B101" s="24">
        <v>51</v>
      </c>
      <c r="C101" s="25" t="s">
        <v>575</v>
      </c>
      <c r="D101" s="8" t="s">
        <v>289</v>
      </c>
      <c r="E101" s="47">
        <v>1</v>
      </c>
    </row>
    <row r="102" ht="13.5" customHeight="1" spans="2:5">
      <c r="B102" s="30">
        <v>52</v>
      </c>
      <c r="C102" s="31" t="s">
        <v>579</v>
      </c>
      <c r="D102" s="18" t="s">
        <v>297</v>
      </c>
      <c r="E102" s="48">
        <v>0.51</v>
      </c>
    </row>
    <row r="103" ht="13.5" customHeight="1" spans="2:5">
      <c r="B103" s="32"/>
      <c r="C103" s="33"/>
      <c r="D103" s="18" t="s">
        <v>688</v>
      </c>
      <c r="E103" s="48">
        <v>0.49</v>
      </c>
    </row>
    <row r="104" ht="13.5" customHeight="1" spans="2:5">
      <c r="B104" s="5">
        <v>53</v>
      </c>
      <c r="C104" s="29" t="s">
        <v>587</v>
      </c>
      <c r="D104" s="14" t="s">
        <v>303</v>
      </c>
      <c r="E104" s="46">
        <v>1</v>
      </c>
    </row>
    <row r="105" ht="13.5" customHeight="1" spans="2:5">
      <c r="B105" s="5">
        <v>54</v>
      </c>
      <c r="C105" s="29" t="s">
        <v>591</v>
      </c>
      <c r="D105" s="14" t="s">
        <v>18</v>
      </c>
      <c r="E105" s="46" t="s">
        <v>18</v>
      </c>
    </row>
    <row r="106" ht="13.5" customHeight="1" spans="2:5">
      <c r="B106" s="5">
        <v>55</v>
      </c>
      <c r="C106" s="37" t="s">
        <v>595</v>
      </c>
      <c r="D106" s="8" t="s">
        <v>303</v>
      </c>
      <c r="E106" s="49">
        <v>1</v>
      </c>
    </row>
    <row r="107" ht="13.5" customHeight="1" spans="2:5">
      <c r="B107" s="5">
        <v>56</v>
      </c>
      <c r="C107" s="29" t="s">
        <v>600</v>
      </c>
      <c r="D107" s="14" t="s">
        <v>689</v>
      </c>
      <c r="E107" s="46">
        <v>1</v>
      </c>
    </row>
    <row r="108" ht="13.5" customHeight="1" spans="2:5">
      <c r="B108" s="5">
        <v>57</v>
      </c>
      <c r="C108" s="13" t="s">
        <v>690</v>
      </c>
      <c r="D108" s="14" t="s">
        <v>297</v>
      </c>
      <c r="E108" s="46">
        <v>0.33</v>
      </c>
    </row>
    <row r="109" ht="13.5" customHeight="1" spans="2:5">
      <c r="B109" s="5"/>
      <c r="C109" s="26"/>
      <c r="D109" s="14" t="s">
        <v>691</v>
      </c>
      <c r="E109" s="46">
        <v>0.13</v>
      </c>
    </row>
    <row r="110" ht="13.5" customHeight="1" spans="2:5">
      <c r="B110" s="5"/>
      <c r="C110" s="15"/>
      <c r="D110" s="14" t="s">
        <v>692</v>
      </c>
      <c r="E110" s="46">
        <v>0.54</v>
      </c>
    </row>
    <row r="111" ht="13.5" customHeight="1" spans="2:5">
      <c r="B111" s="9">
        <v>58</v>
      </c>
      <c r="C111" s="10" t="s">
        <v>615</v>
      </c>
      <c r="D111" s="8" t="s">
        <v>297</v>
      </c>
      <c r="E111" s="45">
        <v>0.85</v>
      </c>
    </row>
    <row r="112" ht="13.5" customHeight="1" spans="2:5">
      <c r="B112" s="11"/>
      <c r="C112" s="12"/>
      <c r="D112" s="8" t="s">
        <v>693</v>
      </c>
      <c r="E112" s="45">
        <v>0.15</v>
      </c>
    </row>
    <row r="113" ht="28" spans="2:5">
      <c r="B113" s="5">
        <v>59</v>
      </c>
      <c r="C113" s="34" t="s">
        <v>694</v>
      </c>
      <c r="D113" s="18" t="s">
        <v>297</v>
      </c>
      <c r="E113" s="49">
        <v>1</v>
      </c>
    </row>
    <row r="114" spans="2:5">
      <c r="B114" s="5">
        <v>60</v>
      </c>
      <c r="C114" s="37" t="s">
        <v>631</v>
      </c>
      <c r="D114" s="8"/>
      <c r="E114" s="49"/>
    </row>
    <row r="115" spans="2:5">
      <c r="B115" s="5">
        <v>61</v>
      </c>
      <c r="C115" s="37" t="s">
        <v>635</v>
      </c>
      <c r="D115" s="8"/>
      <c r="E115" s="49"/>
    </row>
    <row r="116" spans="2:5">
      <c r="B116" s="5">
        <v>62</v>
      </c>
      <c r="C116" s="29" t="s">
        <v>638</v>
      </c>
      <c r="D116" s="14"/>
      <c r="E116" s="46"/>
    </row>
  </sheetData>
  <mergeCells count="71">
    <mergeCell ref="A1:E1"/>
    <mergeCell ref="D84:E84"/>
    <mergeCell ref="B5:B6"/>
    <mergeCell ref="B9:B10"/>
    <mergeCell ref="B13:B14"/>
    <mergeCell ref="B15:B17"/>
    <mergeCell ref="B19:B22"/>
    <mergeCell ref="B25:B27"/>
    <mergeCell ref="B28:B29"/>
    <mergeCell ref="B30:B31"/>
    <mergeCell ref="B33:B34"/>
    <mergeCell ref="B35:B36"/>
    <mergeCell ref="B37:B38"/>
    <mergeCell ref="B39:B40"/>
    <mergeCell ref="B43:B44"/>
    <mergeCell ref="B45:B46"/>
    <mergeCell ref="B49:B52"/>
    <mergeCell ref="B53:B54"/>
    <mergeCell ref="B55:B57"/>
    <mergeCell ref="B59:B62"/>
    <mergeCell ref="B64:B67"/>
    <mergeCell ref="B68:B69"/>
    <mergeCell ref="B70:B71"/>
    <mergeCell ref="B72:B74"/>
    <mergeCell ref="B75:B77"/>
    <mergeCell ref="B78:B79"/>
    <mergeCell ref="B80:B82"/>
    <mergeCell ref="B85:B86"/>
    <mergeCell ref="B87:B89"/>
    <mergeCell ref="B91:B92"/>
    <mergeCell ref="B93:B94"/>
    <mergeCell ref="B95:B98"/>
    <mergeCell ref="B99:B100"/>
    <mergeCell ref="B102:B103"/>
    <mergeCell ref="B108:B110"/>
    <mergeCell ref="B111:B112"/>
    <mergeCell ref="C5:C6"/>
    <mergeCell ref="C9:C10"/>
    <mergeCell ref="C13:C14"/>
    <mergeCell ref="C15:C17"/>
    <mergeCell ref="C19:C22"/>
    <mergeCell ref="C25:C27"/>
    <mergeCell ref="C28:C29"/>
    <mergeCell ref="C30:C31"/>
    <mergeCell ref="C33:C34"/>
    <mergeCell ref="C35:C36"/>
    <mergeCell ref="C37:C38"/>
    <mergeCell ref="C39:C40"/>
    <mergeCell ref="C43:C44"/>
    <mergeCell ref="C45:C46"/>
    <mergeCell ref="C49:C52"/>
    <mergeCell ref="C53:C54"/>
    <mergeCell ref="C55:C57"/>
    <mergeCell ref="C59:C62"/>
    <mergeCell ref="C64:C67"/>
    <mergeCell ref="C68:C69"/>
    <mergeCell ref="C70:C71"/>
    <mergeCell ref="C72:C74"/>
    <mergeCell ref="C75:C77"/>
    <mergeCell ref="C78:C79"/>
    <mergeCell ref="C80:C82"/>
    <mergeCell ref="C85:C86"/>
    <mergeCell ref="C87:C89"/>
    <mergeCell ref="C91:C92"/>
    <mergeCell ref="C93:C94"/>
    <mergeCell ref="C95:C98"/>
    <mergeCell ref="C99:C100"/>
    <mergeCell ref="C102:C103"/>
    <mergeCell ref="C108:C110"/>
    <mergeCell ref="C111:C112"/>
    <mergeCell ref="D47:E48"/>
  </mergeCells>
  <conditionalFormatting sqref="C8">
    <cfRule type="duplicateValues" dxfId="0" priority="41"/>
  </conditionalFormatting>
  <conditionalFormatting sqref="C15">
    <cfRule type="duplicateValues" dxfId="0" priority="38"/>
  </conditionalFormatting>
  <conditionalFormatting sqref="C18">
    <cfRule type="duplicateValues" dxfId="0" priority="37"/>
  </conditionalFormatting>
  <conditionalFormatting sqref="C24">
    <cfRule type="duplicateValues" dxfId="0" priority="35"/>
  </conditionalFormatting>
  <conditionalFormatting sqref="C28">
    <cfRule type="duplicateValues" dxfId="0" priority="28"/>
  </conditionalFormatting>
  <conditionalFormatting sqref="C32">
    <cfRule type="duplicateValues" dxfId="0" priority="3"/>
  </conditionalFormatting>
  <conditionalFormatting sqref="C35">
    <cfRule type="duplicateValues" dxfId="0" priority="32"/>
  </conditionalFormatting>
  <conditionalFormatting sqref="C39">
    <cfRule type="duplicateValues" dxfId="0" priority="30"/>
  </conditionalFormatting>
  <conditionalFormatting sqref="C45">
    <cfRule type="duplicateValues" dxfId="0" priority="33"/>
  </conditionalFormatting>
  <conditionalFormatting sqref="C58">
    <cfRule type="duplicateValues" dxfId="0" priority="23"/>
  </conditionalFormatting>
  <conditionalFormatting sqref="C63">
    <cfRule type="duplicateValues" dxfId="0" priority="22"/>
  </conditionalFormatting>
  <conditionalFormatting sqref="C70">
    <cfRule type="duplicateValues" dxfId="0" priority="9"/>
  </conditionalFormatting>
  <conditionalFormatting sqref="C72">
    <cfRule type="duplicateValues" dxfId="0" priority="19"/>
  </conditionalFormatting>
  <conditionalFormatting sqref="C75">
    <cfRule type="duplicateValues" dxfId="0" priority="18"/>
  </conditionalFormatting>
  <conditionalFormatting sqref="C78">
    <cfRule type="duplicateValues" dxfId="0" priority="15"/>
  </conditionalFormatting>
  <conditionalFormatting sqref="C80">
    <cfRule type="duplicateValues" dxfId="0" priority="5"/>
  </conditionalFormatting>
  <conditionalFormatting sqref="C83">
    <cfRule type="duplicateValues" dxfId="0" priority="47"/>
  </conditionalFormatting>
  <conditionalFormatting sqref="C87">
    <cfRule type="duplicateValues" dxfId="0" priority="42"/>
  </conditionalFormatting>
  <conditionalFormatting sqref="C91">
    <cfRule type="duplicateValues" dxfId="0" priority="16"/>
  </conditionalFormatting>
  <conditionalFormatting sqref="C102">
    <cfRule type="duplicateValues" dxfId="0" priority="20"/>
  </conditionalFormatting>
  <conditionalFormatting sqref="C104">
    <cfRule type="duplicateValues" dxfId="0" priority="8"/>
  </conditionalFormatting>
  <conditionalFormatting sqref="C105">
    <cfRule type="duplicateValues" dxfId="0" priority="7"/>
  </conditionalFormatting>
  <conditionalFormatting sqref="C9:C10">
    <cfRule type="duplicateValues" dxfId="0" priority="40"/>
  </conditionalFormatting>
  <conditionalFormatting sqref="C11:C12">
    <cfRule type="duplicateValues" dxfId="0" priority="43"/>
  </conditionalFormatting>
  <conditionalFormatting sqref="C13:C14">
    <cfRule type="duplicateValues" dxfId="0" priority="39"/>
  </conditionalFormatting>
  <conditionalFormatting sqref="C19:C22">
    <cfRule type="duplicateValues" dxfId="0" priority="36"/>
  </conditionalFormatting>
  <conditionalFormatting sqref="C25:C27">
    <cfRule type="duplicateValues" dxfId="0" priority="34"/>
  </conditionalFormatting>
  <conditionalFormatting sqref="C33:C34">
    <cfRule type="duplicateValues" dxfId="0" priority="29"/>
  </conditionalFormatting>
  <conditionalFormatting sqref="C47:C48">
    <cfRule type="duplicateValues" dxfId="0" priority="26"/>
  </conditionalFormatting>
  <conditionalFormatting sqref="C49:C52">
    <cfRule type="duplicateValues" dxfId="0" priority="1"/>
  </conditionalFormatting>
  <conditionalFormatting sqref="C53:C54">
    <cfRule type="duplicateValues" dxfId="0" priority="25"/>
  </conditionalFormatting>
  <conditionalFormatting sqref="C55:C57">
    <cfRule type="duplicateValues" dxfId="0" priority="24"/>
  </conditionalFormatting>
  <conditionalFormatting sqref="C59:C62">
    <cfRule type="duplicateValues" dxfId="0" priority="44"/>
  </conditionalFormatting>
  <conditionalFormatting sqref="C68:C69">
    <cfRule type="duplicateValues" dxfId="0" priority="10"/>
  </conditionalFormatting>
  <conditionalFormatting sqref="C85:C86">
    <cfRule type="duplicateValues" dxfId="0" priority="17"/>
  </conditionalFormatting>
  <conditionalFormatting sqref="C93:C94">
    <cfRule type="duplicateValues" dxfId="0" priority="13"/>
  </conditionalFormatting>
  <conditionalFormatting sqref="C95:C98">
    <cfRule type="duplicateValues" dxfId="0" priority="2"/>
  </conditionalFormatting>
  <conditionalFormatting sqref="C99:C100">
    <cfRule type="duplicateValues" dxfId="0" priority="21"/>
  </conditionalFormatting>
  <conditionalFormatting sqref="C108:C110">
    <cfRule type="duplicateValues" dxfId="0" priority="14"/>
  </conditionalFormatting>
  <conditionalFormatting sqref="C111:C112">
    <cfRule type="duplicateValues" dxfId="0" priority="11"/>
  </conditionalFormatting>
  <conditionalFormatting sqref="C3:C5 C7:C8">
    <cfRule type="duplicateValues" dxfId="0" priority="45"/>
  </conditionalFormatting>
  <conditionalFormatting sqref="C28 C30">
    <cfRule type="duplicateValues" dxfId="0" priority="27"/>
  </conditionalFormatting>
  <conditionalFormatting sqref="C37:C38 C41:C43">
    <cfRule type="duplicateValues" dxfId="0" priority="31"/>
  </conditionalFormatting>
  <conditionalFormatting sqref="C116 C107">
    <cfRule type="duplicateValues" dxfId="0" priority="6"/>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8"/>
  <sheetViews>
    <sheetView workbookViewId="0">
      <selection activeCell="A7" sqref="A7"/>
    </sheetView>
  </sheetViews>
  <sheetFormatPr defaultColWidth="9" defaultRowHeight="16.8"/>
  <cols>
    <col min="1" max="1" width="29.75" customWidth="1"/>
    <col min="6" max="6" width="13" customWidth="1"/>
    <col min="7" max="7" width="10.125" customWidth="1"/>
    <col min="8" max="8" width="12.875" customWidth="1"/>
  </cols>
  <sheetData>
    <row r="1" spans="1:17">
      <c r="A1" s="1" t="s">
        <v>3</v>
      </c>
      <c r="D1" s="1" t="s">
        <v>695</v>
      </c>
      <c r="E1" s="2" t="s">
        <v>696</v>
      </c>
      <c r="F1" s="2" t="s">
        <v>697</v>
      </c>
      <c r="G1" s="2" t="s">
        <v>698</v>
      </c>
      <c r="H1" s="2" t="s">
        <v>699</v>
      </c>
      <c r="I1" s="2" t="s">
        <v>700</v>
      </c>
      <c r="J1" s="2" t="s">
        <v>701</v>
      </c>
      <c r="K1" s="2" t="s">
        <v>702</v>
      </c>
      <c r="L1" s="2" t="s">
        <v>703</v>
      </c>
      <c r="M1" s="2" t="s">
        <v>704</v>
      </c>
      <c r="N1" s="2" t="s">
        <v>705</v>
      </c>
      <c r="O1" s="2" t="s">
        <v>706</v>
      </c>
      <c r="P1" s="2" t="s">
        <v>707</v>
      </c>
      <c r="Q1" s="2" t="s">
        <v>708</v>
      </c>
    </row>
    <row r="2" spans="1:16">
      <c r="A2" t="s">
        <v>236</v>
      </c>
      <c r="B2">
        <v>1</v>
      </c>
      <c r="F2" s="2" t="s">
        <v>709</v>
      </c>
      <c r="G2" s="2" t="s">
        <v>710</v>
      </c>
      <c r="H2" s="2" t="s">
        <v>711</v>
      </c>
      <c r="I2" s="2" t="s">
        <v>712</v>
      </c>
      <c r="J2" s="2" t="s">
        <v>713</v>
      </c>
      <c r="K2" s="2" t="s">
        <v>714</v>
      </c>
      <c r="L2" s="2" t="s">
        <v>715</v>
      </c>
      <c r="M2" s="2" t="s">
        <v>716</v>
      </c>
      <c r="N2" s="2" t="s">
        <v>717</v>
      </c>
      <c r="O2" s="2" t="s">
        <v>718</v>
      </c>
      <c r="P2" s="2" t="s">
        <v>719</v>
      </c>
    </row>
    <row r="3" spans="1:16">
      <c r="A3" t="s">
        <v>167</v>
      </c>
      <c r="B3">
        <v>2</v>
      </c>
      <c r="F3" s="2" t="s">
        <v>140</v>
      </c>
      <c r="G3" s="2" t="s">
        <v>720</v>
      </c>
      <c r="H3" s="2" t="s">
        <v>721</v>
      </c>
      <c r="I3" s="2" t="s">
        <v>722</v>
      </c>
      <c r="J3" s="2" t="s">
        <v>723</v>
      </c>
      <c r="K3" s="2" t="s">
        <v>724</v>
      </c>
      <c r="L3" s="2" t="s">
        <v>725</v>
      </c>
      <c r="M3" s="2" t="s">
        <v>726</v>
      </c>
      <c r="N3" s="2" t="s">
        <v>727</v>
      </c>
      <c r="O3" s="2" t="s">
        <v>728</v>
      </c>
      <c r="P3" s="2" t="s">
        <v>729</v>
      </c>
    </row>
    <row r="4" spans="1:16">
      <c r="A4" t="s">
        <v>730</v>
      </c>
      <c r="B4">
        <v>3</v>
      </c>
      <c r="F4" s="2" t="s">
        <v>226</v>
      </c>
      <c r="G4" s="2" t="s">
        <v>731</v>
      </c>
      <c r="H4" s="2" t="s">
        <v>732</v>
      </c>
      <c r="I4" s="2" t="s">
        <v>733</v>
      </c>
      <c r="J4" s="2" t="s">
        <v>734</v>
      </c>
      <c r="K4" s="2" t="s">
        <v>735</v>
      </c>
      <c r="L4" s="2" t="s">
        <v>736</v>
      </c>
      <c r="M4" s="2" t="s">
        <v>737</v>
      </c>
      <c r="N4" s="2" t="s">
        <v>738</v>
      </c>
      <c r="O4" s="2" t="s">
        <v>739</v>
      </c>
      <c r="P4" s="2" t="s">
        <v>740</v>
      </c>
    </row>
    <row r="5" spans="1:15">
      <c r="A5" t="s">
        <v>741</v>
      </c>
      <c r="B5">
        <v>4</v>
      </c>
      <c r="F5" s="2" t="s">
        <v>742</v>
      </c>
      <c r="G5" s="2" t="s">
        <v>743</v>
      </c>
      <c r="H5" s="2" t="s">
        <v>744</v>
      </c>
      <c r="I5" s="2" t="s">
        <v>745</v>
      </c>
      <c r="J5" s="2" t="s">
        <v>746</v>
      </c>
      <c r="K5" s="2" t="s">
        <v>747</v>
      </c>
      <c r="L5" s="2" t="s">
        <v>748</v>
      </c>
      <c r="M5" s="2" t="s">
        <v>749</v>
      </c>
      <c r="N5" s="2" t="s">
        <v>750</v>
      </c>
      <c r="O5" s="2" t="s">
        <v>751</v>
      </c>
    </row>
    <row r="6" spans="1:12">
      <c r="A6" t="s">
        <v>752</v>
      </c>
      <c r="B6">
        <v>5</v>
      </c>
      <c r="G6" s="2" t="s">
        <v>753</v>
      </c>
      <c r="I6" s="2" t="s">
        <v>754</v>
      </c>
      <c r="J6" s="2" t="s">
        <v>755</v>
      </c>
      <c r="K6" s="2" t="s">
        <v>750</v>
      </c>
      <c r="L6" s="2" t="s">
        <v>756</v>
      </c>
    </row>
    <row r="7" spans="1:12">
      <c r="A7" t="s">
        <v>298</v>
      </c>
      <c r="B7">
        <v>6</v>
      </c>
      <c r="G7" s="2" t="s">
        <v>757</v>
      </c>
      <c r="I7" s="2" t="s">
        <v>758</v>
      </c>
      <c r="L7" s="2" t="s">
        <v>759</v>
      </c>
    </row>
    <row r="8" spans="1:2">
      <c r="A8" t="s">
        <v>760</v>
      </c>
      <c r="B8">
        <v>7</v>
      </c>
    </row>
    <row r="9" spans="1:2">
      <c r="A9" t="s">
        <v>761</v>
      </c>
      <c r="B9">
        <v>8</v>
      </c>
    </row>
    <row r="10" spans="1:2">
      <c r="A10" t="s">
        <v>762</v>
      </c>
      <c r="B10">
        <v>9</v>
      </c>
    </row>
    <row r="11" spans="1:2">
      <c r="A11" t="s">
        <v>763</v>
      </c>
      <c r="B11">
        <v>10</v>
      </c>
    </row>
    <row r="12" spans="1:2">
      <c r="A12" t="s">
        <v>764</v>
      </c>
      <c r="B12">
        <v>11</v>
      </c>
    </row>
    <row r="13" spans="1:2">
      <c r="A13" t="s">
        <v>765</v>
      </c>
      <c r="B13">
        <v>12</v>
      </c>
    </row>
    <row r="15" spans="1:1">
      <c r="A15" s="1" t="s">
        <v>281</v>
      </c>
    </row>
    <row r="16" spans="1:2">
      <c r="A16" s="2" t="s">
        <v>19</v>
      </c>
      <c r="B16">
        <v>1</v>
      </c>
    </row>
    <row r="17" spans="1:2">
      <c r="A17" s="2" t="s">
        <v>28</v>
      </c>
      <c r="B17">
        <v>2</v>
      </c>
    </row>
    <row r="18" spans="1:2">
      <c r="A18" s="2" t="s">
        <v>766</v>
      </c>
      <c r="B18">
        <v>3</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广州区域  5月份更新</vt:lpstr>
      <vt:lpstr>广州区域  6月份更新</vt:lpstr>
      <vt:lpstr>公司基本信息</vt:lpstr>
      <vt:lpstr>股东信息</vt:lpstr>
      <vt:lpstr>基础数据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季雪飞</dc:creator>
  <cp:lastModifiedBy>Windows 用户</cp:lastModifiedBy>
  <dcterms:created xsi:type="dcterms:W3CDTF">2016-05-17T18:02:00Z</dcterms:created>
  <cp:lastPrinted>2019-07-25T23:47:00Z</cp:lastPrinted>
  <dcterms:modified xsi:type="dcterms:W3CDTF">2020-04-22T18:39:02Z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2052-1.6.0.2399</vt:lpwstr>
  </property>
</Properties>
</file>