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K\lihan4\Desktop\雅居乐\新建文件夹\工商\"/>
    </mc:Choice>
  </mc:AlternateContent>
  <bookViews>
    <workbookView xWindow="0" yWindow="0" windowWidth="28800" windowHeight="12180"/>
  </bookViews>
  <sheets>
    <sheet name="集团直属公司" sheetId="3" r:id="rId1"/>
    <sheet name="合作项目公司" sheetId="4" r:id="rId2"/>
  </sheets>
  <definedNames>
    <definedName name="_xlnm._FilterDatabase" localSheetId="0" hidden="1">集团直属公司!$A$3:$W$18</definedName>
    <definedName name="_xlnm.Print_Area" localSheetId="0">集团直属公司!$A$1:$W$18</definedName>
    <definedName name="_xlnm.Print_Titles" localSheetId="0">集团直属公司!$1:$3</definedName>
    <definedName name="目前是否列入“经营异常名录”">#REF!</definedName>
    <definedName name="是否提交2016年年报">#REF!</definedName>
    <definedName name="所在省">#REF!</definedName>
  </definedNames>
  <calcPr calcId="152511"/>
</workbook>
</file>

<file path=xl/sharedStrings.xml><?xml version="1.0" encoding="utf-8"?>
<sst xmlns="http://schemas.openxmlformats.org/spreadsheetml/2006/main" count="591" uniqueCount="337">
  <si>
    <t>公司名称</t>
    <phoneticPr fontId="2" type="noConversion"/>
  </si>
  <si>
    <t>注册地址</t>
    <phoneticPr fontId="2" type="noConversion"/>
  </si>
  <si>
    <t>法定
代表人</t>
    <phoneticPr fontId="2" type="noConversion"/>
  </si>
  <si>
    <t>董事
成员</t>
    <phoneticPr fontId="2" type="noConversion"/>
  </si>
  <si>
    <t>监事
成员</t>
    <phoneticPr fontId="2" type="noConversion"/>
  </si>
  <si>
    <t>经理</t>
    <phoneticPr fontId="2" type="noConversion"/>
  </si>
  <si>
    <t xml:space="preserve">备注 </t>
    <phoneticPr fontId="2" type="noConversion"/>
  </si>
  <si>
    <t>股东
及持股比例</t>
    <phoneticPr fontId="2" type="noConversion"/>
  </si>
  <si>
    <t>董事长
(执行董事)</t>
    <phoneticPr fontId="1" type="noConversion"/>
  </si>
  <si>
    <t>成立时间</t>
    <phoneticPr fontId="2" type="noConversion"/>
  </si>
  <si>
    <t>公司基本情况</t>
    <phoneticPr fontId="1" type="noConversion"/>
  </si>
  <si>
    <t>工商登记人员信息</t>
    <phoneticPr fontId="1" type="noConversion"/>
  </si>
  <si>
    <t>公司类型</t>
    <phoneticPr fontId="2" type="noConversion"/>
  </si>
  <si>
    <t>登记机关</t>
    <phoneticPr fontId="2" type="noConversion"/>
  </si>
  <si>
    <t>序号</t>
    <phoneticPr fontId="1" type="noConversion"/>
  </si>
  <si>
    <t>统一社会信用代码</t>
    <phoneticPr fontId="1" type="noConversion"/>
  </si>
  <si>
    <t>营业期限</t>
    <phoneticPr fontId="1" type="noConversion"/>
  </si>
  <si>
    <t>经营情况</t>
    <phoneticPr fontId="1" type="noConversion"/>
  </si>
  <si>
    <t>列入“经营异常名录”时间</t>
    <phoneticPr fontId="1" type="noConversion"/>
  </si>
  <si>
    <t>列入“经营异常名录”原因</t>
    <phoneticPr fontId="1" type="noConversion"/>
  </si>
  <si>
    <t>经营范围</t>
    <phoneticPr fontId="1" type="noConversion"/>
  </si>
  <si>
    <t>所在市</t>
    <phoneticPr fontId="1" type="noConversion"/>
  </si>
  <si>
    <t>目前是否列入“经营异常名录”</t>
    <phoneticPr fontId="1" type="noConversion"/>
  </si>
  <si>
    <t>统计截止日期：    年  月  日</t>
    <phoneticPr fontId="6" type="noConversion"/>
  </si>
  <si>
    <t>填报日期：    年  月  日</t>
    <phoneticPr fontId="6" type="noConversion"/>
  </si>
  <si>
    <t>公司工商管理员及联系方式：</t>
    <phoneticPr fontId="6" type="noConversion"/>
  </si>
  <si>
    <t>否</t>
  </si>
  <si>
    <t>注册资本</t>
    <phoneticPr fontId="1" type="noConversion"/>
  </si>
  <si>
    <r>
      <rPr>
        <b/>
        <sz val="10"/>
        <color indexed="8"/>
        <rFont val="仿宋"/>
        <family val="3"/>
        <charset val="134"/>
      </rPr>
      <t>填表说明：</t>
    </r>
    <r>
      <rPr>
        <sz val="10"/>
        <color indexed="8"/>
        <rFont val="仿宋"/>
        <family val="3"/>
        <charset val="134"/>
      </rPr>
      <t xml:space="preserve">
1、注册公司名称：必须填写公司全称。
2、统一社会信用代码：如已办理“一证一码”，获得“统一社会信用代码”，请规范填写。
3、公司类型：按营业执照内容规范填写。
4、登记机关：填写公司注册登记所在工商部门，如XX省XX市XX区工商局。
5、成立时间：为工商部门批准成立时间，格式为YYYY.MM.DD。
6、注册资本金：单位为万元，币种为人民币；如注册资本金为外币，需填写币种及金额。
7、股东及持股比例：格式：1.股东A名称，XX%；2.股东B名称，XX%。
8、工商登记人员信息：填写具体姓名。
9、填报内容如涉及外部单位、外部人员以及外资公司等特殊情况的，需说明。</t>
    </r>
    <phoneticPr fontId="1" type="noConversion"/>
  </si>
  <si>
    <t>用途</t>
    <phoneticPr fontId="1" type="noConversion"/>
  </si>
  <si>
    <t>广州市工商行政管理局</t>
    <phoneticPr fontId="1" type="noConversion"/>
  </si>
  <si>
    <t>广州</t>
    <phoneticPr fontId="1" type="noConversion"/>
  </si>
  <si>
    <t>至 2048.09.28</t>
    <phoneticPr fontId="1" type="noConversion"/>
  </si>
  <si>
    <t xml:space="preserve">雅居乐房地产建设管理集团集团有限公司 </t>
    <phoneticPr fontId="1" type="noConversion"/>
  </si>
  <si>
    <t>工程代建服务(不含工程施工活动);工程技术咨询服务;工程监理服务;工程造价咨询服务;机电设备安装工程专业承包;建筑工程、土木工程技术开发服务;房屋租赁;室内装饰、装修;计算机技术开发、技术服务;企业管理服务(涉及许可经营项目的除外);信息系统集成服务;房地产开发经营(主题公园,别墅除外)</t>
    <phoneticPr fontId="1" type="noConversion"/>
  </si>
  <si>
    <t xml:space="preserve"> 樊红雷  </t>
    <phoneticPr fontId="1" type="noConversion"/>
  </si>
  <si>
    <t xml:space="preserve">陈思杨 </t>
    <phoneticPr fontId="1" type="noConversion"/>
  </si>
  <si>
    <t xml:space="preserve"> 樊红雷</t>
    <phoneticPr fontId="1" type="noConversion"/>
  </si>
  <si>
    <t>/</t>
    <phoneticPr fontId="1" type="noConversion"/>
  </si>
  <si>
    <t>/</t>
    <phoneticPr fontId="1" type="noConversion"/>
  </si>
  <si>
    <t xml:space="preserve">有限责任公司(法人独资) </t>
    <phoneticPr fontId="1" type="noConversion"/>
  </si>
  <si>
    <t>广州市天河区工商行政管理局</t>
    <phoneticPr fontId="1" type="noConversion"/>
  </si>
  <si>
    <t xml:space="preserve"> 10000万元 </t>
    <phoneticPr fontId="1" type="noConversion"/>
  </si>
  <si>
    <t>有限责任公司（非自然人投资或控股的法人独资）</t>
  </si>
  <si>
    <t xml:space="preserve">91310107MA1G0RJM82 </t>
    <phoneticPr fontId="1" type="noConversion"/>
  </si>
  <si>
    <t>普陀区市场监督管理局</t>
    <phoneticPr fontId="1" type="noConversion"/>
  </si>
  <si>
    <t>上海</t>
    <phoneticPr fontId="1" type="noConversion"/>
  </si>
  <si>
    <t>无固定期限</t>
    <phoneticPr fontId="1" type="noConversion"/>
  </si>
  <si>
    <t>夏阳</t>
    <phoneticPr fontId="1" type="noConversion"/>
  </si>
  <si>
    <t>广州</t>
    <phoneticPr fontId="1" type="noConversion"/>
  </si>
  <si>
    <t>2018.10.30</t>
    <phoneticPr fontId="1" type="noConversion"/>
  </si>
  <si>
    <t xml:space="preserve">无固定期限 </t>
    <phoneticPr fontId="1" type="noConversion"/>
  </si>
  <si>
    <t>10000万元</t>
    <phoneticPr fontId="1" type="noConversion"/>
  </si>
  <si>
    <t xml:space="preserve"> 91540124MA6T3W0X87  </t>
    <phoneticPr fontId="1" type="noConversion"/>
  </si>
  <si>
    <r>
      <t xml:space="preserve"> </t>
    </r>
    <r>
      <rPr>
        <sz val="11"/>
        <color rgb="FF222222"/>
        <rFont val="宋体"/>
        <family val="3"/>
        <charset val="134"/>
      </rPr>
      <t>有限责任公司（非自然人投资或控股的法人独资）</t>
    </r>
    <r>
      <rPr>
        <sz val="11"/>
        <color rgb="FF222222"/>
        <rFont val="Arial"/>
        <family val="2"/>
      </rPr>
      <t xml:space="preserve"> </t>
    </r>
    <phoneticPr fontId="1" type="noConversion"/>
  </si>
  <si>
    <t xml:space="preserve"> 曲水县工商行政管理局  </t>
    <phoneticPr fontId="1" type="noConversion"/>
  </si>
  <si>
    <t>拉萨</t>
    <phoneticPr fontId="1" type="noConversion"/>
  </si>
  <si>
    <t>2017.9.7</t>
    <phoneticPr fontId="1" type="noConversion"/>
  </si>
  <si>
    <t>2000万元</t>
    <phoneticPr fontId="1" type="noConversion"/>
  </si>
  <si>
    <t>3000万元</t>
    <phoneticPr fontId="1" type="noConversion"/>
  </si>
  <si>
    <t>广州雅居乐房地产经营管理有限公司</t>
    <phoneticPr fontId="1" type="noConversion"/>
  </si>
  <si>
    <t>无固定期限</t>
    <phoneticPr fontId="1" type="noConversion"/>
  </si>
  <si>
    <t xml:space="preserve">夏阳 </t>
    <phoneticPr fontId="1" type="noConversion"/>
  </si>
  <si>
    <t>西藏自治区拉萨市曲水县聂当乡卓玛拉康寺西100米路3号楼207房间（西藏博阳实业有限公司院内）</t>
    <phoneticPr fontId="1" type="noConversion"/>
  </si>
  <si>
    <t>企业管理服务（不含投资管理及投资咨询）</t>
    <phoneticPr fontId="1" type="noConversion"/>
  </si>
  <si>
    <t xml:space="preserve">雅居乐房地产运营管理（广州）有限公司  </t>
    <phoneticPr fontId="1" type="noConversion"/>
  </si>
  <si>
    <t>揭阳项目签约主体</t>
    <phoneticPr fontId="1" type="noConversion"/>
  </si>
  <si>
    <t>江西建大投资有限公司</t>
    <phoneticPr fontId="1" type="noConversion"/>
  </si>
  <si>
    <t xml:space="preserve">91360402573638933U </t>
    <phoneticPr fontId="1" type="noConversion"/>
  </si>
  <si>
    <t xml:space="preserve">其他有限责任公司 </t>
    <phoneticPr fontId="1" type="noConversion"/>
  </si>
  <si>
    <t xml:space="preserve">九江市濂溪区市场和质量监督管理局 </t>
    <phoneticPr fontId="1" type="noConversion"/>
  </si>
  <si>
    <t>江西省九江市濂溪区十里乡十里村五组</t>
    <phoneticPr fontId="1" type="noConversion"/>
  </si>
  <si>
    <t>袁志海（51.82%）
广州雅居乐房地产经营管理有限公司（30%）
袁熠彬（18.18%）</t>
    <phoneticPr fontId="1" type="noConversion"/>
  </si>
  <si>
    <t>建筑设计,园林设计、施工,装饰装修工程,工程管理服务,路桥工程,物业管理,房地产开发</t>
    <phoneticPr fontId="1" type="noConversion"/>
  </si>
  <si>
    <t xml:space="preserve">袁志海 </t>
    <phoneticPr fontId="1" type="noConversion"/>
  </si>
  <si>
    <t xml:space="preserve">樊红雷 
袁熠彬 
夏阳 
陈萍 </t>
    <phoneticPr fontId="1" type="noConversion"/>
  </si>
  <si>
    <t xml:space="preserve">周斌
袁为新  </t>
    <phoneticPr fontId="1" type="noConversion"/>
  </si>
  <si>
    <t>11000万元</t>
    <phoneticPr fontId="1" type="noConversion"/>
  </si>
  <si>
    <t>91440400MA52U6NJXG</t>
    <phoneticPr fontId="1" type="noConversion"/>
  </si>
  <si>
    <r>
      <rPr>
        <sz val="11"/>
        <color rgb="FF222222"/>
        <rFont val="宋体"/>
        <family val="3"/>
        <charset val="134"/>
      </rPr>
      <t>有限责任公司</t>
    </r>
    <r>
      <rPr>
        <sz val="11"/>
        <color rgb="FF222222"/>
        <rFont val="Arial"/>
        <family val="2"/>
      </rPr>
      <t>(</t>
    </r>
    <r>
      <rPr>
        <sz val="11"/>
        <color rgb="FF222222"/>
        <rFont val="宋体"/>
        <family val="3"/>
        <charset val="134"/>
      </rPr>
      <t>法人独资</t>
    </r>
    <r>
      <rPr>
        <sz val="11"/>
        <color rgb="FF222222"/>
        <rFont val="Arial"/>
        <family val="2"/>
      </rPr>
      <t>)</t>
    </r>
    <phoneticPr fontId="1" type="noConversion"/>
  </si>
  <si>
    <t>珠海市横琴新区工商行政管理局</t>
    <phoneticPr fontId="1" type="noConversion"/>
  </si>
  <si>
    <t>2019.1.24</t>
    <phoneticPr fontId="1" type="noConversion"/>
  </si>
  <si>
    <t>企业管理，房地产咨询服务，工程代建服务（不含工程施工活动），工程监理服务，工程技术咨询服务，工程造价咨询服务，机电设备安装工程专业承包，建筑工程、土木工程技术开发服务，企业管理咨询服务，信息技术咨询服务，室内装饰、装修，计算机技术开发、技术服务，信息系统集成服务，建设方案设计服务，管理流程设计服务，工程管理，营销管理，财务管理，人力资源管理。</t>
    <phoneticPr fontId="1" type="noConversion"/>
  </si>
  <si>
    <t>91320105MA1Y6CJE0X</t>
    <phoneticPr fontId="1" type="noConversion"/>
  </si>
  <si>
    <t>有限责任公司
（法人独资）</t>
    <phoneticPr fontId="1" type="noConversion"/>
  </si>
  <si>
    <t>南京市建邺区市场监督管理局</t>
    <phoneticPr fontId="1" type="noConversion"/>
  </si>
  <si>
    <t>南京</t>
    <phoneticPr fontId="1" type="noConversion"/>
  </si>
  <si>
    <t>1000万元</t>
    <phoneticPr fontId="1" type="noConversion"/>
  </si>
  <si>
    <t>房地产经纪服务,房地产开发经营,建设工程监理服务,建设工程招标代理,工程造价专业咨询服务,机电设备安装,从事信息技术领域内的技术咨询、技术服务,建筑装饰装修建设工程设计与施工,软件开发,计算机系统集成,建设工程检测。</t>
    <phoneticPr fontId="1" type="noConversion"/>
  </si>
  <si>
    <t>樊红雷</t>
    <phoneticPr fontId="1" type="noConversion"/>
  </si>
  <si>
    <t>夏阳</t>
    <phoneticPr fontId="1" type="noConversion"/>
  </si>
  <si>
    <t>否</t>
    <phoneticPr fontId="1" type="noConversion"/>
  </si>
  <si>
    <t>/</t>
    <phoneticPr fontId="1" type="noConversion"/>
  </si>
  <si>
    <t>/</t>
    <phoneticPr fontId="1" type="noConversion"/>
  </si>
  <si>
    <t>樊红雷</t>
    <phoneticPr fontId="1" type="noConversion"/>
  </si>
  <si>
    <t>境内控股公司</t>
    <phoneticPr fontId="1" type="noConversion"/>
  </si>
  <si>
    <t>上市平台</t>
    <phoneticPr fontId="1" type="noConversion"/>
  </si>
  <si>
    <t>区域总部</t>
    <phoneticPr fontId="1" type="noConversion"/>
  </si>
  <si>
    <t>华东区域</t>
    <phoneticPr fontId="1" type="noConversion"/>
  </si>
  <si>
    <t>房地产经纪服务,房地产开发经营,建设工程监理服务,建设工程招标代理,工程造价专业咨询服务,机电设备安装,从事信息技术领域内的技术咨询、技术服务,建筑装饰装修建设工程设计与施工,软件开发,计算机系统集成,建设工程检测。</t>
    <phoneticPr fontId="1" type="noConversion"/>
  </si>
  <si>
    <t>珠海市横琴新区宝华路6号105室-66709（集中办公区）</t>
    <phoneticPr fontId="1" type="noConversion"/>
  </si>
  <si>
    <t>南京市建邺区创智路1号北纬国际中心A栋3层F座</t>
    <phoneticPr fontId="1" type="noConversion"/>
  </si>
  <si>
    <t>南京雅房房地产经营有限公司</t>
    <phoneticPr fontId="1" type="noConversion"/>
  </si>
  <si>
    <t xml:space="preserve">广州雅居乐房地产经营管理有限公司  </t>
    <phoneticPr fontId="1" type="noConversion"/>
  </si>
  <si>
    <t xml:space="preserve">广州雅居乐房地产经营管理有限公司 </t>
    <phoneticPr fontId="1" type="noConversion"/>
  </si>
  <si>
    <t>股东变更为广州雅居乐房地产经营管理有限公司</t>
    <phoneticPr fontId="1" type="noConversion"/>
  </si>
  <si>
    <t>广州雅居乐房地产经营管理有限公司</t>
    <phoneticPr fontId="1" type="noConversion"/>
  </si>
  <si>
    <t>珠海市雅然设计服务有限公司</t>
    <phoneticPr fontId="1" type="noConversion"/>
  </si>
  <si>
    <r>
      <rPr>
        <sz val="11"/>
        <color rgb="FF222222"/>
        <rFont val="宋体"/>
        <family val="3"/>
        <charset val="134"/>
      </rPr>
      <t>有限责任公司（非自然人投资或控股的法人独资）</t>
    </r>
    <r>
      <rPr>
        <sz val="11"/>
        <color rgb="FF222222"/>
        <rFont val="Arial"/>
        <family val="2"/>
      </rPr>
      <t xml:space="preserve"> </t>
    </r>
    <phoneticPr fontId="1" type="noConversion"/>
  </si>
  <si>
    <t xml:space="preserve">珠海市横琴新区工商行政管理局 </t>
    <phoneticPr fontId="1" type="noConversion"/>
  </si>
  <si>
    <t>珠海</t>
    <phoneticPr fontId="1" type="noConversion"/>
  </si>
  <si>
    <t>珠海市横琴新区宝华路6号105室-67666(集中办公区)</t>
    <phoneticPr fontId="1" type="noConversion"/>
  </si>
  <si>
    <t>2019.7.30</t>
    <phoneticPr fontId="1" type="noConversion"/>
  </si>
  <si>
    <t>1000万元</t>
    <phoneticPr fontId="1" type="noConversion"/>
  </si>
  <si>
    <t>珠海市雅居乐雅房企业管理有限公司</t>
    <phoneticPr fontId="1" type="noConversion"/>
  </si>
  <si>
    <t>章程记载的经营范围:建筑工程设计及相应的工程咨询、规划设计、建筑装饰装修设计、室内设计、景观设计、园林设计、平面设计、包装设计及创意设计服务。</t>
    <phoneticPr fontId="1" type="noConversion"/>
  </si>
  <si>
    <t>有限责任公司(法人独资)</t>
    <phoneticPr fontId="1" type="noConversion"/>
  </si>
  <si>
    <t>工程监理服务;工程技术咨询服务;建筑工程、土木工程技术咨询服务;工程造价咨询服务;机电设备安装工程专业承包;房地产咨询服务;工程代建服务(不含工程施工活动);企业管理咨询服务;信息技术咨询服务;室内装饰、装修;计算机技术开发、技术服务;信息系统集成服务;房地产中介服务</t>
    <phoneticPr fontId="1" type="noConversion"/>
  </si>
  <si>
    <t>广州市天河区华夏路26号2605房</t>
    <phoneticPr fontId="1" type="noConversion"/>
  </si>
  <si>
    <t xml:space="preserve">雅居乐房地产运营管理（广州）有限公司  </t>
    <phoneticPr fontId="1" type="noConversion"/>
  </si>
  <si>
    <t>集团总部</t>
    <phoneticPr fontId="1" type="noConversion"/>
  </si>
  <si>
    <t xml:space="preserve">房地产咨询服务;房地产中介服务;投资咨询服务;信息技术咨询服务;室内装饰、装修;计算机硬件的研究、开发;信息系统集成服务;房屋租赁;工程项目管理服务;工程代建服务(不含工程施工活动);工程监理服务;工程技术咨询服务;工程建设项目招标代理服务;工程造价咨询服务;机电设备安装工程专业承包;建筑工程、土木工程技术开发服务;建设工程质量检测 </t>
    <phoneticPr fontId="1" type="noConversion"/>
  </si>
  <si>
    <t xml:space="preserve">91440101MA5CJA8Q1G </t>
    <phoneticPr fontId="1" type="noConversion"/>
  </si>
  <si>
    <t>91440101MA5CHT8G01</t>
    <phoneticPr fontId="1" type="noConversion"/>
  </si>
  <si>
    <t xml:space="preserve">有限责任公司(台港澳法人独资) </t>
    <phoneticPr fontId="1" type="noConversion"/>
  </si>
  <si>
    <t>2018.9.28</t>
    <phoneticPr fontId="1" type="noConversion"/>
  </si>
  <si>
    <t>10000万元</t>
    <phoneticPr fontId="1" type="noConversion"/>
  </si>
  <si>
    <t xml:space="preserve">陈忠其 </t>
    <phoneticPr fontId="1" type="noConversion"/>
  </si>
  <si>
    <t>上市A平台</t>
    <phoneticPr fontId="1" type="noConversion"/>
  </si>
  <si>
    <t xml:space="preserve"> 91440101MA5D3FRT4Y </t>
    <phoneticPr fontId="1" type="noConversion"/>
  </si>
  <si>
    <t xml:space="preserve">有限责任公司(法人独资) </t>
    <phoneticPr fontId="1" type="noConversion"/>
  </si>
  <si>
    <t xml:space="preserve"> 广州市天河区市场监督管理局 </t>
    <phoneticPr fontId="1" type="noConversion"/>
  </si>
  <si>
    <t xml:space="preserve">广州市天河区华夏路26号2605房 </t>
    <phoneticPr fontId="1" type="noConversion"/>
  </si>
  <si>
    <t>2019.12.25</t>
    <phoneticPr fontId="1" type="noConversion"/>
  </si>
  <si>
    <t>雅居乐房地产经营服务(广东)有限公司</t>
    <phoneticPr fontId="1" type="noConversion"/>
  </si>
  <si>
    <t xml:space="preserve"> 企业总部管理  </t>
    <phoneticPr fontId="1" type="noConversion"/>
  </si>
  <si>
    <t>陈思杨</t>
    <phoneticPr fontId="1" type="noConversion"/>
  </si>
  <si>
    <t xml:space="preserve">91440101MA5AYMTB5W </t>
    <phoneticPr fontId="1" type="noConversion"/>
  </si>
  <si>
    <t xml:space="preserve">91440400MA53JPYY5P </t>
    <phoneticPr fontId="1" type="noConversion"/>
  </si>
  <si>
    <t>雅居乐房地产经营服务(广东)有限公司</t>
    <phoneticPr fontId="1" type="noConversion"/>
  </si>
  <si>
    <t>雅居乐雅建企业管理有限公司</t>
    <phoneticPr fontId="1" type="noConversion"/>
  </si>
  <si>
    <t>雅居乐房地产运营管理（广州）有限公司</t>
    <phoneticPr fontId="1" type="noConversion"/>
  </si>
  <si>
    <t>上海雅居乐房地产经营服务有限公司</t>
    <phoneticPr fontId="1" type="noConversion"/>
  </si>
  <si>
    <t>拉萨匠心乐享企业管理有限公司</t>
    <phoneticPr fontId="1" type="noConversion"/>
  </si>
  <si>
    <t xml:space="preserve">91440101MA5D4T6L9K </t>
    <phoneticPr fontId="1" type="noConversion"/>
  </si>
  <si>
    <t xml:space="preserve"> 有限责任公司(法人独资) </t>
    <phoneticPr fontId="1" type="noConversion"/>
  </si>
  <si>
    <t>广州市天河区工商行政管理局</t>
    <phoneticPr fontId="1" type="noConversion"/>
  </si>
  <si>
    <t>广州</t>
    <phoneticPr fontId="1" type="noConversion"/>
  </si>
  <si>
    <t>2020.2.24</t>
    <phoneticPr fontId="1" type="noConversion"/>
  </si>
  <si>
    <t>1000万元</t>
    <phoneticPr fontId="1" type="noConversion"/>
  </si>
  <si>
    <t xml:space="preserve">   雅居乐雅建企业管理有限公司  </t>
    <phoneticPr fontId="1" type="noConversion"/>
  </si>
  <si>
    <t xml:space="preserve">项目投资(不含许可经营项目,法律法规禁止经营的项目不得经营);企业自有资金投资;投资咨询服务;企业管理咨询服务;受金融企业委托提供非金融业务服务;企业管理服务(涉及许可经营项目的除外) </t>
    <phoneticPr fontId="1" type="noConversion"/>
  </si>
  <si>
    <t>股权投资平台</t>
    <phoneticPr fontId="1" type="noConversion"/>
  </si>
  <si>
    <t>融资平台</t>
    <phoneticPr fontId="1" type="noConversion"/>
  </si>
  <si>
    <t xml:space="preserve"> 91440101MA5D4T877B  </t>
    <phoneticPr fontId="1" type="noConversion"/>
  </si>
  <si>
    <t xml:space="preserve"> 有限责任公司(法人独资)  </t>
    <phoneticPr fontId="1" type="noConversion"/>
  </si>
  <si>
    <t xml:space="preserve"> 企业管理服务(涉及许可经营项目的除外);企业自有资金投资;项目投资(不含许可经营项目,法律法规禁止经营的项目不得经营);企业管理咨询服务;投资咨询服务;受金融企业委托提供非金融业务服务;担保服务(融资性担保除外)  </t>
    <phoneticPr fontId="1" type="noConversion"/>
  </si>
  <si>
    <t>上海市普陀区柳园路556号5幢一层2945室</t>
    <phoneticPr fontId="1" type="noConversion"/>
  </si>
  <si>
    <t>是否提交2019年年报</t>
    <phoneticPr fontId="1" type="noConversion"/>
  </si>
  <si>
    <t>广州市雅权投资运营有限公司</t>
    <phoneticPr fontId="1" type="noConversion"/>
  </si>
  <si>
    <t>广州市雅融资本管理有限公司</t>
    <phoneticPr fontId="1" type="noConversion"/>
  </si>
  <si>
    <t>集团总部</t>
    <phoneticPr fontId="1" type="noConversion"/>
  </si>
  <si>
    <t>所属区域</t>
    <phoneticPr fontId="17" type="noConversion"/>
  </si>
  <si>
    <t>项目</t>
    <phoneticPr fontId="1" type="noConversion"/>
  </si>
  <si>
    <t>华东区域</t>
    <phoneticPr fontId="17" type="noConversion"/>
  </si>
  <si>
    <t>淮安项目</t>
    <phoneticPr fontId="17" type="noConversion"/>
  </si>
  <si>
    <t>淮安港龙置业有限公司</t>
    <phoneticPr fontId="17" type="noConversion"/>
  </si>
  <si>
    <t>91320891551233505A</t>
    <phoneticPr fontId="17" type="noConversion"/>
  </si>
  <si>
    <t xml:space="preserve">有限责任公司 </t>
    <phoneticPr fontId="17" type="noConversion"/>
  </si>
  <si>
    <t>淮安经济技术开发区行政审批局</t>
    <phoneticPr fontId="17" type="noConversion"/>
  </si>
  <si>
    <t>淮安市</t>
    <phoneticPr fontId="17" type="noConversion"/>
  </si>
  <si>
    <t xml:space="preserve">淮安经济技术开发区迎宾大道11号A幢A4-0007室 </t>
    <phoneticPr fontId="17" type="noConversion"/>
  </si>
  <si>
    <t>至 2050-03-10</t>
    <phoneticPr fontId="17" type="noConversion"/>
  </si>
  <si>
    <t xml:space="preserve">10000万元人民币 </t>
    <phoneticPr fontId="17" type="noConversion"/>
  </si>
  <si>
    <t>江苏飞马房地产开发有限公司 80%
淮安腾达置业有限公司   20%</t>
    <phoneticPr fontId="17" type="noConversion"/>
  </si>
  <si>
    <t xml:space="preserve">刘正跃 </t>
    <phoneticPr fontId="17" type="noConversion"/>
  </si>
  <si>
    <t xml:space="preserve">解文凯 </t>
    <phoneticPr fontId="17" type="noConversion"/>
  </si>
  <si>
    <t xml:space="preserve">曹季成 </t>
    <phoneticPr fontId="17" type="noConversion"/>
  </si>
  <si>
    <t xml:space="preserve">房地产开发与经营;物业服务。(依法须经批准的项目,经相关部门批准后方可开展经营活动) </t>
    <phoneticPr fontId="17" type="noConversion"/>
  </si>
  <si>
    <t>青田东建房地产开发有限公司</t>
    <phoneticPr fontId="17" type="noConversion"/>
  </si>
  <si>
    <t>91331121MA28J6Q03F</t>
    <phoneticPr fontId="17" type="noConversion"/>
  </si>
  <si>
    <t xml:space="preserve">其他有限责任公司 </t>
    <phoneticPr fontId="17" type="noConversion"/>
  </si>
  <si>
    <t>青田县市场监督管理局</t>
    <phoneticPr fontId="17" type="noConversion"/>
  </si>
  <si>
    <t>丽水市</t>
    <phoneticPr fontId="17" type="noConversion"/>
  </si>
  <si>
    <t>浙江省青田县瓯南街道江南大道103号</t>
    <phoneticPr fontId="17" type="noConversion"/>
  </si>
  <si>
    <t xml:space="preserve">至 9999-09-09 </t>
    <phoneticPr fontId="17" type="noConversion"/>
  </si>
  <si>
    <t>12500万元人民币</t>
    <phoneticPr fontId="17" type="noConversion"/>
  </si>
  <si>
    <t>东阳江城建设集团有限公司 60%
陈群倩 40%</t>
    <phoneticPr fontId="17" type="noConversion"/>
  </si>
  <si>
    <t xml:space="preserve">房地产开发与经营； 建筑材料（不含危险化学品）销售。 </t>
    <phoneticPr fontId="17" type="noConversion"/>
  </si>
  <si>
    <t xml:space="preserve">楼利刚 </t>
    <phoneticPr fontId="17" type="noConversion"/>
  </si>
  <si>
    <t xml:space="preserve">虞荣刚 </t>
    <phoneticPr fontId="17" type="noConversion"/>
  </si>
  <si>
    <t xml:space="preserve">张海刚 </t>
    <phoneticPr fontId="17" type="noConversion"/>
  </si>
  <si>
    <t>青田项目</t>
    <phoneticPr fontId="17" type="noConversion"/>
  </si>
  <si>
    <t>九江项目</t>
    <phoneticPr fontId="17" type="noConversion"/>
  </si>
  <si>
    <t>安徽嘉瑞置业有限公司</t>
    <phoneticPr fontId="17" type="noConversion"/>
  </si>
  <si>
    <t xml:space="preserve">91341124MA2NKK8E03 </t>
    <phoneticPr fontId="17" type="noConversion"/>
  </si>
  <si>
    <t xml:space="preserve">有限责任公司（自然人投资或控股的法人独资） </t>
    <phoneticPr fontId="17" type="noConversion"/>
  </si>
  <si>
    <t xml:space="preserve">全椒县市场监督管理局 </t>
    <phoneticPr fontId="17" type="noConversion"/>
  </si>
  <si>
    <t>九江市</t>
    <phoneticPr fontId="1" type="noConversion"/>
  </si>
  <si>
    <t>滁州市</t>
    <phoneticPr fontId="17" type="noConversion"/>
  </si>
  <si>
    <t>安徽省滁州市全椒县襄河镇站前路666号义乌国际小商品城8号楼105、108、109、205号商铺</t>
    <phoneticPr fontId="17" type="noConversion"/>
  </si>
  <si>
    <t xml:space="preserve"> 2017-05-03 </t>
    <phoneticPr fontId="17" type="noConversion"/>
  </si>
  <si>
    <t xml:space="preserve">无固定期限 </t>
  </si>
  <si>
    <t xml:space="preserve">无固定期限 </t>
    <phoneticPr fontId="1" type="noConversion"/>
  </si>
  <si>
    <t>至 2021-05-16</t>
    <phoneticPr fontId="1" type="noConversion"/>
  </si>
  <si>
    <t xml:space="preserve">2000万元人民币 </t>
    <phoneticPr fontId="17" type="noConversion"/>
  </si>
  <si>
    <t>南京嘉恒房地产开发有限公司 100%</t>
    <phoneticPr fontId="17" type="noConversion"/>
  </si>
  <si>
    <t xml:space="preserve">宋卫松 </t>
    <phoneticPr fontId="17" type="noConversion"/>
  </si>
  <si>
    <t xml:space="preserve">张稼纬 
姜燕 </t>
    <phoneticPr fontId="17" type="noConversion"/>
  </si>
  <si>
    <t xml:space="preserve">胡淑阁 </t>
    <phoneticPr fontId="17" type="noConversion"/>
  </si>
  <si>
    <t>全椒项目</t>
    <phoneticPr fontId="17" type="noConversion"/>
  </si>
  <si>
    <t>南京奇雅置业有限公司</t>
    <phoneticPr fontId="17" type="noConversion"/>
  </si>
  <si>
    <t xml:space="preserve">91320100MA1YKP8H7R </t>
    <phoneticPr fontId="17" type="noConversion"/>
  </si>
  <si>
    <t xml:space="preserve">有限责任公司(台港澳与境内合资) </t>
    <phoneticPr fontId="17" type="noConversion"/>
  </si>
  <si>
    <t xml:space="preserve">南京市市场监督管理局 </t>
    <phoneticPr fontId="17" type="noConversion"/>
  </si>
  <si>
    <t>南京市</t>
    <phoneticPr fontId="17" type="noConversion"/>
  </si>
  <si>
    <t>南京市浦口区江浦街道浦滨路320号</t>
    <phoneticPr fontId="17" type="noConversion"/>
  </si>
  <si>
    <t xml:space="preserve">至 2039-06-19 </t>
    <phoneticPr fontId="17" type="noConversion"/>
  </si>
  <si>
    <t xml:space="preserve"> 656000万元人民币  </t>
    <phoneticPr fontId="17" type="noConversion"/>
  </si>
  <si>
    <t xml:space="preserve">  广州鸿晟恒泰投资合伙企业（有限合伙） 
大股东  76.22%
亨利世家置业有限公司 23.78%</t>
    <phoneticPr fontId="17" type="noConversion"/>
  </si>
  <si>
    <t xml:space="preserve">在依法取得的南京市浦口区NO.2019G33号地块从事房地产开发与经营;酒店、商场、展销场馆、餐饮及相关配套服务设施的管理及咨询服务;房屋租赁;房地产经纪;物业管理;家政服务;停车场服务;展览展示服务;会务服务;企业形象策划;五金交电、建筑材料、普通机械、电气设备销售、安装;园林绿化服务。(依法须经批准的项目,经相关部门批准后方可开展经营活动) </t>
    <phoneticPr fontId="17" type="noConversion"/>
  </si>
  <si>
    <t xml:space="preserve">樊红雷 </t>
    <phoneticPr fontId="17" type="noConversion"/>
  </si>
  <si>
    <t xml:space="preserve">樊红雷 </t>
    <phoneticPr fontId="17" type="noConversion"/>
  </si>
  <si>
    <t xml:space="preserve">王汝鹏 
李阳 
滕鹰 
毛建平 </t>
    <phoneticPr fontId="17" type="noConversion"/>
  </si>
  <si>
    <t xml:space="preserve">曹阳 
张廷冰 </t>
    <phoneticPr fontId="17" type="noConversion"/>
  </si>
  <si>
    <t>奇雅项目</t>
    <phoneticPr fontId="17" type="noConversion"/>
  </si>
  <si>
    <t xml:space="preserve">房地产开发经营。(依法须经批准的项目,经相关部门批准后方可开展经营活动) </t>
    <phoneticPr fontId="17" type="noConversion"/>
  </si>
  <si>
    <t>宣城渔樵耕读安家置业有限公司</t>
    <phoneticPr fontId="17" type="noConversion"/>
  </si>
  <si>
    <t>913418023438469000</t>
    <phoneticPr fontId="17" type="noConversion"/>
  </si>
  <si>
    <t xml:space="preserve">宣城市宣州区市场监督管理局 </t>
    <phoneticPr fontId="17" type="noConversion"/>
  </si>
  <si>
    <t>宣州市</t>
    <phoneticPr fontId="17" type="noConversion"/>
  </si>
  <si>
    <t xml:space="preserve">安徽省宣城市宣州区狸桥镇白马山庄3-19幢 </t>
    <phoneticPr fontId="17" type="noConversion"/>
  </si>
  <si>
    <t xml:space="preserve">1500万元人民币 </t>
    <phoneticPr fontId="17" type="noConversion"/>
  </si>
  <si>
    <t>邢红云 51%
江苏渔樵耕读投资发展有限公司 49%</t>
    <phoneticPr fontId="17" type="noConversion"/>
  </si>
  <si>
    <t xml:space="preserve">房地产开发、经营;物业管理;建筑材料销售;工程管理服务;工艺品、机电设备销售;组织文化艺术交流;自营或代理各类商品和技术进出口业务(国家限定企业经营或禁止进出口的商品和技术除外);商务代理。(依法须经批准的项目,经相关部门批准后方可开展经营活动) </t>
    <phoneticPr fontId="17" type="noConversion"/>
  </si>
  <si>
    <t xml:space="preserve">邢红云 </t>
    <phoneticPr fontId="17" type="noConversion"/>
  </si>
  <si>
    <t xml:space="preserve">林晓勤 </t>
    <phoneticPr fontId="17" type="noConversion"/>
  </si>
  <si>
    <t>白马项目</t>
    <phoneticPr fontId="17" type="noConversion"/>
  </si>
  <si>
    <t>东源县行健置业有限公司</t>
    <phoneticPr fontId="17" type="noConversion"/>
  </si>
  <si>
    <t>9144162507669108XK</t>
    <phoneticPr fontId="17" type="noConversion"/>
  </si>
  <si>
    <t xml:space="preserve">有限责任公司(自然人投资或控股) </t>
    <phoneticPr fontId="17" type="noConversion"/>
  </si>
  <si>
    <t xml:space="preserve"> 广东省河源市东源县工商行政管理局  </t>
    <phoneticPr fontId="17" type="noConversion"/>
  </si>
  <si>
    <t>河源市</t>
    <phoneticPr fontId="17" type="noConversion"/>
  </si>
  <si>
    <t>东源县城仙塘大道滨江花园14栋A602号房</t>
    <phoneticPr fontId="17" type="noConversion"/>
  </si>
  <si>
    <t xml:space="preserve"> 125万元人民币  </t>
    <phoneticPr fontId="17" type="noConversion"/>
  </si>
  <si>
    <t xml:space="preserve">  深圳市华悦酒店管理有限公司  60%
徐伟刚 32%
何碧美 8%</t>
    <phoneticPr fontId="17" type="noConversion"/>
  </si>
  <si>
    <t xml:space="preserve"> 对房地产项目的投资,建筑材料销售。  </t>
    <phoneticPr fontId="17" type="noConversion"/>
  </si>
  <si>
    <t xml:space="preserve">何碧美 </t>
    <phoneticPr fontId="17" type="noConversion"/>
  </si>
  <si>
    <t xml:space="preserve">徐伟刚 </t>
    <phoneticPr fontId="17" type="noConversion"/>
  </si>
  <si>
    <t>河源项目</t>
    <phoneticPr fontId="17" type="noConversion"/>
  </si>
  <si>
    <t>揭阳市裕东房地产开发有限公司</t>
    <phoneticPr fontId="17" type="noConversion"/>
  </si>
  <si>
    <t xml:space="preserve">91445200618227522T </t>
    <phoneticPr fontId="17" type="noConversion"/>
  </si>
  <si>
    <t xml:space="preserve">广东省揭阳市工商行政管理局 </t>
    <phoneticPr fontId="17" type="noConversion"/>
  </si>
  <si>
    <t>揭阳市</t>
    <phoneticPr fontId="17" type="noConversion"/>
  </si>
  <si>
    <t xml:space="preserve">揭阳市揭东试验区16#地块北侧25-26号(华安路与龙港路交叉口西南100米)(自主申报) </t>
    <phoneticPr fontId="17" type="noConversion"/>
  </si>
  <si>
    <t xml:space="preserve">至 2037-12-22 </t>
    <phoneticPr fontId="17" type="noConversion"/>
  </si>
  <si>
    <t xml:space="preserve">2106万港元 </t>
    <phoneticPr fontId="17" type="noConversion"/>
  </si>
  <si>
    <t xml:space="preserve">  香港裕大发展有限公司  94.97%
拉萨匠心乐享创业投资有限公司5.03%  </t>
    <phoneticPr fontId="17" type="noConversion"/>
  </si>
  <si>
    <t xml:space="preserve"> 普通住宅和厂房及配套设施的开发(凭资质证书经营)。(依法须经批准的项目,经相关部门批准后方可开展经营活动)  </t>
    <phoneticPr fontId="17" type="noConversion"/>
  </si>
  <si>
    <t xml:space="preserve">夏阳 </t>
    <phoneticPr fontId="17" type="noConversion"/>
  </si>
  <si>
    <t xml:space="preserve">陈祺浠 
占华平 
樊红雷 
杨贤栋 
陈思杨 
郑旭升 </t>
    <phoneticPr fontId="17" type="noConversion"/>
  </si>
  <si>
    <t xml:space="preserve">陈廷真 </t>
    <phoneticPr fontId="17" type="noConversion"/>
  </si>
  <si>
    <t xml:space="preserve">王国辉 </t>
    <phoneticPr fontId="17" type="noConversion"/>
  </si>
  <si>
    <t>揭阳项目</t>
    <phoneticPr fontId="17" type="noConversion"/>
  </si>
  <si>
    <t>中山市俊诚房地产开发有限公司</t>
    <phoneticPr fontId="17" type="noConversion"/>
  </si>
  <si>
    <t xml:space="preserve"> 91442000698190765M </t>
    <phoneticPr fontId="17" type="noConversion"/>
  </si>
  <si>
    <t xml:space="preserve">广东省中山市工商行政管理局 </t>
    <phoneticPr fontId="17" type="noConversion"/>
  </si>
  <si>
    <t>中山市</t>
    <phoneticPr fontId="17" type="noConversion"/>
  </si>
  <si>
    <t>中山市东升镇坦背西二马路175号之一3幢二层五卡</t>
    <phoneticPr fontId="17" type="noConversion"/>
  </si>
  <si>
    <t xml:space="preserve"> 2009-12-23  </t>
    <phoneticPr fontId="17" type="noConversion"/>
  </si>
  <si>
    <t xml:space="preserve">800万元人民币 </t>
    <phoneticPr fontId="17" type="noConversion"/>
  </si>
  <si>
    <t>吴伟森 90%
苏锦发 10%</t>
    <phoneticPr fontId="17" type="noConversion"/>
  </si>
  <si>
    <t>房地产开发经营。</t>
    <phoneticPr fontId="17" type="noConversion"/>
  </si>
  <si>
    <t>苏锦发</t>
    <phoneticPr fontId="17" type="noConversion"/>
  </si>
  <si>
    <t>吴伟森</t>
    <phoneticPr fontId="17" type="noConversion"/>
  </si>
  <si>
    <t>中山项目</t>
    <phoneticPr fontId="17" type="noConversion"/>
  </si>
  <si>
    <t xml:space="preserve">91441881096152577P </t>
    <phoneticPr fontId="17" type="noConversion"/>
  </si>
  <si>
    <t xml:space="preserve"> 其他有限责任公司 </t>
    <phoneticPr fontId="17" type="noConversion"/>
  </si>
  <si>
    <t xml:space="preserve">广东省清远市英德市工商行政管理局 </t>
    <phoneticPr fontId="17" type="noConversion"/>
  </si>
  <si>
    <t>清远市</t>
    <phoneticPr fontId="17" type="noConversion"/>
  </si>
  <si>
    <t xml:space="preserve">英德市英城富强东路南龙山庄F栋综合楼F3-1001号之一 </t>
    <phoneticPr fontId="17" type="noConversion"/>
  </si>
  <si>
    <t>3550万元人民币</t>
    <phoneticPr fontId="17" type="noConversion"/>
  </si>
  <si>
    <t>广州汇盈资本管理有限公司 42.25%
  广州奥园股权投资基金管理有限公司  29.58%
杨育华 28.17%</t>
    <phoneticPr fontId="17" type="noConversion"/>
  </si>
  <si>
    <t xml:space="preserve">房地产业；批发和零售业；公共设施管理业。(依法须经批准的项目，经相关部门批准后方可开展经营活动) </t>
    <phoneticPr fontId="17" type="noConversion"/>
  </si>
  <si>
    <t xml:space="preserve"> 杨育华  </t>
    <phoneticPr fontId="17" type="noConversion"/>
  </si>
  <si>
    <t xml:space="preserve">孙磊鹏
文龙 </t>
    <phoneticPr fontId="17" type="noConversion"/>
  </si>
  <si>
    <t xml:space="preserve">许智 </t>
    <phoneticPr fontId="17" type="noConversion"/>
  </si>
  <si>
    <t>英德项目</t>
    <phoneticPr fontId="17" type="noConversion"/>
  </si>
  <si>
    <t>重庆天赐金剑山温泉开发有限公司</t>
    <phoneticPr fontId="17" type="noConversion"/>
  </si>
  <si>
    <t xml:space="preserve">91500227688920752K </t>
    <phoneticPr fontId="17" type="noConversion"/>
  </si>
  <si>
    <t>重庆市璧山区市场监督管理局</t>
    <phoneticPr fontId="17" type="noConversion"/>
  </si>
  <si>
    <t>重庆市</t>
    <phoneticPr fontId="17" type="noConversion"/>
  </si>
  <si>
    <t>重庆市璧山区璧城街道璧青北路661号</t>
    <phoneticPr fontId="17" type="noConversion"/>
  </si>
  <si>
    <t xml:space="preserve">无固定期限 </t>
    <phoneticPr fontId="17" type="noConversion"/>
  </si>
  <si>
    <t>5000万元人民币</t>
    <phoneticPr fontId="17" type="noConversion"/>
  </si>
  <si>
    <t>重庆市璧山区天佑房地产开发有限公司 80%
艾泽兵 20%</t>
    <phoneticPr fontId="17" type="noConversion"/>
  </si>
  <si>
    <t>温泉旅游开发(凭相关资质证书执业),房地产开发(凭相关资质证书执业),园林绿化工程(凭相关资质证书执业),种植:花卉、苗木、果树,销售:旅游产品,加工销售:工艺美术品,提供摄影服务(以上经营范围法律、行政法规禁止经营的不得经营,法律、行政法规规定应经审批而未获审批前不得从事经营)。</t>
    <phoneticPr fontId="17" type="noConversion"/>
  </si>
  <si>
    <t xml:space="preserve">艾泽兵 </t>
    <phoneticPr fontId="17" type="noConversion"/>
  </si>
  <si>
    <t xml:space="preserve">赵维富 </t>
    <phoneticPr fontId="17" type="noConversion"/>
  </si>
  <si>
    <t>奉节县天佑房地产开发有限公司</t>
    <phoneticPr fontId="17" type="noConversion"/>
  </si>
  <si>
    <t xml:space="preserve"> 有限责任公司  </t>
    <phoneticPr fontId="17" type="noConversion"/>
  </si>
  <si>
    <t xml:space="preserve">奉节县市场监督管理局 </t>
    <phoneticPr fontId="17" type="noConversion"/>
  </si>
  <si>
    <t>重庆市奉节县朱衣镇胡家社区2组</t>
  </si>
  <si>
    <r>
      <t xml:space="preserve">  重庆市璧山区天佑房地产开发有限公司  </t>
    </r>
    <r>
      <rPr>
        <sz val="11"/>
        <color theme="1"/>
        <rFont val="宋体"/>
        <family val="3"/>
        <charset val="134"/>
        <scheme val="minor"/>
      </rPr>
      <t>84%
艾泽兵 16%</t>
    </r>
    <phoneticPr fontId="17" type="noConversion"/>
  </si>
  <si>
    <t>房地产开发经营;市场管理;物业管理;园林绿化工程设计、施工;花卉种植</t>
    <phoneticPr fontId="17" type="noConversion"/>
  </si>
  <si>
    <t>重庆商社润物现代农业开发有限公司</t>
    <phoneticPr fontId="17" type="noConversion"/>
  </si>
  <si>
    <t>915002360788373000</t>
    <phoneticPr fontId="17" type="noConversion"/>
  </si>
  <si>
    <t>915001097717984000</t>
    <phoneticPr fontId="17" type="noConversion"/>
  </si>
  <si>
    <t>有限责任公司</t>
    <phoneticPr fontId="17" type="noConversion"/>
  </si>
  <si>
    <t xml:space="preserve">重庆市工商行政管理局北碚区分局 </t>
    <phoneticPr fontId="17" type="noConversion"/>
  </si>
  <si>
    <t xml:space="preserve"> 重庆市北碚区静观镇桥亭村五社  </t>
    <phoneticPr fontId="17" type="noConversion"/>
  </si>
  <si>
    <t xml:space="preserve">3200万元人民币 </t>
    <phoneticPr fontId="17" type="noConversion"/>
  </si>
  <si>
    <t xml:space="preserve">住宿;预包装食品,散装食品批发兼零售;房地产开发;电影放映。物业管理;从事建筑相关业务;农业产品种植、加工及销售,农副产品的加工、销售;企业形象策划,营销策划,销售金属材料、建筑装饰材料(不含化学危险品)、五金交电、化工产品及原料(不含化学危险品)、计算机及零部件、通讯器材(不含发射及接收设备)、普通机械、汽车零部件、摩托车零部件、仪器仪表;旅游开发;销售工艺品;珠宝首饰销售;园林绿化设计、施工及技术咨询服务;货物进出口、技术进出口;影视策划;影剧院管理;承办经批准的文化交流活动;文化艺术信息咨询;影视道具及服装制作;设计、制作、代理、发布国内外广告;养老服务;健康管理信息咨询、老年养生信息咨询。(依法须经批准的项目,经相关部门批准后方可开展经营活动) </t>
    <phoneticPr fontId="17" type="noConversion"/>
  </si>
  <si>
    <t xml:space="preserve">蔡朋征 </t>
    <phoneticPr fontId="17" type="noConversion"/>
  </si>
  <si>
    <t>重庆和泓建筑设备租赁有限公司 40%
重庆新鹏农业有限公司  36%
重庆宽明商务有限责任公司 24%</t>
    <phoneticPr fontId="17" type="noConversion"/>
  </si>
  <si>
    <t xml:space="preserve">刘桦宾 
张兴梅 </t>
    <phoneticPr fontId="17" type="noConversion"/>
  </si>
  <si>
    <t xml:space="preserve">吴勇静
邓世梅 
苏建 </t>
    <phoneticPr fontId="17" type="noConversion"/>
  </si>
  <si>
    <t>璧山项目</t>
    <phoneticPr fontId="17" type="noConversion"/>
  </si>
  <si>
    <t>奉节项目</t>
    <phoneticPr fontId="17" type="noConversion"/>
  </si>
  <si>
    <t>北碚项目</t>
    <phoneticPr fontId="17" type="noConversion"/>
  </si>
  <si>
    <t>华南区域</t>
    <phoneticPr fontId="17" type="noConversion"/>
  </si>
  <si>
    <t>西南区域</t>
    <phoneticPr fontId="17" type="noConversion"/>
  </si>
  <si>
    <t>是否提交2019年年报</t>
    <phoneticPr fontId="1" type="noConversion"/>
  </si>
  <si>
    <t>雅居乐房管集团直属公司工商信息管理台账</t>
    <phoneticPr fontId="1" type="noConversion"/>
  </si>
  <si>
    <t>雅居乐房管集团项目公司工商信息管理台账</t>
    <phoneticPr fontId="1" type="noConversion"/>
  </si>
  <si>
    <t>英德市锦河置业有限公司</t>
    <phoneticPr fontId="17" type="noConversion"/>
  </si>
  <si>
    <t>代建项目签约主体</t>
    <phoneticPr fontId="1" type="noConversion"/>
  </si>
  <si>
    <t>北海市雅房企业管理有限公司</t>
    <phoneticPr fontId="1" type="noConversion"/>
  </si>
  <si>
    <t>91450500MA5PC5RBXE</t>
    <phoneticPr fontId="1" type="noConversion"/>
  </si>
  <si>
    <r>
      <rPr>
        <sz val="11"/>
        <color rgb="FF222222"/>
        <rFont val="宋体"/>
        <family val="3"/>
        <charset val="134"/>
      </rPr>
      <t>有限责任公司（非自然人投资或控股的法人独资）</t>
    </r>
    <r>
      <rPr>
        <sz val="11"/>
        <color rgb="FF222222"/>
        <rFont val="Arial"/>
        <family val="2"/>
      </rPr>
      <t xml:space="preserve"> </t>
    </r>
    <phoneticPr fontId="1" type="noConversion"/>
  </si>
  <si>
    <t xml:space="preserve">北海市市场监督管理局 </t>
    <phoneticPr fontId="1" type="noConversion"/>
  </si>
  <si>
    <t>北海市</t>
    <phoneticPr fontId="1" type="noConversion"/>
  </si>
  <si>
    <t xml:space="preserve">北海市银海区金科路98号一楼Y63(北海红树林小镇商务秘书有限公司托管) </t>
    <phoneticPr fontId="1" type="noConversion"/>
  </si>
  <si>
    <t>500万元</t>
    <phoneticPr fontId="1" type="noConversion"/>
  </si>
  <si>
    <t xml:space="preserve">  珠海市雅居乐雅房企业管理有限公司  </t>
    <phoneticPr fontId="1" type="noConversion"/>
  </si>
  <si>
    <t xml:space="preserve"> 企业管理，财务咨询，社会经济咨询服务，房地产咨询，人力资源服务（不含职业中介活动），职业中介活动，工程咨询服务，建设工程监理，建设工程设计，工程和技术研究和实验发展，技术服务，技术开发，技术咨询，技术交流，技术转让，技术推广，信息系统集成服务，市场营销策划，规划设计管理，专业设计服务，信息技术咨询服务。  </t>
    <phoneticPr fontId="1" type="noConversion"/>
  </si>
  <si>
    <t>陈思杨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</si>
</sst>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仿宋"/>
      <family val="3"/>
      <charset val="134"/>
    </font>
    <font>
      <b/>
      <sz val="16"/>
      <color indexed="8"/>
      <name val="仿宋"/>
      <family val="3"/>
      <charset val="134"/>
    </font>
    <font>
      <b/>
      <sz val="10"/>
      <color indexed="8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8"/>
      <color indexed="8"/>
      <name val="宋体"/>
      <family val="3"/>
      <charset val="134"/>
      <scheme val="major"/>
    </font>
    <font>
      <b/>
      <sz val="12"/>
      <color indexed="8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  <font>
      <sz val="11"/>
      <color rgb="FF222222"/>
      <name val="Arial"/>
      <family val="2"/>
    </font>
    <font>
      <sz val="11"/>
      <color rgb="FF222222"/>
      <name val="宋体"/>
      <family val="3"/>
      <charset val="134"/>
    </font>
    <font>
      <sz val="12"/>
      <color indexed="8"/>
      <name val="仿宋"/>
      <family val="3"/>
      <charset val="134"/>
    </font>
    <font>
      <sz val="9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C66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</cellStyleXfs>
  <cellXfs count="52">
    <xf numFmtId="0" fontId="0" fillId="0" borderId="0" xfId="0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center" vertical="center" wrapText="1"/>
    </xf>
    <xf numFmtId="49" fontId="7" fillId="0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14" fontId="13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14" fontId="1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vertical="center" wrapText="1"/>
    </xf>
    <xf numFmtId="49" fontId="13" fillId="2" borderId="1" xfId="0" applyNumberFormat="1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 wrapText="1"/>
    </xf>
    <xf numFmtId="49" fontId="13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49" fontId="18" fillId="3" borderId="1" xfId="0" applyNumberFormat="1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left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49" fontId="18" fillId="3" borderId="1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vertical="center" wrapText="1"/>
    </xf>
    <xf numFmtId="14" fontId="13" fillId="4" borderId="1" xfId="0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left" vertical="top" wrapText="1"/>
    </xf>
  </cellXfs>
  <cellStyles count="8">
    <cellStyle name="常规" xfId="0" builtinId="0"/>
    <cellStyle name="常规 2" xfId="1"/>
    <cellStyle name="常规 2 2" xfId="2"/>
    <cellStyle name="常规 2 3" xfId="3"/>
    <cellStyle name="常规 2 6" xfId="4"/>
    <cellStyle name="常规 3" xfId="5"/>
    <cellStyle name="常规 3 2" xfId="6"/>
    <cellStyle name="普通" xfId="7"/>
  </cellStyles>
  <dxfs count="0"/>
  <tableStyles count="0" defaultTableStyle="TableStyleMedium2" defaultPivotStyle="PivotStyleLight16"/>
  <colors>
    <mruColors>
      <color rgb="FF006C66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141194</xdr:rowOff>
    </xdr:from>
    <xdr:to>
      <xdr:col>16</xdr:col>
      <xdr:colOff>6724</xdr:colOff>
      <xdr:row>0</xdr:row>
      <xdr:rowOff>331694</xdr:rowOff>
    </xdr:to>
    <xdr:sp macro="" textlink="">
      <xdr:nvSpPr>
        <xdr:cNvPr id="6" name="矩形 5"/>
        <xdr:cNvSpPr/>
      </xdr:nvSpPr>
      <xdr:spPr>
        <a:xfrm>
          <a:off x="24233841" y="141194"/>
          <a:ext cx="616324" cy="190500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141194</xdr:rowOff>
    </xdr:from>
    <xdr:to>
      <xdr:col>17</xdr:col>
      <xdr:colOff>6724</xdr:colOff>
      <xdr:row>0</xdr:row>
      <xdr:rowOff>331694</xdr:rowOff>
    </xdr:to>
    <xdr:sp macro="" textlink="">
      <xdr:nvSpPr>
        <xdr:cNvPr id="2" name="矩形 1"/>
        <xdr:cNvSpPr/>
      </xdr:nvSpPr>
      <xdr:spPr>
        <a:xfrm>
          <a:off x="17459325" y="141194"/>
          <a:ext cx="6724" cy="190500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W18"/>
  <sheetViews>
    <sheetView tabSelected="1" view="pageBreakPreview" zoomScale="70" zoomScaleNormal="100" zoomScaleSheetLayoutView="70" workbookViewId="0">
      <pane xSplit="3" ySplit="3" topLeftCell="D12" activePane="bottomRight" state="frozen"/>
      <selection pane="topRight" activeCell="E1" sqref="E1"/>
      <selection pane="bottomLeft" activeCell="A4" sqref="A4"/>
      <selection pane="bottomRight" activeCell="H13" sqref="H13"/>
    </sheetView>
  </sheetViews>
  <sheetFormatPr defaultRowHeight="24.95" customHeight="1" x14ac:dyDescent="0.15"/>
  <cols>
    <col min="1" max="1" width="4.875" style="1" customWidth="1"/>
    <col min="2" max="2" width="14.625" style="1" bestFit="1" customWidth="1"/>
    <col min="3" max="3" width="17.75" style="3" customWidth="1"/>
    <col min="4" max="4" width="12.75" style="4" customWidth="1"/>
    <col min="5" max="5" width="14.625" style="1" customWidth="1"/>
    <col min="6" max="6" width="12.125" style="1" customWidth="1"/>
    <col min="7" max="7" width="8" style="1" customWidth="1"/>
    <col min="8" max="8" width="23.5" style="2" customWidth="1"/>
    <col min="9" max="11" width="13.625" style="1" customWidth="1"/>
    <col min="12" max="12" width="20.375" style="2" customWidth="1"/>
    <col min="13" max="13" width="30.75" style="2" customWidth="1"/>
    <col min="14" max="18" width="9.625" style="1" customWidth="1"/>
    <col min="19" max="20" width="9.375" style="1" customWidth="1"/>
    <col min="21" max="21" width="12.375" style="2" customWidth="1"/>
    <col min="22" max="22" width="12.75" style="1" customWidth="1"/>
    <col min="23" max="23" width="11.375" style="1" customWidth="1"/>
    <col min="24" max="16384" width="9" style="1"/>
  </cols>
  <sheetData>
    <row r="1" spans="1:23" ht="40.5" customHeight="1" x14ac:dyDescent="0.15">
      <c r="A1" s="34" t="s">
        <v>323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 s="6" customFormat="1" ht="21" customHeight="1" x14ac:dyDescent="0.15">
      <c r="A2" s="37" t="s">
        <v>14</v>
      </c>
      <c r="B2" s="37" t="s">
        <v>29</v>
      </c>
      <c r="C2" s="37" t="s">
        <v>10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 t="s">
        <v>11</v>
      </c>
      <c r="O2" s="37"/>
      <c r="P2" s="37"/>
      <c r="Q2" s="37"/>
      <c r="R2" s="37"/>
      <c r="S2" s="37" t="s">
        <v>17</v>
      </c>
      <c r="T2" s="37"/>
      <c r="U2" s="37"/>
      <c r="V2" s="36" t="s">
        <v>158</v>
      </c>
      <c r="W2" s="36" t="s">
        <v>6</v>
      </c>
    </row>
    <row r="3" spans="1:23" s="6" customFormat="1" ht="64.5" customHeight="1" x14ac:dyDescent="0.15">
      <c r="A3" s="37"/>
      <c r="B3" s="37"/>
      <c r="C3" s="30" t="s">
        <v>0</v>
      </c>
      <c r="D3" s="30" t="s">
        <v>15</v>
      </c>
      <c r="E3" s="30" t="s">
        <v>12</v>
      </c>
      <c r="F3" s="30" t="s">
        <v>13</v>
      </c>
      <c r="G3" s="30" t="s">
        <v>21</v>
      </c>
      <c r="H3" s="30" t="s">
        <v>1</v>
      </c>
      <c r="I3" s="30" t="s">
        <v>9</v>
      </c>
      <c r="J3" s="30" t="s">
        <v>16</v>
      </c>
      <c r="K3" s="30" t="s">
        <v>27</v>
      </c>
      <c r="L3" s="30" t="s">
        <v>7</v>
      </c>
      <c r="M3" s="30" t="s">
        <v>20</v>
      </c>
      <c r="N3" s="30" t="s">
        <v>2</v>
      </c>
      <c r="O3" s="30" t="s">
        <v>8</v>
      </c>
      <c r="P3" s="30" t="s">
        <v>3</v>
      </c>
      <c r="Q3" s="30" t="s">
        <v>4</v>
      </c>
      <c r="R3" s="30" t="s">
        <v>5</v>
      </c>
      <c r="S3" s="30" t="s">
        <v>22</v>
      </c>
      <c r="T3" s="30" t="s">
        <v>18</v>
      </c>
      <c r="U3" s="30" t="s">
        <v>19</v>
      </c>
      <c r="V3" s="36"/>
      <c r="W3" s="36"/>
    </row>
    <row r="4" spans="1:23" ht="142.5" x14ac:dyDescent="0.15">
      <c r="A4" s="7">
        <v>1</v>
      </c>
      <c r="B4" s="8" t="s">
        <v>95</v>
      </c>
      <c r="C4" s="9" t="s">
        <v>139</v>
      </c>
      <c r="D4" s="9" t="s">
        <v>123</v>
      </c>
      <c r="E4" s="9" t="s">
        <v>124</v>
      </c>
      <c r="F4" s="9" t="s">
        <v>30</v>
      </c>
      <c r="G4" s="9" t="s">
        <v>49</v>
      </c>
      <c r="H4" s="9" t="s">
        <v>118</v>
      </c>
      <c r="I4" s="10" t="s">
        <v>125</v>
      </c>
      <c r="J4" s="10" t="s">
        <v>32</v>
      </c>
      <c r="K4" s="9" t="s">
        <v>126</v>
      </c>
      <c r="L4" s="9" t="s">
        <v>33</v>
      </c>
      <c r="M4" s="11" t="s">
        <v>34</v>
      </c>
      <c r="N4" s="9" t="s">
        <v>35</v>
      </c>
      <c r="O4" s="9" t="s">
        <v>35</v>
      </c>
      <c r="P4" s="9" t="s">
        <v>38</v>
      </c>
      <c r="Q4" s="9" t="s">
        <v>36</v>
      </c>
      <c r="R4" s="9" t="s">
        <v>37</v>
      </c>
      <c r="S4" s="9" t="s">
        <v>26</v>
      </c>
      <c r="T4" s="9" t="s">
        <v>39</v>
      </c>
      <c r="U4" s="9" t="s">
        <v>39</v>
      </c>
      <c r="V4" s="9" t="s">
        <v>26</v>
      </c>
      <c r="W4" s="9" t="s">
        <v>39</v>
      </c>
    </row>
    <row r="5" spans="1:23" ht="108" customHeight="1" x14ac:dyDescent="0.15">
      <c r="A5" s="7">
        <v>2</v>
      </c>
      <c r="B5" s="8" t="s">
        <v>128</v>
      </c>
      <c r="C5" s="9" t="s">
        <v>140</v>
      </c>
      <c r="D5" s="9" t="s">
        <v>129</v>
      </c>
      <c r="E5" s="9" t="s">
        <v>130</v>
      </c>
      <c r="F5" s="9" t="s">
        <v>131</v>
      </c>
      <c r="G5" s="9" t="s">
        <v>49</v>
      </c>
      <c r="H5" s="9" t="s">
        <v>132</v>
      </c>
      <c r="I5" s="10" t="s">
        <v>133</v>
      </c>
      <c r="J5" s="10" t="s">
        <v>203</v>
      </c>
      <c r="K5" s="9" t="s">
        <v>126</v>
      </c>
      <c r="L5" s="9" t="s">
        <v>134</v>
      </c>
      <c r="M5" s="21" t="s">
        <v>135</v>
      </c>
      <c r="N5" s="9" t="s">
        <v>136</v>
      </c>
      <c r="O5" s="9" t="s">
        <v>136</v>
      </c>
      <c r="P5" s="9"/>
      <c r="Q5" s="9" t="s">
        <v>48</v>
      </c>
      <c r="R5" s="9" t="s">
        <v>136</v>
      </c>
      <c r="S5" s="9" t="s">
        <v>26</v>
      </c>
      <c r="T5" s="9" t="s">
        <v>39</v>
      </c>
      <c r="U5" s="9" t="s">
        <v>39</v>
      </c>
      <c r="V5" s="9" t="s">
        <v>26</v>
      </c>
      <c r="W5" s="9" t="s">
        <v>39</v>
      </c>
    </row>
    <row r="6" spans="1:23" ht="128.25" x14ac:dyDescent="0.15">
      <c r="A6" s="7">
        <v>3</v>
      </c>
      <c r="B6" s="8" t="s">
        <v>96</v>
      </c>
      <c r="C6" s="9" t="s">
        <v>141</v>
      </c>
      <c r="D6" s="9" t="s">
        <v>122</v>
      </c>
      <c r="E6" s="9" t="s">
        <v>116</v>
      </c>
      <c r="F6" s="9" t="s">
        <v>146</v>
      </c>
      <c r="G6" s="9" t="s">
        <v>147</v>
      </c>
      <c r="H6" s="9" t="s">
        <v>118</v>
      </c>
      <c r="I6" s="10" t="s">
        <v>50</v>
      </c>
      <c r="J6" s="10" t="s">
        <v>51</v>
      </c>
      <c r="K6" s="9" t="s">
        <v>52</v>
      </c>
      <c r="L6" s="9" t="s">
        <v>150</v>
      </c>
      <c r="M6" s="11" t="s">
        <v>117</v>
      </c>
      <c r="N6" s="9" t="s">
        <v>35</v>
      </c>
      <c r="O6" s="9" t="s">
        <v>35</v>
      </c>
      <c r="P6" s="9" t="s">
        <v>38</v>
      </c>
      <c r="Q6" s="9" t="s">
        <v>36</v>
      </c>
      <c r="R6" s="9" t="s">
        <v>35</v>
      </c>
      <c r="S6" s="9" t="s">
        <v>26</v>
      </c>
      <c r="T6" s="9" t="s">
        <v>39</v>
      </c>
      <c r="U6" s="9" t="s">
        <v>39</v>
      </c>
      <c r="V6" s="9" t="s">
        <v>26</v>
      </c>
      <c r="W6" s="9" t="s">
        <v>39</v>
      </c>
    </row>
    <row r="7" spans="1:23" ht="150" customHeight="1" x14ac:dyDescent="0.15">
      <c r="A7" s="7">
        <v>4</v>
      </c>
      <c r="B7" s="8" t="s">
        <v>152</v>
      </c>
      <c r="C7" s="9" t="s">
        <v>159</v>
      </c>
      <c r="D7" s="9" t="s">
        <v>144</v>
      </c>
      <c r="E7" s="9" t="s">
        <v>145</v>
      </c>
      <c r="F7" s="9" t="s">
        <v>146</v>
      </c>
      <c r="G7" s="9" t="s">
        <v>147</v>
      </c>
      <c r="H7" s="9" t="s">
        <v>118</v>
      </c>
      <c r="I7" s="10" t="s">
        <v>148</v>
      </c>
      <c r="J7" s="10" t="s">
        <v>51</v>
      </c>
      <c r="K7" s="9" t="s">
        <v>149</v>
      </c>
      <c r="L7" s="9" t="s">
        <v>150</v>
      </c>
      <c r="M7" s="11" t="s">
        <v>151</v>
      </c>
      <c r="N7" s="9" t="s">
        <v>136</v>
      </c>
      <c r="O7" s="9" t="s">
        <v>136</v>
      </c>
      <c r="P7" s="9"/>
      <c r="Q7" s="9" t="s">
        <v>48</v>
      </c>
      <c r="R7" s="9" t="s">
        <v>136</v>
      </c>
      <c r="S7" s="9" t="s">
        <v>26</v>
      </c>
      <c r="T7" s="9" t="s">
        <v>39</v>
      </c>
      <c r="U7" s="9" t="s">
        <v>39</v>
      </c>
      <c r="V7" s="9" t="s">
        <v>26</v>
      </c>
      <c r="W7" s="9" t="s">
        <v>39</v>
      </c>
    </row>
    <row r="8" spans="1:23" ht="150" customHeight="1" x14ac:dyDescent="0.15">
      <c r="A8" s="7">
        <v>5</v>
      </c>
      <c r="B8" s="8" t="s">
        <v>153</v>
      </c>
      <c r="C8" s="9" t="s">
        <v>160</v>
      </c>
      <c r="D8" s="9" t="s">
        <v>154</v>
      </c>
      <c r="E8" s="9" t="s">
        <v>155</v>
      </c>
      <c r="F8" s="9" t="s">
        <v>146</v>
      </c>
      <c r="G8" s="9" t="s">
        <v>147</v>
      </c>
      <c r="H8" s="9" t="s">
        <v>118</v>
      </c>
      <c r="I8" s="10" t="s">
        <v>148</v>
      </c>
      <c r="J8" s="10" t="s">
        <v>51</v>
      </c>
      <c r="K8" s="9" t="s">
        <v>149</v>
      </c>
      <c r="L8" s="9" t="s">
        <v>150</v>
      </c>
      <c r="M8" s="11" t="s">
        <v>156</v>
      </c>
      <c r="N8" s="9" t="s">
        <v>336</v>
      </c>
      <c r="O8" s="9" t="s">
        <v>136</v>
      </c>
      <c r="P8" s="9"/>
      <c r="Q8" s="9" t="s">
        <v>48</v>
      </c>
      <c r="R8" s="9" t="s">
        <v>136</v>
      </c>
      <c r="S8" s="9" t="s">
        <v>26</v>
      </c>
      <c r="T8" s="9" t="s">
        <v>39</v>
      </c>
      <c r="U8" s="9" t="s">
        <v>39</v>
      </c>
      <c r="V8" s="9" t="s">
        <v>26</v>
      </c>
      <c r="W8" s="9" t="s">
        <v>39</v>
      </c>
    </row>
    <row r="9" spans="1:23" ht="156.75" x14ac:dyDescent="0.15">
      <c r="A9" s="7">
        <v>6</v>
      </c>
      <c r="B9" s="8" t="s">
        <v>97</v>
      </c>
      <c r="C9" s="9" t="s">
        <v>106</v>
      </c>
      <c r="D9" s="9" t="s">
        <v>137</v>
      </c>
      <c r="E9" s="9" t="s">
        <v>40</v>
      </c>
      <c r="F9" s="9" t="s">
        <v>41</v>
      </c>
      <c r="G9" s="9" t="s">
        <v>31</v>
      </c>
      <c r="H9" s="9" t="s">
        <v>118</v>
      </c>
      <c r="I9" s="10">
        <v>43285</v>
      </c>
      <c r="J9" s="10" t="s">
        <v>51</v>
      </c>
      <c r="K9" s="9" t="s">
        <v>42</v>
      </c>
      <c r="L9" s="9" t="s">
        <v>119</v>
      </c>
      <c r="M9" s="11" t="s">
        <v>121</v>
      </c>
      <c r="N9" s="9" t="s">
        <v>35</v>
      </c>
      <c r="O9" s="9" t="s">
        <v>35</v>
      </c>
      <c r="P9" s="9" t="s">
        <v>38</v>
      </c>
      <c r="Q9" s="9" t="s">
        <v>36</v>
      </c>
      <c r="R9" s="9" t="s">
        <v>37</v>
      </c>
      <c r="S9" s="9" t="s">
        <v>26</v>
      </c>
      <c r="T9" s="9" t="s">
        <v>39</v>
      </c>
      <c r="U9" s="9" t="s">
        <v>39</v>
      </c>
      <c r="V9" s="9" t="s">
        <v>26</v>
      </c>
      <c r="W9" s="9" t="s">
        <v>39</v>
      </c>
    </row>
    <row r="10" spans="1:23" ht="171" x14ac:dyDescent="0.15">
      <c r="A10" s="7">
        <v>7</v>
      </c>
      <c r="B10" s="12" t="s">
        <v>120</v>
      </c>
      <c r="C10" s="13" t="s">
        <v>114</v>
      </c>
      <c r="D10" s="13" t="s">
        <v>78</v>
      </c>
      <c r="E10" s="16" t="s">
        <v>79</v>
      </c>
      <c r="F10" s="13" t="s">
        <v>80</v>
      </c>
      <c r="G10" s="13" t="s">
        <v>110</v>
      </c>
      <c r="H10" s="13" t="s">
        <v>100</v>
      </c>
      <c r="I10" s="14" t="s">
        <v>81</v>
      </c>
      <c r="J10" s="14" t="s">
        <v>61</v>
      </c>
      <c r="K10" s="9" t="s">
        <v>52</v>
      </c>
      <c r="L10" s="9" t="s">
        <v>65</v>
      </c>
      <c r="M10" s="15" t="s">
        <v>82</v>
      </c>
      <c r="N10" s="9" t="s">
        <v>35</v>
      </c>
      <c r="O10" s="9" t="s">
        <v>35</v>
      </c>
      <c r="P10" s="9" t="s">
        <v>38</v>
      </c>
      <c r="Q10" s="9" t="s">
        <v>48</v>
      </c>
      <c r="R10" s="9" t="s">
        <v>37</v>
      </c>
      <c r="S10" s="9" t="s">
        <v>26</v>
      </c>
      <c r="T10" s="9" t="s">
        <v>39</v>
      </c>
      <c r="U10" s="9" t="s">
        <v>39</v>
      </c>
      <c r="V10" s="9" t="s">
        <v>26</v>
      </c>
      <c r="W10" s="9" t="s">
        <v>39</v>
      </c>
    </row>
    <row r="11" spans="1:23" ht="71.25" x14ac:dyDescent="0.15">
      <c r="A11" s="7">
        <v>8</v>
      </c>
      <c r="B11" s="12" t="s">
        <v>161</v>
      </c>
      <c r="C11" s="13" t="s">
        <v>107</v>
      </c>
      <c r="D11" s="13" t="s">
        <v>138</v>
      </c>
      <c r="E11" s="16" t="s">
        <v>108</v>
      </c>
      <c r="F11" s="13" t="s">
        <v>109</v>
      </c>
      <c r="G11" s="13" t="s">
        <v>110</v>
      </c>
      <c r="H11" s="13" t="s">
        <v>111</v>
      </c>
      <c r="I11" s="14" t="s">
        <v>112</v>
      </c>
      <c r="J11" s="14" t="s">
        <v>61</v>
      </c>
      <c r="K11" s="13" t="s">
        <v>113</v>
      </c>
      <c r="L11" s="13" t="s">
        <v>114</v>
      </c>
      <c r="M11" s="15" t="s">
        <v>115</v>
      </c>
      <c r="N11" s="13" t="s">
        <v>35</v>
      </c>
      <c r="O11" s="13" t="s">
        <v>35</v>
      </c>
      <c r="P11" s="13" t="s">
        <v>38</v>
      </c>
      <c r="Q11" s="13" t="s">
        <v>48</v>
      </c>
      <c r="R11" s="13" t="s">
        <v>37</v>
      </c>
      <c r="S11" s="13" t="s">
        <v>26</v>
      </c>
      <c r="T11" s="13" t="s">
        <v>39</v>
      </c>
      <c r="U11" s="13" t="s">
        <v>39</v>
      </c>
      <c r="V11" s="9" t="s">
        <v>26</v>
      </c>
      <c r="W11" s="13" t="s">
        <v>39</v>
      </c>
    </row>
    <row r="12" spans="1:23" ht="99.75" x14ac:dyDescent="0.15">
      <c r="A12" s="7">
        <v>9</v>
      </c>
      <c r="B12" s="12" t="s">
        <v>161</v>
      </c>
      <c r="C12" s="13" t="s">
        <v>142</v>
      </c>
      <c r="D12" s="13" t="s">
        <v>44</v>
      </c>
      <c r="E12" s="20" t="s">
        <v>43</v>
      </c>
      <c r="F12" s="13" t="s">
        <v>45</v>
      </c>
      <c r="G12" s="13" t="s">
        <v>46</v>
      </c>
      <c r="H12" s="13" t="s">
        <v>157</v>
      </c>
      <c r="I12" s="14">
        <v>43361</v>
      </c>
      <c r="J12" s="14" t="s">
        <v>47</v>
      </c>
      <c r="K12" s="13" t="s">
        <v>58</v>
      </c>
      <c r="L12" s="13" t="s">
        <v>103</v>
      </c>
      <c r="M12" s="15" t="s">
        <v>99</v>
      </c>
      <c r="N12" s="13" t="s">
        <v>35</v>
      </c>
      <c r="O12" s="13" t="s">
        <v>35</v>
      </c>
      <c r="P12" s="13" t="s">
        <v>38</v>
      </c>
      <c r="Q12" s="13" t="s">
        <v>48</v>
      </c>
      <c r="R12" s="13" t="s">
        <v>37</v>
      </c>
      <c r="S12" s="13" t="s">
        <v>26</v>
      </c>
      <c r="T12" s="13" t="s">
        <v>39</v>
      </c>
      <c r="U12" s="13" t="s">
        <v>39</v>
      </c>
      <c r="V12" s="9" t="s">
        <v>26</v>
      </c>
      <c r="W12" s="13" t="s">
        <v>105</v>
      </c>
    </row>
    <row r="13" spans="1:23" s="18" customFormat="1" ht="99.75" x14ac:dyDescent="0.15">
      <c r="A13" s="7">
        <v>10</v>
      </c>
      <c r="B13" s="19" t="s">
        <v>98</v>
      </c>
      <c r="C13" s="19" t="s">
        <v>102</v>
      </c>
      <c r="D13" s="19" t="s">
        <v>83</v>
      </c>
      <c r="E13" s="19" t="s">
        <v>84</v>
      </c>
      <c r="F13" s="19" t="s">
        <v>85</v>
      </c>
      <c r="G13" s="19" t="s">
        <v>86</v>
      </c>
      <c r="H13" s="19" t="s">
        <v>101</v>
      </c>
      <c r="I13" s="14">
        <v>43558</v>
      </c>
      <c r="J13" s="19" t="s">
        <v>61</v>
      </c>
      <c r="K13" s="19" t="s">
        <v>87</v>
      </c>
      <c r="L13" s="19" t="s">
        <v>104</v>
      </c>
      <c r="M13" s="19" t="s">
        <v>88</v>
      </c>
      <c r="N13" s="19" t="s">
        <v>89</v>
      </c>
      <c r="O13" s="19" t="s">
        <v>94</v>
      </c>
      <c r="P13" s="19"/>
      <c r="Q13" s="19" t="s">
        <v>90</v>
      </c>
      <c r="R13" s="19" t="s">
        <v>94</v>
      </c>
      <c r="S13" s="19" t="s">
        <v>91</v>
      </c>
      <c r="T13" s="19" t="s">
        <v>92</v>
      </c>
      <c r="U13" s="19" t="s">
        <v>93</v>
      </c>
      <c r="V13" s="9" t="s">
        <v>26</v>
      </c>
      <c r="W13" s="13" t="s">
        <v>105</v>
      </c>
    </row>
    <row r="14" spans="1:23" ht="57" x14ac:dyDescent="0.15">
      <c r="A14" s="7">
        <v>11</v>
      </c>
      <c r="B14" s="12" t="s">
        <v>66</v>
      </c>
      <c r="C14" s="13" t="s">
        <v>143</v>
      </c>
      <c r="D14" s="13" t="s">
        <v>53</v>
      </c>
      <c r="E14" s="16" t="s">
        <v>54</v>
      </c>
      <c r="F14" s="13" t="s">
        <v>55</v>
      </c>
      <c r="G14" s="13" t="s">
        <v>56</v>
      </c>
      <c r="H14" s="13" t="s">
        <v>63</v>
      </c>
      <c r="I14" s="14" t="s">
        <v>57</v>
      </c>
      <c r="J14" s="14" t="s">
        <v>61</v>
      </c>
      <c r="K14" s="13" t="s">
        <v>59</v>
      </c>
      <c r="L14" s="13" t="s">
        <v>60</v>
      </c>
      <c r="M14" s="15" t="s">
        <v>64</v>
      </c>
      <c r="N14" s="9" t="s">
        <v>62</v>
      </c>
      <c r="O14" s="9" t="s">
        <v>62</v>
      </c>
      <c r="P14" s="9"/>
      <c r="Q14" s="9" t="s">
        <v>127</v>
      </c>
      <c r="R14" s="9" t="s">
        <v>62</v>
      </c>
      <c r="S14" s="9" t="s">
        <v>26</v>
      </c>
      <c r="T14" s="9" t="s">
        <v>39</v>
      </c>
      <c r="U14" s="9" t="s">
        <v>39</v>
      </c>
      <c r="V14" s="9" t="s">
        <v>26</v>
      </c>
      <c r="W14" s="9" t="s">
        <v>39</v>
      </c>
    </row>
    <row r="15" spans="1:23" ht="164.25" customHeight="1" x14ac:dyDescent="0.15">
      <c r="A15" s="47">
        <v>12</v>
      </c>
      <c r="B15" s="47" t="s">
        <v>326</v>
      </c>
      <c r="C15" s="48" t="s">
        <v>327</v>
      </c>
      <c r="D15" s="48" t="s">
        <v>328</v>
      </c>
      <c r="E15" s="49" t="s">
        <v>329</v>
      </c>
      <c r="F15" s="48" t="s">
        <v>330</v>
      </c>
      <c r="G15" s="48" t="s">
        <v>331</v>
      </c>
      <c r="H15" s="48" t="s">
        <v>332</v>
      </c>
      <c r="I15" s="50">
        <v>43914</v>
      </c>
      <c r="J15" s="50" t="s">
        <v>61</v>
      </c>
      <c r="K15" s="48" t="s">
        <v>333</v>
      </c>
      <c r="L15" s="48" t="s">
        <v>334</v>
      </c>
      <c r="M15" s="51" t="s">
        <v>335</v>
      </c>
      <c r="N15" s="48" t="s">
        <v>336</v>
      </c>
      <c r="O15" s="48" t="s">
        <v>336</v>
      </c>
      <c r="P15" s="48"/>
      <c r="Q15" s="47" t="s">
        <v>90</v>
      </c>
      <c r="R15" s="48" t="s">
        <v>336</v>
      </c>
      <c r="S15" s="48" t="s">
        <v>336</v>
      </c>
      <c r="T15" s="48" t="s">
        <v>39</v>
      </c>
      <c r="U15" s="48" t="s">
        <v>39</v>
      </c>
      <c r="V15" s="48" t="s">
        <v>26</v>
      </c>
      <c r="W15" s="48" t="s">
        <v>39</v>
      </c>
    </row>
    <row r="16" spans="1:23" s="5" customFormat="1" ht="60" customHeight="1" x14ac:dyDescent="0.15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3"/>
    </row>
    <row r="17" spans="1:23" ht="37.5" customHeight="1" x14ac:dyDescent="0.15">
      <c r="A17" s="39" t="s">
        <v>25</v>
      </c>
      <c r="B17" s="39"/>
      <c r="C17" s="39"/>
      <c r="D17" s="39"/>
      <c r="E17" s="39"/>
      <c r="F17" s="39"/>
      <c r="G17" s="39"/>
      <c r="H17" s="39"/>
      <c r="I17" s="39"/>
      <c r="J17" s="39"/>
      <c r="K17" s="40" t="s">
        <v>23</v>
      </c>
      <c r="L17" s="40"/>
      <c r="M17" s="40"/>
      <c r="N17" s="40"/>
      <c r="O17" s="40"/>
      <c r="P17" s="40" t="s">
        <v>24</v>
      </c>
      <c r="Q17" s="40"/>
      <c r="R17" s="40"/>
      <c r="S17" s="40"/>
      <c r="T17" s="40"/>
      <c r="U17" s="40"/>
      <c r="V17" s="40"/>
      <c r="W17" s="40"/>
    </row>
    <row r="18" spans="1:23" ht="153.75" customHeight="1" x14ac:dyDescent="0.15">
      <c r="A18" s="38" t="s">
        <v>28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</sheetData>
  <autoFilter ref="A3:W18"/>
  <mergeCells count="14">
    <mergeCell ref="A18:W18"/>
    <mergeCell ref="A17:F17"/>
    <mergeCell ref="G17:J17"/>
    <mergeCell ref="K17:O17"/>
    <mergeCell ref="P17:W17"/>
    <mergeCell ref="A16:W16"/>
    <mergeCell ref="A1:W1"/>
    <mergeCell ref="W2:W3"/>
    <mergeCell ref="N2:R2"/>
    <mergeCell ref="S2:U2"/>
    <mergeCell ref="A2:A3"/>
    <mergeCell ref="B2:B3"/>
    <mergeCell ref="C2:M2"/>
    <mergeCell ref="V2:V3"/>
  </mergeCells>
  <phoneticPr fontId="1" type="noConversion"/>
  <dataValidations count="1">
    <dataValidation type="list" allowBlank="1" showInputMessage="1" showErrorMessage="1" sqref="S4:S14 V4:V15">
      <formula1>"是,否"</formula1>
    </dataValidation>
  </dataValidations>
  <printOptions horizontalCentered="1"/>
  <pageMargins left="0" right="0" top="0" bottom="0" header="0.11811023622047245" footer="3.937007874015748E-2"/>
  <pageSetup paperSize="8" scale="40" orientation="landscape" r:id="rId1"/>
  <headerFooter>
    <oddFooter>第 &amp;P 页，共 &amp;N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6"/>
  <sheetViews>
    <sheetView zoomScale="70" zoomScaleNormal="70" workbookViewId="0">
      <pane ySplit="3" topLeftCell="A13" activePane="bottomLeft" state="frozen"/>
      <selection pane="bottomLeft" activeCell="D13" sqref="D13"/>
    </sheetView>
  </sheetViews>
  <sheetFormatPr defaultRowHeight="13.5" x14ac:dyDescent="0.15"/>
  <cols>
    <col min="1" max="1" width="9" style="22"/>
    <col min="2" max="2" width="9.875" customWidth="1"/>
    <col min="4" max="4" width="12.75" customWidth="1"/>
    <col min="5" max="5" width="12.75" bestFit="1" customWidth="1"/>
    <col min="6" max="6" width="12" customWidth="1"/>
    <col min="7" max="7" width="16.875" customWidth="1"/>
    <col min="9" max="9" width="14.375" customWidth="1"/>
    <col min="10" max="10" width="11.625" bestFit="1" customWidth="1"/>
    <col min="13" max="13" width="16.25" customWidth="1"/>
    <col min="14" max="14" width="30.625" customWidth="1"/>
  </cols>
  <sheetData>
    <row r="1" spans="1:24" ht="33" customHeight="1" x14ac:dyDescent="0.15">
      <c r="A1" s="34" t="s">
        <v>324</v>
      </c>
      <c r="B1" s="34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 ht="14.25" x14ac:dyDescent="0.15">
      <c r="A2" s="37" t="s">
        <v>14</v>
      </c>
      <c r="B2" s="45" t="s">
        <v>162</v>
      </c>
      <c r="C2" s="37" t="s">
        <v>163</v>
      </c>
      <c r="D2" s="37" t="s">
        <v>10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 t="s">
        <v>11</v>
      </c>
      <c r="P2" s="37"/>
      <c r="Q2" s="37"/>
      <c r="R2" s="37"/>
      <c r="S2" s="37"/>
      <c r="T2" s="37" t="s">
        <v>17</v>
      </c>
      <c r="U2" s="37"/>
      <c r="V2" s="37"/>
      <c r="W2" s="36" t="s">
        <v>322</v>
      </c>
      <c r="X2" s="36" t="s">
        <v>6</v>
      </c>
    </row>
    <row r="3" spans="1:24" ht="71.25" x14ac:dyDescent="0.15">
      <c r="A3" s="37"/>
      <c r="B3" s="46"/>
      <c r="C3" s="37"/>
      <c r="D3" s="30" t="s">
        <v>0</v>
      </c>
      <c r="E3" s="30" t="s">
        <v>15</v>
      </c>
      <c r="F3" s="30" t="s">
        <v>12</v>
      </c>
      <c r="G3" s="30" t="s">
        <v>13</v>
      </c>
      <c r="H3" s="30" t="s">
        <v>21</v>
      </c>
      <c r="I3" s="30" t="s">
        <v>1</v>
      </c>
      <c r="J3" s="30" t="s">
        <v>9</v>
      </c>
      <c r="K3" s="30" t="s">
        <v>16</v>
      </c>
      <c r="L3" s="30" t="s">
        <v>27</v>
      </c>
      <c r="M3" s="30" t="s">
        <v>7</v>
      </c>
      <c r="N3" s="30" t="s">
        <v>20</v>
      </c>
      <c r="O3" s="30" t="s">
        <v>2</v>
      </c>
      <c r="P3" s="30" t="s">
        <v>8</v>
      </c>
      <c r="Q3" s="30" t="s">
        <v>3</v>
      </c>
      <c r="R3" s="30" t="s">
        <v>4</v>
      </c>
      <c r="S3" s="30" t="s">
        <v>5</v>
      </c>
      <c r="T3" s="30" t="s">
        <v>22</v>
      </c>
      <c r="U3" s="30" t="s">
        <v>18</v>
      </c>
      <c r="V3" s="30" t="s">
        <v>19</v>
      </c>
      <c r="W3" s="36"/>
      <c r="X3" s="36"/>
    </row>
    <row r="4" spans="1:24" ht="54" x14ac:dyDescent="0.15">
      <c r="A4" s="23">
        <v>1</v>
      </c>
      <c r="B4" s="41" t="s">
        <v>164</v>
      </c>
      <c r="C4" s="24" t="s">
        <v>165</v>
      </c>
      <c r="D4" s="24" t="s">
        <v>166</v>
      </c>
      <c r="E4" s="24" t="s">
        <v>167</v>
      </c>
      <c r="F4" s="24" t="s">
        <v>168</v>
      </c>
      <c r="G4" s="24" t="s">
        <v>169</v>
      </c>
      <c r="H4" s="24" t="s">
        <v>170</v>
      </c>
      <c r="I4" s="24" t="s">
        <v>171</v>
      </c>
      <c r="J4" s="25">
        <v>40248</v>
      </c>
      <c r="K4" s="24" t="s">
        <v>172</v>
      </c>
      <c r="L4" s="24" t="s">
        <v>173</v>
      </c>
      <c r="M4" s="24" t="s">
        <v>174</v>
      </c>
      <c r="N4" s="24" t="s">
        <v>178</v>
      </c>
      <c r="O4" s="24" t="s">
        <v>175</v>
      </c>
      <c r="P4" s="24" t="s">
        <v>175</v>
      </c>
      <c r="Q4" s="24" t="s">
        <v>175</v>
      </c>
      <c r="R4" s="24" t="s">
        <v>176</v>
      </c>
      <c r="S4" s="24" t="s">
        <v>177</v>
      </c>
      <c r="T4" s="9" t="s">
        <v>26</v>
      </c>
      <c r="U4" s="9" t="s">
        <v>39</v>
      </c>
      <c r="V4" s="9" t="s">
        <v>39</v>
      </c>
      <c r="W4" s="9" t="s">
        <v>26</v>
      </c>
      <c r="X4" s="9" t="s">
        <v>39</v>
      </c>
    </row>
    <row r="5" spans="1:24" ht="40.5" x14ac:dyDescent="0.15">
      <c r="A5" s="23">
        <v>2</v>
      </c>
      <c r="B5" s="42"/>
      <c r="C5" s="24" t="s">
        <v>192</v>
      </c>
      <c r="D5" s="24" t="s">
        <v>179</v>
      </c>
      <c r="E5" s="24" t="s">
        <v>180</v>
      </c>
      <c r="F5" s="24" t="s">
        <v>181</v>
      </c>
      <c r="G5" s="24" t="s">
        <v>182</v>
      </c>
      <c r="H5" s="24" t="s">
        <v>183</v>
      </c>
      <c r="I5" s="24" t="s">
        <v>184</v>
      </c>
      <c r="J5" s="25">
        <v>42627</v>
      </c>
      <c r="K5" s="24" t="s">
        <v>185</v>
      </c>
      <c r="L5" s="24" t="s">
        <v>186</v>
      </c>
      <c r="M5" s="24" t="s">
        <v>187</v>
      </c>
      <c r="N5" s="24" t="s">
        <v>188</v>
      </c>
      <c r="O5" s="24" t="s">
        <v>189</v>
      </c>
      <c r="P5" s="24" t="s">
        <v>190</v>
      </c>
      <c r="Q5" s="24" t="s">
        <v>190</v>
      </c>
      <c r="R5" s="24" t="s">
        <v>191</v>
      </c>
      <c r="S5" s="24" t="s">
        <v>189</v>
      </c>
      <c r="T5" s="9" t="s">
        <v>26</v>
      </c>
      <c r="U5" s="9" t="s">
        <v>39</v>
      </c>
      <c r="V5" s="9" t="s">
        <v>39</v>
      </c>
      <c r="W5" s="9" t="s">
        <v>26</v>
      </c>
      <c r="X5" s="9" t="s">
        <v>39</v>
      </c>
    </row>
    <row r="6" spans="1:24" ht="99.75" x14ac:dyDescent="0.15">
      <c r="A6" s="23">
        <v>3</v>
      </c>
      <c r="B6" s="42"/>
      <c r="C6" s="24" t="s">
        <v>193</v>
      </c>
      <c r="D6" s="13" t="s">
        <v>67</v>
      </c>
      <c r="E6" s="13" t="s">
        <v>68</v>
      </c>
      <c r="F6" s="13" t="s">
        <v>69</v>
      </c>
      <c r="G6" s="17" t="s">
        <v>70</v>
      </c>
      <c r="H6" s="13" t="s">
        <v>198</v>
      </c>
      <c r="I6" s="13" t="s">
        <v>71</v>
      </c>
      <c r="J6" s="14">
        <v>40680</v>
      </c>
      <c r="K6" s="14" t="s">
        <v>204</v>
      </c>
      <c r="L6" s="13" t="s">
        <v>77</v>
      </c>
      <c r="M6" s="15" t="s">
        <v>72</v>
      </c>
      <c r="N6" s="15" t="s">
        <v>73</v>
      </c>
      <c r="O6" s="13" t="s">
        <v>74</v>
      </c>
      <c r="P6" s="13" t="s">
        <v>74</v>
      </c>
      <c r="Q6" s="13" t="s">
        <v>75</v>
      </c>
      <c r="R6" s="13" t="s">
        <v>76</v>
      </c>
      <c r="S6" s="13" t="s">
        <v>74</v>
      </c>
      <c r="T6" s="9" t="s">
        <v>26</v>
      </c>
      <c r="U6" s="9" t="s">
        <v>39</v>
      </c>
      <c r="V6" s="9" t="s">
        <v>39</v>
      </c>
      <c r="W6" s="9" t="s">
        <v>26</v>
      </c>
      <c r="X6" s="9" t="s">
        <v>39</v>
      </c>
    </row>
    <row r="7" spans="1:24" ht="81" x14ac:dyDescent="0.15">
      <c r="A7" s="23">
        <v>4</v>
      </c>
      <c r="B7" s="42"/>
      <c r="C7" s="24" t="s">
        <v>210</v>
      </c>
      <c r="D7" s="24" t="s">
        <v>194</v>
      </c>
      <c r="E7" s="24" t="s">
        <v>195</v>
      </c>
      <c r="F7" s="24" t="s">
        <v>196</v>
      </c>
      <c r="G7" s="24" t="s">
        <v>197</v>
      </c>
      <c r="H7" s="24" t="s">
        <v>199</v>
      </c>
      <c r="I7" s="24" t="s">
        <v>200</v>
      </c>
      <c r="J7" s="24" t="s">
        <v>201</v>
      </c>
      <c r="K7" s="24" t="s">
        <v>202</v>
      </c>
      <c r="L7" s="24" t="s">
        <v>205</v>
      </c>
      <c r="M7" s="24" t="s">
        <v>206</v>
      </c>
      <c r="N7" s="24" t="s">
        <v>226</v>
      </c>
      <c r="O7" s="24" t="s">
        <v>207</v>
      </c>
      <c r="P7" s="24" t="s">
        <v>207</v>
      </c>
      <c r="Q7" s="24" t="s">
        <v>208</v>
      </c>
      <c r="R7" s="24" t="s">
        <v>209</v>
      </c>
      <c r="S7" s="24" t="s">
        <v>207</v>
      </c>
      <c r="T7" s="9" t="s">
        <v>26</v>
      </c>
      <c r="U7" s="9" t="s">
        <v>39</v>
      </c>
      <c r="V7" s="9" t="s">
        <v>39</v>
      </c>
      <c r="W7" s="9" t="s">
        <v>26</v>
      </c>
      <c r="X7" s="9" t="s">
        <v>39</v>
      </c>
    </row>
    <row r="8" spans="1:24" ht="148.5" x14ac:dyDescent="0.15">
      <c r="A8" s="23">
        <v>5</v>
      </c>
      <c r="B8" s="42"/>
      <c r="C8" s="24" t="s">
        <v>225</v>
      </c>
      <c r="D8" s="24" t="s">
        <v>211</v>
      </c>
      <c r="E8" s="24" t="s">
        <v>212</v>
      </c>
      <c r="F8" s="24" t="s">
        <v>213</v>
      </c>
      <c r="G8" s="24" t="s">
        <v>214</v>
      </c>
      <c r="H8" s="24" t="s">
        <v>215</v>
      </c>
      <c r="I8" s="24" t="s">
        <v>216</v>
      </c>
      <c r="J8" s="25">
        <v>43636</v>
      </c>
      <c r="K8" s="24" t="s">
        <v>217</v>
      </c>
      <c r="L8" s="24" t="s">
        <v>218</v>
      </c>
      <c r="M8" s="24" t="s">
        <v>219</v>
      </c>
      <c r="N8" s="24" t="s">
        <v>220</v>
      </c>
      <c r="O8" s="24" t="s">
        <v>221</v>
      </c>
      <c r="P8" s="24" t="s">
        <v>222</v>
      </c>
      <c r="Q8" s="24" t="s">
        <v>223</v>
      </c>
      <c r="R8" s="24" t="s">
        <v>224</v>
      </c>
      <c r="S8" s="24" t="s">
        <v>222</v>
      </c>
      <c r="T8" s="9" t="s">
        <v>26</v>
      </c>
      <c r="U8" s="9" t="s">
        <v>39</v>
      </c>
      <c r="V8" s="9" t="s">
        <v>39</v>
      </c>
      <c r="W8" s="9" t="s">
        <v>26</v>
      </c>
      <c r="X8" s="9" t="s">
        <v>39</v>
      </c>
    </row>
    <row r="9" spans="1:24" ht="108" x14ac:dyDescent="0.15">
      <c r="A9" s="23">
        <v>6</v>
      </c>
      <c r="B9" s="43"/>
      <c r="C9" s="24" t="s">
        <v>237</v>
      </c>
      <c r="D9" s="24" t="s">
        <v>227</v>
      </c>
      <c r="E9" s="26" t="s">
        <v>228</v>
      </c>
      <c r="F9" s="24" t="s">
        <v>181</v>
      </c>
      <c r="G9" s="24" t="s">
        <v>229</v>
      </c>
      <c r="H9" s="24" t="s">
        <v>230</v>
      </c>
      <c r="I9" s="24" t="s">
        <v>231</v>
      </c>
      <c r="J9" s="25">
        <v>42165</v>
      </c>
      <c r="K9" s="24" t="s">
        <v>202</v>
      </c>
      <c r="L9" s="24" t="s">
        <v>232</v>
      </c>
      <c r="M9" s="24" t="s">
        <v>233</v>
      </c>
      <c r="N9" s="24" t="s">
        <v>234</v>
      </c>
      <c r="O9" s="24" t="s">
        <v>235</v>
      </c>
      <c r="P9" s="24" t="s">
        <v>235</v>
      </c>
      <c r="Q9" s="24" t="s">
        <v>235</v>
      </c>
      <c r="R9" s="24" t="s">
        <v>236</v>
      </c>
      <c r="S9" s="24" t="s">
        <v>235</v>
      </c>
      <c r="T9" s="9" t="s">
        <v>26</v>
      </c>
      <c r="U9" s="9" t="s">
        <v>39</v>
      </c>
      <c r="V9" s="9" t="s">
        <v>39</v>
      </c>
      <c r="W9" s="9" t="s">
        <v>26</v>
      </c>
      <c r="X9" s="9" t="s">
        <v>39</v>
      </c>
    </row>
    <row r="10" spans="1:24" ht="67.5" x14ac:dyDescent="0.15">
      <c r="A10" s="23">
        <v>7</v>
      </c>
      <c r="B10" s="44" t="s">
        <v>320</v>
      </c>
      <c r="C10" s="24" t="s">
        <v>249</v>
      </c>
      <c r="D10" s="24" t="s">
        <v>238</v>
      </c>
      <c r="E10" s="24" t="s">
        <v>239</v>
      </c>
      <c r="F10" s="24" t="s">
        <v>240</v>
      </c>
      <c r="G10" s="24" t="s">
        <v>241</v>
      </c>
      <c r="H10" s="24" t="s">
        <v>242</v>
      </c>
      <c r="I10" s="24" t="s">
        <v>243</v>
      </c>
      <c r="J10" s="25">
        <v>41507</v>
      </c>
      <c r="K10" s="24" t="s">
        <v>202</v>
      </c>
      <c r="L10" s="24" t="s">
        <v>244</v>
      </c>
      <c r="M10" s="24" t="s">
        <v>245</v>
      </c>
      <c r="N10" s="24" t="s">
        <v>246</v>
      </c>
      <c r="O10" s="24" t="s">
        <v>247</v>
      </c>
      <c r="P10" s="24" t="s">
        <v>247</v>
      </c>
      <c r="Q10" s="24" t="s">
        <v>247</v>
      </c>
      <c r="R10" s="24" t="s">
        <v>248</v>
      </c>
      <c r="S10" s="24" t="s">
        <v>247</v>
      </c>
      <c r="T10" s="9" t="s">
        <v>26</v>
      </c>
      <c r="U10" s="9" t="s">
        <v>39</v>
      </c>
      <c r="V10" s="9" t="s">
        <v>39</v>
      </c>
      <c r="W10" s="9" t="s">
        <v>26</v>
      </c>
      <c r="X10" s="9" t="s">
        <v>39</v>
      </c>
    </row>
    <row r="11" spans="1:24" ht="81" x14ac:dyDescent="0.15">
      <c r="A11" s="23">
        <v>8</v>
      </c>
      <c r="B11" s="42"/>
      <c r="C11" s="24" t="s">
        <v>263</v>
      </c>
      <c r="D11" s="24" t="s">
        <v>250</v>
      </c>
      <c r="E11" s="24" t="s">
        <v>251</v>
      </c>
      <c r="F11" s="24" t="s">
        <v>213</v>
      </c>
      <c r="G11" s="24" t="s">
        <v>252</v>
      </c>
      <c r="H11" s="24" t="s">
        <v>253</v>
      </c>
      <c r="I11" s="24" t="s">
        <v>254</v>
      </c>
      <c r="J11" s="25">
        <v>34326</v>
      </c>
      <c r="K11" s="24" t="s">
        <v>255</v>
      </c>
      <c r="L11" s="24" t="s">
        <v>256</v>
      </c>
      <c r="M11" s="24" t="s">
        <v>257</v>
      </c>
      <c r="N11" s="24" t="s">
        <v>258</v>
      </c>
      <c r="O11" s="24" t="s">
        <v>259</v>
      </c>
      <c r="P11" s="24" t="s">
        <v>259</v>
      </c>
      <c r="Q11" s="24" t="s">
        <v>260</v>
      </c>
      <c r="R11" s="24" t="s">
        <v>261</v>
      </c>
      <c r="S11" s="24" t="s">
        <v>262</v>
      </c>
      <c r="T11" s="9" t="s">
        <v>26</v>
      </c>
      <c r="U11" s="9" t="s">
        <v>39</v>
      </c>
      <c r="V11" s="9" t="s">
        <v>39</v>
      </c>
      <c r="W11" s="9" t="s">
        <v>26</v>
      </c>
      <c r="X11" s="9" t="s">
        <v>39</v>
      </c>
    </row>
    <row r="12" spans="1:24" ht="54" x14ac:dyDescent="0.15">
      <c r="A12" s="23">
        <v>9</v>
      </c>
      <c r="B12" s="42"/>
      <c r="C12" s="24" t="s">
        <v>275</v>
      </c>
      <c r="D12" s="24" t="s">
        <v>264</v>
      </c>
      <c r="E12" s="24" t="s">
        <v>265</v>
      </c>
      <c r="F12" s="24" t="s">
        <v>240</v>
      </c>
      <c r="G12" s="24" t="s">
        <v>266</v>
      </c>
      <c r="H12" s="24" t="s">
        <v>267</v>
      </c>
      <c r="I12" s="24" t="s">
        <v>268</v>
      </c>
      <c r="J12" s="24" t="s">
        <v>269</v>
      </c>
      <c r="K12" s="24" t="s">
        <v>202</v>
      </c>
      <c r="L12" s="24" t="s">
        <v>270</v>
      </c>
      <c r="M12" s="24" t="s">
        <v>271</v>
      </c>
      <c r="N12" s="24" t="s">
        <v>272</v>
      </c>
      <c r="O12" s="24" t="s">
        <v>273</v>
      </c>
      <c r="P12" s="24" t="s">
        <v>273</v>
      </c>
      <c r="Q12" s="24" t="s">
        <v>273</v>
      </c>
      <c r="R12" s="24" t="s">
        <v>274</v>
      </c>
      <c r="S12" s="24" t="s">
        <v>273</v>
      </c>
      <c r="T12" s="9" t="s">
        <v>26</v>
      </c>
      <c r="U12" s="9" t="s">
        <v>39</v>
      </c>
      <c r="V12" s="9" t="s">
        <v>39</v>
      </c>
      <c r="W12" s="9" t="s">
        <v>26</v>
      </c>
      <c r="X12" s="9" t="s">
        <v>39</v>
      </c>
    </row>
    <row r="13" spans="1:24" ht="81" x14ac:dyDescent="0.15">
      <c r="A13" s="23">
        <v>10</v>
      </c>
      <c r="B13" s="43"/>
      <c r="C13" s="24" t="s">
        <v>287</v>
      </c>
      <c r="D13" s="27" t="s">
        <v>325</v>
      </c>
      <c r="E13" s="24" t="s">
        <v>276</v>
      </c>
      <c r="F13" s="24" t="s">
        <v>277</v>
      </c>
      <c r="G13" s="24" t="s">
        <v>278</v>
      </c>
      <c r="H13" s="24" t="s">
        <v>279</v>
      </c>
      <c r="I13" s="24" t="s">
        <v>280</v>
      </c>
      <c r="J13" s="25">
        <v>41695</v>
      </c>
      <c r="K13" s="24" t="s">
        <v>202</v>
      </c>
      <c r="L13" s="24" t="s">
        <v>281</v>
      </c>
      <c r="M13" s="24" t="s">
        <v>282</v>
      </c>
      <c r="N13" s="24" t="s">
        <v>283</v>
      </c>
      <c r="O13" s="24" t="s">
        <v>284</v>
      </c>
      <c r="P13" s="24" t="s">
        <v>284</v>
      </c>
      <c r="Q13" s="24" t="s">
        <v>285</v>
      </c>
      <c r="R13" s="24" t="s">
        <v>286</v>
      </c>
      <c r="S13" s="24" t="s">
        <v>284</v>
      </c>
      <c r="T13" s="9" t="s">
        <v>26</v>
      </c>
      <c r="U13" s="9" t="s">
        <v>39</v>
      </c>
      <c r="V13" s="9" t="s">
        <v>39</v>
      </c>
      <c r="W13" s="9" t="s">
        <v>26</v>
      </c>
      <c r="X13" s="9" t="s">
        <v>39</v>
      </c>
    </row>
    <row r="14" spans="1:24" ht="121.5" x14ac:dyDescent="0.15">
      <c r="A14" s="23">
        <v>11</v>
      </c>
      <c r="B14" s="44" t="s">
        <v>321</v>
      </c>
      <c r="C14" s="27" t="s">
        <v>317</v>
      </c>
      <c r="D14" s="24" t="s">
        <v>288</v>
      </c>
      <c r="E14" s="24" t="s">
        <v>289</v>
      </c>
      <c r="F14" s="24" t="s">
        <v>168</v>
      </c>
      <c r="G14" s="24" t="s">
        <v>290</v>
      </c>
      <c r="H14" s="24" t="s">
        <v>291</v>
      </c>
      <c r="I14" s="24" t="s">
        <v>292</v>
      </c>
      <c r="J14" s="25">
        <v>39948</v>
      </c>
      <c r="K14" s="24" t="s">
        <v>293</v>
      </c>
      <c r="L14" s="24" t="s">
        <v>294</v>
      </c>
      <c r="M14" s="24" t="s">
        <v>295</v>
      </c>
      <c r="N14" s="24" t="s">
        <v>296</v>
      </c>
      <c r="O14" s="24" t="s">
        <v>297</v>
      </c>
      <c r="P14" s="24" t="s">
        <v>297</v>
      </c>
      <c r="Q14" s="24" t="s">
        <v>297</v>
      </c>
      <c r="R14" s="24" t="s">
        <v>298</v>
      </c>
      <c r="S14" s="24" t="s">
        <v>297</v>
      </c>
      <c r="T14" s="9" t="s">
        <v>26</v>
      </c>
      <c r="U14" s="9" t="s">
        <v>39</v>
      </c>
      <c r="V14" s="9" t="s">
        <v>39</v>
      </c>
      <c r="W14" s="9" t="s">
        <v>26</v>
      </c>
      <c r="X14" s="9" t="s">
        <v>39</v>
      </c>
    </row>
    <row r="15" spans="1:24" ht="54" x14ac:dyDescent="0.15">
      <c r="A15" s="23">
        <v>12</v>
      </c>
      <c r="B15" s="42"/>
      <c r="C15" s="27" t="s">
        <v>318</v>
      </c>
      <c r="D15" s="24" t="s">
        <v>299</v>
      </c>
      <c r="E15" s="28" t="s">
        <v>306</v>
      </c>
      <c r="F15" s="24" t="s">
        <v>300</v>
      </c>
      <c r="G15" s="24" t="s">
        <v>301</v>
      </c>
      <c r="H15" s="24" t="s">
        <v>291</v>
      </c>
      <c r="I15" s="29" t="s">
        <v>302</v>
      </c>
      <c r="J15" s="25">
        <v>41557</v>
      </c>
      <c r="K15" s="24" t="s">
        <v>293</v>
      </c>
      <c r="L15" s="24" t="s">
        <v>294</v>
      </c>
      <c r="M15" s="27" t="s">
        <v>303</v>
      </c>
      <c r="N15" s="27" t="s">
        <v>304</v>
      </c>
      <c r="O15" s="24" t="s">
        <v>297</v>
      </c>
      <c r="P15" s="24" t="s">
        <v>297</v>
      </c>
      <c r="Q15" s="24" t="s">
        <v>297</v>
      </c>
      <c r="R15" s="24" t="s">
        <v>298</v>
      </c>
      <c r="S15" s="24" t="s">
        <v>297</v>
      </c>
      <c r="T15" s="9" t="s">
        <v>26</v>
      </c>
      <c r="U15" s="9" t="s">
        <v>39</v>
      </c>
      <c r="V15" s="9" t="s">
        <v>39</v>
      </c>
      <c r="W15" s="9" t="s">
        <v>26</v>
      </c>
      <c r="X15" s="9" t="s">
        <v>39</v>
      </c>
    </row>
    <row r="16" spans="1:24" ht="283.5" x14ac:dyDescent="0.15">
      <c r="A16" s="23">
        <v>13</v>
      </c>
      <c r="B16" s="43"/>
      <c r="C16" s="27" t="s">
        <v>319</v>
      </c>
      <c r="D16" s="27" t="s">
        <v>305</v>
      </c>
      <c r="E16" s="28" t="s">
        <v>307</v>
      </c>
      <c r="F16" s="27" t="s">
        <v>308</v>
      </c>
      <c r="G16" s="27" t="s">
        <v>309</v>
      </c>
      <c r="H16" s="24" t="s">
        <v>291</v>
      </c>
      <c r="I16" s="27" t="s">
        <v>310</v>
      </c>
      <c r="J16" s="25">
        <v>38469</v>
      </c>
      <c r="K16" s="24" t="s">
        <v>293</v>
      </c>
      <c r="L16" s="27" t="s">
        <v>311</v>
      </c>
      <c r="M16" s="27" t="s">
        <v>314</v>
      </c>
      <c r="N16" s="27" t="s">
        <v>312</v>
      </c>
      <c r="O16" s="27" t="s">
        <v>313</v>
      </c>
      <c r="P16" s="27" t="s">
        <v>313</v>
      </c>
      <c r="Q16" s="27" t="s">
        <v>315</v>
      </c>
      <c r="R16" s="27" t="s">
        <v>316</v>
      </c>
      <c r="S16" s="27" t="s">
        <v>313</v>
      </c>
      <c r="T16" s="9" t="s">
        <v>26</v>
      </c>
      <c r="U16" s="9" t="s">
        <v>39</v>
      </c>
      <c r="V16" s="9" t="s">
        <v>39</v>
      </c>
      <c r="W16" s="9" t="s">
        <v>26</v>
      </c>
      <c r="X16" s="9" t="s">
        <v>39</v>
      </c>
    </row>
  </sheetData>
  <mergeCells count="12">
    <mergeCell ref="B4:B9"/>
    <mergeCell ref="B10:B13"/>
    <mergeCell ref="B14:B16"/>
    <mergeCell ref="A1:X1"/>
    <mergeCell ref="A2:A3"/>
    <mergeCell ref="C2:C3"/>
    <mergeCell ref="D2:N2"/>
    <mergeCell ref="O2:S2"/>
    <mergeCell ref="T2:V2"/>
    <mergeCell ref="W2:W3"/>
    <mergeCell ref="X2:X3"/>
    <mergeCell ref="B2:B3"/>
  </mergeCells>
  <phoneticPr fontId="17" type="noConversion"/>
  <dataValidations count="1">
    <dataValidation type="list" allowBlank="1" showInputMessage="1" showErrorMessage="1" sqref="T4:T16 W4:W1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集团直属公司</vt:lpstr>
      <vt:lpstr>合作项目公司</vt:lpstr>
      <vt:lpstr>集团直属公司!Print_Area</vt:lpstr>
      <vt:lpstr>集团直属公司!Print_Titles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JonMMx 2000</dc:creator>
  <cp:lastModifiedBy>李晗</cp:lastModifiedBy>
  <cp:lastPrinted>2019-08-21T04:06:04Z</cp:lastPrinted>
  <dcterms:created xsi:type="dcterms:W3CDTF">2014-11-03T06:24:24Z</dcterms:created>
  <dcterms:modified xsi:type="dcterms:W3CDTF">2020-03-27T06:33:28Z</dcterms:modified>
</cp:coreProperties>
</file>