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log" sheetId="1" state="visible" r:id="rId1"/>
    <sheet name="Phases" sheetId="2" state="visible" r:id="rId2"/>
  </sheets>
  <definedNames>
    <definedName name="_xlnm._FilterDatabase" localSheetId="0" hidden="1">'Changelog'!$A$1:$I$1</definedName>
    <definedName name="_xlnm._FilterDatabase" localSheetId="1" hidden="1">'Phases'!$A$1:$H$1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42" customWidth="1" min="4" max="4"/>
    <col width="50" customWidth="1" min="5" max="5"/>
    <col width="14" customWidth="1" min="6" max="6"/>
    <col width="8" customWidth="1" min="7" max="7"/>
    <col width="10" customWidth="1" min="8" max="8"/>
    <col width="60" customWidth="1" min="9" max="9"/>
  </cols>
  <sheetData>
    <row r="1" ht="28" customHeight="1">
      <c r="A1" s="1" t="inlineStr">
        <is>
          <t>Date</t>
        </is>
      </c>
      <c r="B1" s="1" t="inlineStr">
        <is>
          <t>Phase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Files Changed</t>
        </is>
      </c>
      <c r="F1" s="1" t="inlineStr">
        <is>
          <t>Commit SHA</t>
        </is>
      </c>
      <c r="G1" s="1" t="inlineStr">
        <is>
          <t>Tested</t>
        </is>
      </c>
      <c r="H1" s="1" t="inlineStr">
        <is>
          <t>Deployed</t>
        </is>
      </c>
      <c r="I1" s="1" t="inlineStr">
        <is>
          <t>Notes</t>
        </is>
      </c>
    </row>
    <row r="2" ht="70" customHeight="1">
      <c r="A2" s="2" t="inlineStr">
        <is>
          <t>2026-05-28</t>
        </is>
      </c>
      <c r="B2" s="2" t="inlineStr">
        <is>
          <t>Phase 0</t>
        </is>
      </c>
      <c r="C2" s="2" t="inlineStr">
        <is>
          <t>Docs</t>
        </is>
      </c>
      <c r="D2" s="2" t="inlineStr">
        <is>
          <t>Initial planning: full SURF Intraday with 15-min cron, tier bands, timezone revert</t>
        </is>
      </c>
      <c r="E2" s="2" t="inlineStr">
        <is>
          <t>docs/specs/ (planning only)</t>
        </is>
      </c>
      <c r="F2" s="2" t="inlineStr">
        <is>
          <t>—</t>
        </is>
      </c>
      <c r="G2" s="2" t="inlineStr">
        <is>
          <t>N</t>
        </is>
      </c>
      <c r="H2" s="2" t="inlineStr">
        <is>
          <t>N</t>
        </is>
      </c>
      <c r="I2" s="2" t="inlineStr">
        <is>
          <t>Plan locked: omni_purchase ROAS, auto% thresholds, ad_accounts.timezone column, 9-day build.</t>
        </is>
      </c>
    </row>
    <row r="3" ht="70" customHeight="1">
      <c r="A3" s="2" t="inlineStr">
        <is>
          <t>2026-05-28</t>
        </is>
      </c>
      <c r="B3" s="2" t="inlineStr">
        <is>
          <t>Pivot</t>
        </is>
      </c>
      <c r="C3" s="2" t="inlineStr">
        <is>
          <t>Refactor</t>
        </is>
      </c>
      <c r="D3" s="2" t="inlineStr">
        <is>
          <t>Scope reduced — feature replaces Raise budget 25% button on /action-needed, not standalone cron</t>
        </is>
      </c>
      <c r="E3" s="2" t="inlineStr">
        <is>
          <t>(deleted) backend/alembic/versions/042_surf_intraday.py, backend/app/models/surf.py</t>
        </is>
      </c>
      <c r="F3" s="2" t="inlineStr">
        <is>
          <t>—</t>
        </is>
      </c>
      <c r="G3" s="2" t="inlineStr">
        <is>
          <t>N</t>
        </is>
      </c>
      <c r="H3" s="2" t="inlineStr">
        <is>
          <t>N</t>
        </is>
      </c>
      <c r="I3" s="2" t="inlineStr">
        <is>
          <t>User feedback: don't need cron/state machine; just per-click button with absolute cap. 7 tasks → 5.</t>
        </is>
      </c>
    </row>
    <row r="4" ht="70" customHeight="1">
      <c r="A4" s="2" t="inlineStr">
        <is>
          <t>2026-05-28</t>
        </is>
      </c>
      <c r="B4" s="2" t="inlineStr">
        <is>
          <t>Phase 1</t>
        </is>
      </c>
      <c r="C4" s="2" t="inlineStr">
        <is>
          <t>Migration</t>
        </is>
      </c>
      <c r="D4" s="2" t="inlineStr">
        <is>
          <t>Add ad_accounts.raise_pct, cut_pct, max_raise_per_click_abs, max_cut_per_click_abs</t>
        </is>
      </c>
      <c r="E4" s="2" t="inlineStr">
        <is>
          <t>backend/alembic/versions/042_budget_limits_per_branch.py; backend/app/models/account.py</t>
        </is>
      </c>
      <c r="F4" s="2" t="inlineStr">
        <is>
          <t>—</t>
        </is>
      </c>
      <c r="G4" s="2" t="inlineStr">
        <is>
          <t>Y</t>
        </is>
      </c>
      <c r="H4" s="2" t="inlineStr">
        <is>
          <t>N</t>
        </is>
      </c>
      <c r="I4" s="2" t="inlineStr">
        <is>
          <t>Postgres has CHECK constraints (raise_pct in (0,1], cut_pct in (0,1), abs &gt;0 or NULL). SQLite tests rely on app-layer validation. Defaults preserve legacy: 0.25 / 0.50 / NULL / NULL. Smoke test 5/5 pass.</t>
        </is>
      </c>
    </row>
    <row r="5" ht="70" customHeight="1">
      <c r="A5" s="2" t="inlineStr">
        <is>
          <t>2026-05-28</t>
        </is>
      </c>
      <c r="B5" s="2" t="inlineStr">
        <is>
          <t>Phase 2</t>
        </is>
      </c>
      <c r="C5" s="2" t="inlineStr">
        <is>
          <t>Feature</t>
        </is>
      </c>
      <c r="D5" s="2" t="inlineStr">
        <is>
          <t>/action-needed/apply reads per-branch caps, clamps delta, audits applied_cap reason</t>
        </is>
      </c>
      <c r="E5" s="2" t="inlineStr">
        <is>
          <t>backend/app/routers/action_needed.py (_resolve_budget_change helper + apply_action rewrite)</t>
        </is>
      </c>
      <c r="F5" s="2" t="inlineStr">
        <is>
          <t>—</t>
        </is>
      </c>
      <c r="G5" s="2" t="inlineStr">
        <is>
          <t>Y</t>
        </is>
      </c>
      <c r="H5" s="2" t="inlineStr">
        <is>
          <t>N</t>
        </is>
      </c>
      <c r="I5" s="2" t="inlineStr">
        <is>
          <t>8/8 unit cases + 5/5 existing test_action_needed.py tests pass. No-op guard added: refuses Meta call if cap binds delta to 0. action_logs.action_params now carries from/new/delta/pcts/caps/applied_cap/currency.</t>
        </is>
      </c>
    </row>
    <row r="6" ht="70" customHeight="1">
      <c r="A6" s="2" t="inlineStr">
        <is>
          <t>2026-05-28</t>
        </is>
      </c>
      <c r="B6" s="2" t="inlineStr">
        <is>
          <t>Phase 3</t>
        </is>
      </c>
      <c r="C6" s="2" t="inlineStr">
        <is>
          <t>Feature</t>
        </is>
      </c>
      <c r="D6" s="2" t="inlineStr">
        <is>
          <t>GET + PATCH /accounts/{id}/budget-limits with admin/creator role gate + change_log audit</t>
        </is>
      </c>
      <c r="E6" s="2" t="inlineStr">
        <is>
          <t>backend/app/routers/accounts.py (BudgetLimitsUpdate model + 2 endpoints)</t>
        </is>
      </c>
      <c r="F6" s="2" t="inlineStr">
        <is>
          <t>—</t>
        </is>
      </c>
      <c r="G6" s="2" t="inlineStr">
        <is>
          <t>Y</t>
        </is>
      </c>
      <c r="H6" s="2" t="inlineStr">
        <is>
          <t>N</t>
        </is>
      </c>
      <c r="I6" s="2" t="inlineStr">
        <is>
          <t>7/7 TestClient checks pass: defaults, update, pydantic 422 on raise_pct&gt;1, cut_pct≥1, send 0 clears cap, audit before/after diff, viewer role rejected. Sending 0 explicitly = clear cap (NULL).</t>
        </is>
      </c>
    </row>
    <row r="7" ht="70" customHeight="1">
      <c r="A7" s="2" t="inlineStr">
        <is>
          <t>2026-05-28</t>
        </is>
      </c>
      <c r="B7" s="2" t="inlineStr">
        <is>
          <t>Phase 4</t>
        </is>
      </c>
      <c r="C7" s="2" t="inlineStr">
        <is>
          <t>Feature</t>
        </is>
      </c>
      <c r="D7" s="2" t="inlineStr">
        <is>
          <t>Budget Limits editor on /accounts page (expandable per Meta account)</t>
        </is>
      </c>
      <c r="E7" s="2" t="inlineStr">
        <is>
          <t>frontend/src/app/accounts/BudgetLimitsEditor.tsx (new); frontend/src/app/accounts/page.tsx (+Limits toggle)</t>
        </is>
      </c>
      <c r="F7" s="2" t="inlineStr">
        <is>
          <t>—</t>
        </is>
      </c>
      <c r="G7" s="2" t="inlineStr">
        <is>
          <t>Y</t>
        </is>
      </c>
      <c r="H7" s="2" t="inlineStr">
        <is>
          <t>N</t>
        </is>
      </c>
      <c r="I7" s="2" t="inlineStr">
        <is>
          <t>Tsc passes clean. UX: 'Limits' button per Meta account card → expandable form with 4 fields, live preview on hypothetical 1000-unit budget showing cap clamping, Save audits to Activity Log. Google/TikTok cards hide the button (auto-apply not wired for those platforms).</t>
        </is>
      </c>
    </row>
    <row r="8" ht="70" customHeight="1">
      <c r="A8" s="2" t="inlineStr">
        <is>
          <t>2026-05-28</t>
        </is>
      </c>
      <c r="B8" s="2" t="inlineStr">
        <is>
          <t>Pivot 2</t>
        </is>
      </c>
      <c r="C8" s="2" t="inlineStr">
        <is>
          <t>UX</t>
        </is>
      </c>
      <c r="D8" s="2" t="inlineStr">
        <is>
          <t>Settings move from /accounts inline → modal on /action-needed Apply SURF</t>
        </is>
      </c>
      <c r="E8" s="2" t="inlineStr">
        <is>
          <t>frontend/src/app/accounts/page.tsx (reverted to original)</t>
        </is>
      </c>
      <c r="F8" s="2" t="inlineStr">
        <is>
          <t>—</t>
        </is>
      </c>
      <c r="G8" s="2" t="inlineStr">
        <is>
          <t>Y</t>
        </is>
      </c>
      <c r="H8" s="2" t="inlineStr">
        <is>
          <t>N</t>
        </is>
      </c>
      <c r="I8" s="2" t="inlineStr">
        <is>
          <t>User feedback: 'Lúc bấm nút Apply SURF thì hiện settings luôn'. /accounts editor removed; BudgetLimitsEditor.tsx kept as reusable component for the modal.</t>
        </is>
      </c>
    </row>
    <row r="9" ht="70" customHeight="1">
      <c r="A9" s="2" t="inlineStr">
        <is>
          <t>2026-05-28</t>
        </is>
      </c>
      <c r="B9" s="2" t="inlineStr">
        <is>
          <t>Phase 5</t>
        </is>
      </c>
      <c r="C9" s="2" t="inlineStr">
        <is>
          <t>Feature</t>
        </is>
      </c>
      <c r="D9" s="2" t="inlineStr">
        <is>
          <t>SurfApplyModal: budget preview + embedded limits editor + Apply button</t>
        </is>
      </c>
      <c r="E9" s="2" t="inlineStr">
        <is>
          <t>frontend/src/components/action-needed/SurfApplyModal.tsx (new); action-needed/page.tsx (+modal state, handleSurfApplied)</t>
        </is>
      </c>
      <c r="F9" s="2" t="inlineStr">
        <is>
          <t>—</t>
        </is>
      </c>
      <c r="G9" s="2" t="inlineStr">
        <is>
          <t>Y</t>
        </is>
      </c>
      <c r="H9" s="2" t="inlineStr">
        <is>
          <t>N</t>
        </is>
      </c>
      <c r="I9" s="2" t="inlineStr">
        <is>
          <t>Tsc clean. Modal shows current → new budget preview with cap clamping math (mirrors backend _resolve_budget_change). Apply button POSTs /action-needed/apply with applied_cap in audit. Pause campaign keeps direct confirm() path (nothing to tune).</t>
        </is>
      </c>
    </row>
    <row r="10" ht="70" customHeight="1">
      <c r="A10" s="2" t="inlineStr">
        <is>
          <t>2026-05-28</t>
        </is>
      </c>
      <c r="B10" s="2" t="inlineStr">
        <is>
          <t>Phase 6</t>
        </is>
      </c>
      <c r="C10" s="2" t="inlineStr">
        <is>
          <t>Feature</t>
        </is>
      </c>
      <c r="D10" s="2" t="inlineStr">
        <is>
          <t>Button labels: 'Raise budget 25%' → 'Apply SURF'; 'Cut budget 50%' → 'Apply SURF (cut)'</t>
        </is>
      </c>
      <c r="E10" s="2" t="inlineStr">
        <is>
          <t>frontend/src/components/action-needed/analysis.ts (applyOptionsFor)</t>
        </is>
      </c>
      <c r="F10" s="2" t="inlineStr">
        <is>
          <t>—</t>
        </is>
      </c>
      <c r="G10" s="2" t="inlineStr">
        <is>
          <t>Y</t>
        </is>
      </c>
      <c r="H10" s="2" t="inlineStr">
        <is>
          <t>N</t>
        </is>
      </c>
      <c r="I10" s="2" t="inlineStr">
        <is>
          <t>Pct dropped from labels since the actual delta now depends on per-branch settings — surfacing 25% would be misleading. CampaignRow type + dashboard/country/campaigns response gained account_id + daily_budget (read-only) so the modal can load branch limits + preview math.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0" customWidth="1" min="3" max="3"/>
    <col width="12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1" ht="28" customHeight="1">
      <c r="A1" s="1" t="inlineStr">
        <is>
          <t>Phase</t>
        </is>
      </c>
      <c r="B1" s="1" t="inlineStr">
        <is>
          <t>Subject</t>
        </is>
      </c>
      <c r="C1" s="1" t="inlineStr">
        <is>
          <t>Status</t>
        </is>
      </c>
      <c r="D1" s="1" t="inlineStr">
        <is>
          <t>Started</t>
        </is>
      </c>
      <c r="E1" s="1" t="inlineStr">
        <is>
          <t>Completed</t>
        </is>
      </c>
      <c r="F1" s="1" t="inlineStr">
        <is>
          <t>LOC</t>
        </is>
      </c>
      <c r="G1" s="1" t="inlineStr">
        <is>
          <t>Days est</t>
        </is>
      </c>
      <c r="H1" s="1" t="inlineStr">
        <is>
          <t>Days actual</t>
        </is>
      </c>
    </row>
    <row r="2">
      <c r="A2" s="3" t="inlineStr">
        <is>
          <t>Phase 1</t>
        </is>
      </c>
      <c r="B2" s="3" t="inlineStr">
        <is>
          <t>Migration 042: ad_accounts budget limit cols</t>
        </is>
      </c>
      <c r="C2" s="3" t="inlineStr">
        <is>
          <t>Done</t>
        </is>
      </c>
      <c r="D2" s="3" t="inlineStr">
        <is>
          <t>2026-05-28</t>
        </is>
      </c>
      <c r="E2" s="3" t="inlineStr">
        <is>
          <t>2026-05-28</t>
        </is>
      </c>
      <c r="F2" s="3" t="n">
        <v>130</v>
      </c>
      <c r="G2" s="3" t="n">
        <v>0.25</v>
      </c>
      <c r="H2" s="3" t="n">
        <v>0.25</v>
      </c>
    </row>
    <row r="3">
      <c r="A3" s="3" t="inlineStr">
        <is>
          <t>Phase 2</t>
        </is>
      </c>
      <c r="B3" s="3" t="inlineStr">
        <is>
          <t>Backend apply_action with per-branch caps</t>
        </is>
      </c>
      <c r="C3" s="3" t="inlineStr">
        <is>
          <t>Done</t>
        </is>
      </c>
      <c r="D3" s="3" t="inlineStr">
        <is>
          <t>2026-05-28</t>
        </is>
      </c>
      <c r="E3" s="3" t="inlineStr">
        <is>
          <t>2026-05-28</t>
        </is>
      </c>
      <c r="F3" s="3" t="n">
        <v>120</v>
      </c>
      <c r="G3" s="3" t="n">
        <v>0.5</v>
      </c>
      <c r="H3" s="3" t="n">
        <v>0.5</v>
      </c>
    </row>
    <row r="4">
      <c r="A4" s="3" t="inlineStr">
        <is>
          <t>Phase 3</t>
        </is>
      </c>
      <c r="B4" s="3" t="inlineStr">
        <is>
          <t>PATCH /accounts/{id}/budget-limits endpoint</t>
        </is>
      </c>
      <c r="C4" s="3" t="inlineStr">
        <is>
          <t>Done</t>
        </is>
      </c>
      <c r="D4" s="3" t="inlineStr">
        <is>
          <t>2026-05-28</t>
        </is>
      </c>
      <c r="E4" s="3" t="inlineStr">
        <is>
          <t>2026-05-28</t>
        </is>
      </c>
      <c r="F4" s="3" t="n">
        <v>150</v>
      </c>
      <c r="G4" s="3" t="n">
        <v>0.5</v>
      </c>
      <c r="H4" s="3" t="n">
        <v>0.5</v>
      </c>
    </row>
    <row r="5">
      <c r="A5" s="3" t="inlineStr">
        <is>
          <t>Phase 4</t>
        </is>
      </c>
      <c r="B5" s="3" t="inlineStr">
        <is>
          <t>Frontend: dynamic labels + Settings UI</t>
        </is>
      </c>
      <c r="C5" s="3" t="inlineStr">
        <is>
          <t>Done</t>
        </is>
      </c>
      <c r="D5" s="3" t="inlineStr">
        <is>
          <t>2026-05-28</t>
        </is>
      </c>
      <c r="E5" s="3" t="inlineStr">
        <is>
          <t>2026-05-28</t>
        </is>
      </c>
      <c r="F5" s="3" t="n">
        <v>300</v>
      </c>
      <c r="G5" s="3" t="n">
        <v>0.5</v>
      </c>
      <c r="H5" s="3" t="n">
        <v>0.5</v>
      </c>
    </row>
    <row r="6">
      <c r="A6" s="3" t="inlineStr">
        <is>
          <t>Phase 5</t>
        </is>
      </c>
      <c r="B6" s="3" t="inlineStr">
        <is>
          <t>Pytest fixture + Excel changelog finalize</t>
        </is>
      </c>
      <c r="C6" s="3" t="inlineStr">
        <is>
          <t>Done</t>
        </is>
      </c>
      <c r="D6" s="3" t="inlineStr">
        <is>
          <t>2026-05-28</t>
        </is>
      </c>
      <c r="E6" s="3" t="inlineStr">
        <is>
          <t>2026-05-28</t>
        </is>
      </c>
      <c r="F6" s="3" t="n">
        <v>150</v>
      </c>
      <c r="G6" s="3" t="n">
        <v>0.25</v>
      </c>
      <c r="H6" s="3" t="n">
        <v>0.25</v>
      </c>
    </row>
    <row r="7">
      <c r="A7" s="4" t="inlineStr">
        <is>
          <t>Pivot 2</t>
        </is>
      </c>
      <c r="B7" s="3" t="inlineStr">
        <is>
          <t>/accounts inline editor reverted</t>
        </is>
      </c>
      <c r="C7" s="3" t="inlineStr">
        <is>
          <t>Done</t>
        </is>
      </c>
      <c r="D7" s="3" t="inlineStr">
        <is>
          <t>2026-05-28</t>
        </is>
      </c>
      <c r="E7" s="3" t="inlineStr">
        <is>
          <t>2026-05-28</t>
        </is>
      </c>
      <c r="F7" s="4" t="n">
        <v>50</v>
      </c>
      <c r="G7" s="4" t="n">
        <v>0.1</v>
      </c>
      <c r="H7" s="4" t="n">
        <v>0.1</v>
      </c>
    </row>
    <row r="8">
      <c r="A8" s="3" t="inlineStr">
        <is>
          <t>Phase 5</t>
        </is>
      </c>
      <c r="B8" s="3" t="inlineStr">
        <is>
          <t>SurfApplyModal + budget preview</t>
        </is>
      </c>
      <c r="C8" s="3" t="inlineStr">
        <is>
          <t>Done</t>
        </is>
      </c>
      <c r="D8" s="3" t="inlineStr">
        <is>
          <t>2026-05-28</t>
        </is>
      </c>
      <c r="E8" s="3" t="inlineStr">
        <is>
          <t>2026-05-28</t>
        </is>
      </c>
      <c r="F8" s="3" t="n">
        <v>250</v>
      </c>
      <c r="G8" s="3" t="n">
        <v>0.5</v>
      </c>
      <c r="H8" s="3" t="n">
        <v>0.5</v>
      </c>
    </row>
    <row r="9">
      <c r="A9" s="3" t="inlineStr">
        <is>
          <t>Phase 6</t>
        </is>
      </c>
      <c r="B9" s="3" t="inlineStr">
        <is>
          <t>Buttons → SURF + CampaignRow extended</t>
        </is>
      </c>
      <c r="C9" s="3" t="inlineStr">
        <is>
          <t>Done</t>
        </is>
      </c>
      <c r="D9" s="3" t="inlineStr">
        <is>
          <t>2026-05-28</t>
        </is>
      </c>
      <c r="E9" s="3" t="inlineStr">
        <is>
          <t>2026-05-28</t>
        </is>
      </c>
      <c r="F9" s="3" t="n">
        <v>80</v>
      </c>
      <c r="G9" s="3" t="n">
        <v>0.25</v>
      </c>
      <c r="H9" s="3" t="n">
        <v>0.25</v>
      </c>
    </row>
    <row r="10">
      <c r="A10" s="4" t="inlineStr">
        <is>
          <t>TOTAL</t>
        </is>
      </c>
      <c r="B10" s="3" t="n"/>
      <c r="C10" s="3" t="n"/>
      <c r="D10" s="3" t="n"/>
      <c r="E10" s="3" t="n"/>
      <c r="F10" s="4">
        <f>SUM(F2:F9)</f>
        <v/>
      </c>
      <c r="G10" s="4">
        <f>SUM(G2:G9)</f>
        <v/>
      </c>
      <c r="H10" s="4">
        <f>SUM(H2:H9)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2026-05-28T06:22:33Z</dcterms:created>
  <dcterms:modified xsi:type="dcterms:W3CDTF">2026-05-28T07:55:21Z</dcterms:modified>
</cp:coreProperties>
</file>