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gna_\OneDrive\Documentos\Tag OK\TAG-OK\Documentacion\"/>
    </mc:Choice>
  </mc:AlternateContent>
  <xr:revisionPtr revIDLastSave="0" documentId="13_ncr:1_{42227A0E-D434-408F-879A-5BDFE387F5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ite de pruebas" sheetId="1" r:id="rId1"/>
  </sheets>
  <calcPr calcId="0"/>
  <extLst>
    <ext uri="GoogleSheetsCustomDataVersion2">
      <go:sheetsCustomData xmlns:go="http://customooxmlschemas.google.com/" r:id="rId5" roundtripDataChecksum="eqzVZhcz/5DZnsnUv/JDT5udcO1YoFLnI6B3hXOv6cQ=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<sst xmlns="http://schemas.openxmlformats.org/spreadsheetml/2006/main" count="97" uniqueCount="72">
  <si>
    <t>OK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</si>
  <si>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</si>
  <si>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</si>
  <si>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</si>
  <si>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</si>
  <si>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</si>
  <si>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</si>
  <si>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</si>
  <si>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</si>
  <si>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</si>
  <si>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FALLO</t>
  </si>
  <si>
    <t>AREA FUNCIONAL: Autenticar Usuario</t>
  </si>
  <si>
    <t>Iniciar sesión dentro del sistema</t>
  </si>
  <si>
    <t>Alta</t>
  </si>
  <si>
    <t xml:space="preserve">El usuario debe ingresar las credenciales ya registradas para entrar en el sistema  </t>
  </si>
  <si>
    <t>Usuario:
Contraseña:</t>
  </si>
  <si>
    <t>Login</t>
  </si>
  <si>
    <t>El usuario logra entrar al sistema correctamente, entrando a la ventana principal del sistema.</t>
  </si>
  <si>
    <t>Validaciones al momento de Iniciar sesión dentro del sistema</t>
  </si>
  <si>
    <t xml:space="preserve">El usuario debe ingresar con credenciales que no se encuentran registradas en el sistema  </t>
  </si>
  <si>
    <t>El sistema deniega la entrada.</t>
  </si>
  <si>
    <t>AREA FUNCIONAL : Gestión de Usuarios (Administrador)</t>
  </si>
  <si>
    <t>alta</t>
  </si>
  <si>
    <t>Registro de Usuario Nuevo</t>
  </si>
  <si>
    <t xml:space="preserve">La app debe estar instalada y tener conexión a internet. </t>
  </si>
  <si>
    <t>Correo electrionico, contraseña de al menos 8 digitos</t>
  </si>
  <si>
    <t>1.- Abrir la App, 2.- Ir a Crear cuenta, 3.- Completar los campos requeridos, 4.- Presionar en Crear cuenta</t>
  </si>
  <si>
    <t>El sistema crea el perfil en firebase y redirige al menu de la aplicación</t>
  </si>
  <si>
    <t>Registro de vehiculo</t>
  </si>
  <si>
    <t>Usuario debe haber iniciado sesion</t>
  </si>
  <si>
    <t>Patente :, Marca, Modelo, Categoria(Auto, moto, etc)</t>
  </si>
  <si>
    <t>1.-Ir a seccion "Mis Vehiculos", 2.-Presionar en "+", 3.- Ingresar datos solicitados, 4.- Guardar vehiculo</t>
  </si>
  <si>
    <t>El Vehiculo se visualiza en la lista y queda marcado como vehiculo activo para cobros</t>
  </si>
  <si>
    <t>Simulacion de viaje</t>
  </si>
  <si>
    <t>Critica</t>
  </si>
  <si>
    <t>El usuario debe tener un vehiculo registrado y activo</t>
  </si>
  <si>
    <t>Origen:, Destino:</t>
  </si>
  <si>
    <t>1.-Presionar el boton del medio, 2.- Ingresar origen y destino del viaje, 3.-Presionar en iniciar viaje</t>
  </si>
  <si>
    <t>El sistema muestra el desglose de porticos y el costo total proyectado según el horario.</t>
  </si>
  <si>
    <t>Registro automatico</t>
  </si>
  <si>
    <t>Gps Activado y permisos de ubicación en segundo plano concedidos</t>
  </si>
  <si>
    <t>Cordenadas gps en tiempo real</t>
  </si>
  <si>
    <t>1.- Iniciar Trayecto, 2.- Cruzar por un portico de la autopista.</t>
  </si>
  <si>
    <t>El contador de Tag registra el evento en el historial sin intervencion del usuario</t>
  </si>
  <si>
    <t>Alerta de Presupuesto</t>
  </si>
  <si>
    <t>Presupueto mensual configurado previamente</t>
  </si>
  <si>
    <t>Gasto acumulado que alcanza el limite de advertencia (50,75,90%)</t>
  </si>
  <si>
    <t>1.-Realizar un viaje que sume costos al limite configurado</t>
  </si>
  <si>
    <t>El sistema envia una notificacion alertando que se llego al porcentaje de advertencia del presupuesto</t>
  </si>
  <si>
    <t>CASOS DE PRUEBAS - [TAG-OK]</t>
  </si>
  <si>
    <t>Recuperar Contraseña</t>
  </si>
  <si>
    <t>Correo electronico de la cuenta que quiera recuperar su contraseña</t>
  </si>
  <si>
    <t>1.-Abrir la app, 2.- seleccionar la opcion de recuperar contraseña, 3.- ingresa el correo del usuario, 4.- la app envia un link al correo del usuario para restablecer la contraseña</t>
  </si>
  <si>
    <t>La app muestra un mensaje de éxito al mandar el correo con el enlace</t>
  </si>
  <si>
    <t>Cerrar sesion</t>
  </si>
  <si>
    <t>Sesion iniciada previamente</t>
  </si>
  <si>
    <t>1.-Ir a la pestaña perfil, 2.-Presionarl el boton cerrar sesion</t>
  </si>
  <si>
    <t>La app vuelve al menu de inicio</t>
  </si>
  <si>
    <t>Iniciar sesion como administrador</t>
  </si>
  <si>
    <t>AREA FUNCIONAL : Web Administrador</t>
  </si>
  <si>
    <t>El usuario debe tener un computador con acceso a un navegador e internet</t>
  </si>
  <si>
    <t>El usuario logra entrar al sistema como administrador correctamente</t>
  </si>
  <si>
    <t>Visualizar dashboard general</t>
  </si>
  <si>
    <t>El usuario debe haber iniciado sesion como administrador</t>
  </si>
  <si>
    <t>nosecuales son</t>
  </si>
  <si>
    <t>El usuario podra ver el dashboard</t>
  </si>
  <si>
    <t>Gestionar Pórticos y Tarifas</t>
  </si>
  <si>
    <t>El usuario debe seleccionar la pestaña de porticos</t>
  </si>
  <si>
    <t>La lista con todos los porticos y la posibilidad de editarlos</t>
  </si>
  <si>
    <t>Exportar Reportes (Descarga de Archivos)</t>
  </si>
  <si>
    <t>Sesion iniciada (no se si pide algo mas)</t>
  </si>
  <si>
    <t>El reporte exportado con éxito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</si>
</sst>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4"/>
      <color theme="0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Arial"/>
    </font>
    <font>
      <sz val="11"/>
      <color rgb="FF000000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A8D08D"/>
        <bgColor rgb="FFA8D08D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 applyAlignment="1">
      <alignment wrapText="1"/>
    </xf>
    <xf numFmtId="0" fontId="4" fillId="3" borderId="4" xfId="0" applyFont="1" applyFill="1" applyBorder="1" applyAlignment="1">
      <alignment horizontal="left" wrapText="1"/>
    </xf>
    <xf numFmtId="0" fontId="4" fillId="3" borderId="4" xfId="0" applyFont="1" applyFill="1" applyBorder="1" applyAlignment="1">
      <alignment horizont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7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4" fillId="3" borderId="1" xfId="0" applyFont="1" applyFill="1" applyBorder="1" applyAlignment="1">
      <alignment horizontal="left" wrapText="1"/>
    </xf>
    <xf numFmtId="0" fontId="9" fillId="3" borderId="1" xfId="0" applyFont="1" applyFill="1" applyBorder="1" applyAlignment="1">
      <alignment horizontal="left" wrapText="1"/>
    </xf>
  </cellXfs>
  <cellStyles count="1">
    <cellStyle name="Normal" xfId="0" builtinId="0"/>
  </cellStyles>
  <dxfs count="4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customschemas.google.com/relationships/workbookmetadata" Target="metadata"/><Relationship Id="rId10" Type="http://schemas.microsoft.com/office/2022/10/relationships/richValueRel" Target="richData/richValueRel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image" Target="../media/image9.pn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600076</xdr:colOff>
      <xdr:row>3</xdr:row>
      <xdr:rowOff>19051</xdr:rowOff>
    </xdr:from>
    <xdr:to>
      <xdr:col>7</xdr:col>
      <xdr:colOff>2354206</xdr:colOff>
      <xdr:row>3</xdr:row>
      <xdr:rowOff>3467101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CDCD665-AC40-6526-2009-975AD86D2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9176" y="790576"/>
          <a:ext cx="1754130" cy="3448050"/>
        </a:xfrm>
        <a:prstGeom prst="rect">
          <a:avLst/>
        </a:prstGeom>
      </xdr:spPr>
    </xdr:pic>
    <xdr:clientData/>
  </xdr:twoCellAnchor>
  <xdr:twoCellAnchor editAs="oneCell">
    <xdr:from>
      <xdr:col>7</xdr:col>
      <xdr:colOff>600076</xdr:colOff>
      <xdr:row>4</xdr:row>
      <xdr:rowOff>38099</xdr:rowOff>
    </xdr:from>
    <xdr:to>
      <xdr:col>7</xdr:col>
      <xdr:colOff>2362200</xdr:colOff>
      <xdr:row>4</xdr:row>
      <xdr:rowOff>3463130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A94B8887-9ABB-EE0D-593B-CEAC13637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39176" y="4295774"/>
          <a:ext cx="1762124" cy="342503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6</xdr:row>
      <xdr:rowOff>1</xdr:rowOff>
    </xdr:from>
    <xdr:to>
      <xdr:col>7</xdr:col>
      <xdr:colOff>1952625</xdr:colOff>
      <xdr:row>6</xdr:row>
      <xdr:rowOff>2743200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394A8269-75B1-458D-A86F-FD476B09C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39100" y="8039101"/>
          <a:ext cx="1952625" cy="2743199"/>
        </a:xfrm>
        <a:prstGeom prst="rect">
          <a:avLst/>
        </a:prstGeom>
      </xdr:spPr>
    </xdr:pic>
    <xdr:clientData/>
  </xdr:twoCellAnchor>
  <xdr:twoCellAnchor editAs="oneCell">
    <xdr:from>
      <xdr:col>7</xdr:col>
      <xdr:colOff>123825</xdr:colOff>
      <xdr:row>9</xdr:row>
      <xdr:rowOff>28575</xdr:rowOff>
    </xdr:from>
    <xdr:to>
      <xdr:col>7</xdr:col>
      <xdr:colOff>3895725</xdr:colOff>
      <xdr:row>9</xdr:row>
      <xdr:rowOff>2283252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A1C881DA-D89A-47B0-BCA3-C193D4F4F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162925" y="10820400"/>
          <a:ext cx="3771900" cy="2254677"/>
        </a:xfrm>
        <a:prstGeom prst="rect">
          <a:avLst/>
        </a:prstGeom>
      </xdr:spPr>
    </xdr:pic>
    <xdr:clientData/>
  </xdr:twoCellAnchor>
  <xdr:twoCellAnchor editAs="oneCell">
    <xdr:from>
      <xdr:col>7</xdr:col>
      <xdr:colOff>333375</xdr:colOff>
      <xdr:row>9</xdr:row>
      <xdr:rowOff>2343149</xdr:rowOff>
    </xdr:from>
    <xdr:to>
      <xdr:col>7</xdr:col>
      <xdr:colOff>2552700</xdr:colOff>
      <xdr:row>10</xdr:row>
      <xdr:rowOff>2390775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237556EC-1029-48D5-927F-EDF384C34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01075" y="15838169"/>
          <a:ext cx="2219325" cy="2447926"/>
        </a:xfrm>
        <a:prstGeom prst="rect">
          <a:avLst/>
        </a:prstGeom>
      </xdr:spPr>
    </xdr:pic>
    <xdr:clientData/>
  </xdr:twoCellAnchor>
  <xdr:twoCellAnchor editAs="oneCell">
    <xdr:from>
      <xdr:col>7</xdr:col>
      <xdr:colOff>3133726</xdr:colOff>
      <xdr:row>9</xdr:row>
      <xdr:rowOff>2343150</xdr:rowOff>
    </xdr:from>
    <xdr:to>
      <xdr:col>7</xdr:col>
      <xdr:colOff>5083830</xdr:colOff>
      <xdr:row>10</xdr:row>
      <xdr:rowOff>2352675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F71BE895-F2EE-42BB-8234-C29521681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401426" y="15838170"/>
          <a:ext cx="1950104" cy="2409825"/>
        </a:xfrm>
        <a:prstGeom prst="rect">
          <a:avLst/>
        </a:prstGeom>
      </xdr:spPr>
    </xdr:pic>
    <xdr:clientData/>
  </xdr:twoCellAnchor>
  <xdr:twoCellAnchor editAs="oneCell">
    <xdr:from>
      <xdr:col>7</xdr:col>
      <xdr:colOff>371475</xdr:colOff>
      <xdr:row>11</xdr:row>
      <xdr:rowOff>0</xdr:rowOff>
    </xdr:from>
    <xdr:to>
      <xdr:col>7</xdr:col>
      <xdr:colOff>1885950</xdr:colOff>
      <xdr:row>12</xdr:row>
      <xdr:rowOff>32520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6BCD025C-3823-40E9-A467-18AA10517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639175" y="20695920"/>
          <a:ext cx="1514475" cy="2173740"/>
        </a:xfrm>
        <a:prstGeom prst="rect">
          <a:avLst/>
        </a:prstGeom>
      </xdr:spPr>
    </xdr:pic>
    <xdr:clientData/>
  </xdr:twoCellAnchor>
  <xdr:twoCellAnchor editAs="oneCell">
    <xdr:from>
      <xdr:col>7</xdr:col>
      <xdr:colOff>2124076</xdr:colOff>
      <xdr:row>11</xdr:row>
      <xdr:rowOff>47625</xdr:rowOff>
    </xdr:from>
    <xdr:to>
      <xdr:col>7</xdr:col>
      <xdr:colOff>3632966</xdr:colOff>
      <xdr:row>12</xdr:row>
      <xdr:rowOff>9525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335DD9F1-6330-41CC-AE2C-0191BE90A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391776" y="20743545"/>
          <a:ext cx="1508890" cy="2103120"/>
        </a:xfrm>
        <a:prstGeom prst="rect">
          <a:avLst/>
        </a:prstGeom>
      </xdr:spPr>
    </xdr:pic>
    <xdr:clientData/>
  </xdr:twoCellAnchor>
  <xdr:twoCellAnchor editAs="oneCell">
    <xdr:from>
      <xdr:col>7</xdr:col>
      <xdr:colOff>276226</xdr:colOff>
      <xdr:row>12</xdr:row>
      <xdr:rowOff>171450</xdr:rowOff>
    </xdr:from>
    <xdr:to>
      <xdr:col>7</xdr:col>
      <xdr:colOff>2714626</xdr:colOff>
      <xdr:row>12</xdr:row>
      <xdr:rowOff>2033923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BFC3E746-24EE-4BAB-BCE0-863288B1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315326" y="17907000"/>
          <a:ext cx="2438400" cy="186247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6"/>
  <sheetViews>
    <sheetView tabSelected="1" topLeftCell="B1" workbookViewId="0">
      <pane ySplit="2" topLeftCell="A17" activePane="bottomLeft" state="frozen"/>
      <selection pane="bottomLeft" activeCell="H8" sqref="H8"/>
    </sheetView>
  </sheetViews>
  <sheetFormatPr baseColWidth="10" defaultColWidth="14.42578125" defaultRowHeight="15" customHeight="1" x14ac:dyDescent="0.25"/>
  <cols>
    <col min="1" max="1" width="6" customWidth="1"/>
    <col min="2" max="2" width="24.42578125" customWidth="1"/>
    <col min="3" max="3" width="9.5703125" customWidth="1"/>
    <col min="4" max="4" width="19" customWidth="1"/>
    <col min="5" max="5" width="18.28515625" customWidth="1"/>
    <col min="6" max="6" width="26.140625" customWidth="1"/>
    <col min="7" max="7" width="17.140625" customWidth="1"/>
    <col min="8" max="8" width="127.7109375" customWidth="1"/>
    <col min="9" max="9" width="14" customWidth="1"/>
    <col min="10" max="10" width="15.7109375" customWidth="1"/>
    <col min="11" max="26" width="10.85546875" customWidth="1"/>
  </cols>
  <sheetData>
    <row r="1" spans="1:26" ht="15.75" x14ac:dyDescent="0.3">
      <c r="A1" s="12" t="s">
        <v>49</v>
      </c>
      <c r="B1" s="13"/>
      <c r="C1" s="13"/>
      <c r="D1" s="13"/>
      <c r="E1" s="13"/>
      <c r="F1" s="13"/>
      <c r="G1" s="13"/>
      <c r="H1" s="13"/>
      <c r="I1" s="14"/>
      <c r="J1" s="1"/>
      <c r="K1" s="1"/>
      <c r="L1" s="1"/>
      <c r="M1" s="1" t="s">
        <v>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 x14ac:dyDescent="0.25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1"/>
      <c r="K2" s="1"/>
      <c r="L2" s="1"/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5" t="s">
        <v>11</v>
      </c>
      <c r="B3" s="13"/>
      <c r="C3" s="13"/>
      <c r="D3" s="13"/>
      <c r="E3" s="13"/>
      <c r="F3" s="13"/>
      <c r="G3" s="13"/>
      <c r="H3" s="13"/>
      <c r="I3" s="14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4.5" customHeight="1" x14ac:dyDescent="0.25">
      <c r="A4" s="4"/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6"/>
      <c r="I4" s="1" t="s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2.75" customHeight="1" x14ac:dyDescent="0.25">
      <c r="A5" s="4"/>
      <c r="B5" s="5" t="s">
        <v>18</v>
      </c>
      <c r="C5" s="5" t="s">
        <v>13</v>
      </c>
      <c r="D5" s="5" t="s">
        <v>19</v>
      </c>
      <c r="E5" s="5" t="s">
        <v>15</v>
      </c>
      <c r="F5" s="5" t="s">
        <v>16</v>
      </c>
      <c r="G5" s="5" t="s">
        <v>20</v>
      </c>
      <c r="I5" s="1" t="s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5" t="s">
        <v>21</v>
      </c>
      <c r="B6" s="13"/>
      <c r="C6" s="13"/>
      <c r="D6" s="13"/>
      <c r="E6" s="13"/>
      <c r="F6" s="13"/>
      <c r="G6" s="13"/>
      <c r="H6" s="1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6.75" customHeight="1" x14ac:dyDescent="0.25">
      <c r="A7" s="4"/>
      <c r="B7" s="5" t="s">
        <v>23</v>
      </c>
      <c r="C7" s="5" t="s">
        <v>22</v>
      </c>
      <c r="D7" s="10" t="s">
        <v>24</v>
      </c>
      <c r="E7" s="5" t="s">
        <v>25</v>
      </c>
      <c r="F7" s="5" t="s">
        <v>26</v>
      </c>
      <c r="G7" s="5" t="s">
        <v>27</v>
      </c>
      <c r="H7" s="1"/>
      <c r="I7" s="1" t="s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6.75" customHeight="1" x14ac:dyDescent="0.25">
      <c r="A8" s="4"/>
      <c r="B8" s="10" t="s">
        <v>54</v>
      </c>
      <c r="C8" s="10" t="s">
        <v>22</v>
      </c>
      <c r="D8" s="10" t="s">
        <v>24</v>
      </c>
      <c r="E8" s="10" t="s">
        <v>55</v>
      </c>
      <c r="F8" s="10" t="s">
        <v>56</v>
      </c>
      <c r="G8" s="10" t="s">
        <v>57</v>
      </c>
      <c r="H8" s="1" t="e" vm="1">
        <v>#VALUE!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6.75" customHeight="1" x14ac:dyDescent="0.25">
      <c r="A9" s="4"/>
      <c r="B9" s="10" t="s">
        <v>50</v>
      </c>
      <c r="C9" s="10" t="s">
        <v>22</v>
      </c>
      <c r="D9" s="10" t="s">
        <v>24</v>
      </c>
      <c r="E9" s="10" t="s">
        <v>51</v>
      </c>
      <c r="F9" s="10" t="s">
        <v>52</v>
      </c>
      <c r="G9" s="10" t="s">
        <v>53</v>
      </c>
      <c r="H9" s="1" t="e" vm="2">
        <v>#VALUE!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9" customHeight="1" x14ac:dyDescent="0.25">
      <c r="A10" s="4"/>
      <c r="B10" s="5" t="s">
        <v>28</v>
      </c>
      <c r="C10" s="5" t="s">
        <v>22</v>
      </c>
      <c r="D10" s="8" t="s">
        <v>29</v>
      </c>
      <c r="E10" s="5" t="s">
        <v>30</v>
      </c>
      <c r="F10" s="5" t="s">
        <v>31</v>
      </c>
      <c r="G10" s="5" t="s">
        <v>32</v>
      </c>
      <c r="I10" s="1" t="s"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9" customHeight="1" x14ac:dyDescent="0.25">
      <c r="A11" s="4"/>
      <c r="B11" s="5" t="s">
        <v>33</v>
      </c>
      <c r="C11" s="5" t="s">
        <v>34</v>
      </c>
      <c r="D11" s="8" t="s">
        <v>35</v>
      </c>
      <c r="E11" s="5" t="s">
        <v>36</v>
      </c>
      <c r="F11" s="5" t="s">
        <v>37</v>
      </c>
      <c r="G11" s="5" t="s">
        <v>38</v>
      </c>
      <c r="I11" s="1" t="s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8.75" customHeight="1" x14ac:dyDescent="0.25">
      <c r="A12" s="4"/>
      <c r="B12" s="5" t="s">
        <v>39</v>
      </c>
      <c r="C12" s="5" t="s">
        <v>34</v>
      </c>
      <c r="D12" s="8" t="s">
        <v>40</v>
      </c>
      <c r="E12" s="5" t="s">
        <v>41</v>
      </c>
      <c r="F12" s="5" t="s">
        <v>42</v>
      </c>
      <c r="G12" s="5" t="s">
        <v>43</v>
      </c>
      <c r="H12" s="1"/>
      <c r="I12" s="1" t="s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4.25" customHeight="1" x14ac:dyDescent="0.25">
      <c r="A13" s="4"/>
      <c r="B13" s="5" t="s">
        <v>44</v>
      </c>
      <c r="C13" s="5" t="s">
        <v>22</v>
      </c>
      <c r="D13" s="7" t="s">
        <v>45</v>
      </c>
      <c r="E13" s="5" t="s">
        <v>46</v>
      </c>
      <c r="F13" s="5" t="s">
        <v>47</v>
      </c>
      <c r="G13" s="5" t="s">
        <v>48</v>
      </c>
      <c r="H13" s="1"/>
      <c r="I13" s="1" t="s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.25" customHeight="1" x14ac:dyDescent="0.25">
      <c r="A14" s="1"/>
      <c r="B14" s="16" t="s">
        <v>59</v>
      </c>
      <c r="C14" s="13"/>
      <c r="D14" s="13"/>
      <c r="E14" s="13"/>
      <c r="F14" s="13"/>
      <c r="G14" s="13"/>
      <c r="H14" s="13"/>
      <c r="I14" s="14"/>
      <c r="J14" s="1"/>
      <c r="K14" s="1"/>
      <c r="L14" s="1"/>
      <c r="M14" s="1"/>
      <c r="N14" s="1"/>
      <c r="O14" s="1"/>
      <c r="P14" s="1"/>
      <c r="Q14" s="1"/>
    </row>
    <row r="15" spans="1:26" ht="240" customHeight="1" x14ac:dyDescent="0.25">
      <c r="A15" s="1"/>
      <c r="B15" s="11" t="s">
        <v>58</v>
      </c>
      <c r="C15" s="11" t="s">
        <v>22</v>
      </c>
      <c r="D15" s="11" t="s">
        <v>60</v>
      </c>
      <c r="E15" s="11" t="s">
        <v>15</v>
      </c>
      <c r="F15" s="11" t="s">
        <v>16</v>
      </c>
      <c r="G15" s="11" t="s">
        <v>61</v>
      </c>
      <c r="H15" s="8" t="e" vm="3">
        <v>#VALUE!</v>
      </c>
      <c r="I15" s="1"/>
      <c r="J15" s="1"/>
      <c r="K15" s="1"/>
      <c r="L15" s="1"/>
      <c r="M15" s="1"/>
      <c r="N15" s="1"/>
      <c r="O15" s="1"/>
      <c r="P15" s="1"/>
      <c r="Q15" s="1"/>
    </row>
    <row r="16" spans="1:26" ht="225.75" customHeight="1" x14ac:dyDescent="0.25">
      <c r="A16" s="1"/>
      <c r="B16" s="11" t="s">
        <v>62</v>
      </c>
      <c r="C16" s="11" t="s">
        <v>22</v>
      </c>
      <c r="D16" s="11" t="s">
        <v>63</v>
      </c>
      <c r="E16" s="11" t="s">
        <v>55</v>
      </c>
      <c r="F16" s="11" t="s">
        <v>64</v>
      </c>
      <c r="G16" s="11" t="s">
        <v>65</v>
      </c>
      <c r="H16" s="8" t="e" vm="4">
        <v>#VALUE!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ht="225.75" customHeight="1" x14ac:dyDescent="0.25">
      <c r="A17" s="1"/>
      <c r="B17" s="11" t="s">
        <v>66</v>
      </c>
      <c r="C17" s="11" t="s">
        <v>22</v>
      </c>
      <c r="D17" s="11" t="s">
        <v>67</v>
      </c>
      <c r="E17" s="11" t="s">
        <v>55</v>
      </c>
      <c r="F17" s="8"/>
      <c r="G17" s="11" t="s">
        <v>68</v>
      </c>
      <c r="H17" s="8" t="e" vm="5">
        <v>#VALUE!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ht="258" customHeight="1" x14ac:dyDescent="0.25">
      <c r="A18" s="1"/>
      <c r="B18" s="11" t="s">
        <v>69</v>
      </c>
      <c r="C18" s="11" t="s">
        <v>22</v>
      </c>
      <c r="D18" s="11" t="s">
        <v>70</v>
      </c>
      <c r="E18" s="8"/>
      <c r="F18" s="8"/>
      <c r="G18" s="11" t="s">
        <v>71</v>
      </c>
      <c r="H18" s="8" t="e" vm="6">
        <v>#VALUE!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ht="4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13.7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13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99.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17.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92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 s="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40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40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50.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10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76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30.2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30.2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30.2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84.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87.2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58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58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88.2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5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8.2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83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83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51.2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30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22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5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5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50.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50.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50.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50.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50.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50.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</sheetData>
  <mergeCells count="4">
    <mergeCell ref="A1:I1"/>
    <mergeCell ref="A3:I3"/>
    <mergeCell ref="A6:H6"/>
    <mergeCell ref="B14:I14"/>
  </mergeCells>
  <conditionalFormatting sqref="I4:I5">
    <cfRule type="cellIs" dxfId="3" priority="1" operator="equal">
      <formula>"FALLO"</formula>
    </cfRule>
    <cfRule type="cellIs" dxfId="2" priority="2" operator="equal">
      <formula>"OK"</formula>
    </cfRule>
  </conditionalFormatting>
  <conditionalFormatting sqref="I7:I13">
    <cfRule type="cellIs" dxfId="1" priority="3" operator="equal">
      <formula>"FALLO"</formula>
    </cfRule>
    <cfRule type="cellIs" dxfId="0" priority="4" operator="equal">
      <formula>"OK"</formula>
    </cfRule>
  </conditionalFormatting>
  <dataValidations count="1">
    <dataValidation type="list" allowBlank="1" showErrorMessage="1" sqref="I4:I5 I7:I13" xr:uid="{00000000-0002-0000-0000-000000000000}">
      <formula1>$M$1:$M$2</formula1>
    </dataValidation>
  </dataValidation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Suite de pruebas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</dc:creator>
  <cp:lastModifiedBy>IGNACIO BALTAZAR BRAVO MEZA</cp:lastModifiedBy>
  <dcterms:created xsi:type="dcterms:W3CDTF">2015-06-05T18:19:34Z</dcterms:created>
  <dcterms:modified xsi:type="dcterms:W3CDTF">2026-06-20T06:06:13Z</dcterms:modified>
</cp:coreProperties>
</file>