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8_{C2389A81-A8E9-4624-9BA8-746462CC3B67}" xr6:coauthVersionLast="47" xr6:coauthVersionMax="47" xr10:uidLastSave="{00000000-0000-0000-0000-000000000000}"/>
  <bookViews>
    <workbookView xWindow="-120" yWindow="-120" windowWidth="51840" windowHeight="21120" xr2:uid="{9D86321B-096E-4C28-9E80-2A16954901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9" i="1" l="1"/>
  <c r="I129" i="1"/>
  <c r="H129" i="1"/>
  <c r="G129" i="1"/>
  <c r="F129" i="1"/>
  <c r="E129" i="1"/>
  <c r="J128" i="1"/>
  <c r="I128" i="1"/>
  <c r="H128" i="1"/>
  <c r="G128" i="1"/>
  <c r="F128" i="1"/>
  <c r="E128" i="1"/>
  <c r="J127" i="1"/>
  <c r="I127" i="1"/>
  <c r="H127" i="1"/>
  <c r="G127" i="1"/>
  <c r="F127" i="1"/>
  <c r="E127" i="1"/>
  <c r="J126" i="1"/>
  <c r="I126" i="1"/>
  <c r="H126" i="1"/>
  <c r="G126" i="1"/>
  <c r="F126" i="1"/>
  <c r="E126" i="1"/>
  <c r="J125" i="1"/>
  <c r="I125" i="1"/>
  <c r="H125" i="1"/>
  <c r="G125" i="1"/>
  <c r="F125" i="1"/>
  <c r="E125" i="1"/>
  <c r="J124" i="1"/>
  <c r="I124" i="1"/>
  <c r="H124" i="1"/>
  <c r="G124" i="1"/>
  <c r="F124" i="1"/>
  <c r="E124" i="1"/>
  <c r="J123" i="1"/>
  <c r="I123" i="1"/>
  <c r="H123" i="1"/>
  <c r="G123" i="1"/>
  <c r="F123" i="1"/>
  <c r="E123" i="1"/>
  <c r="J122" i="1"/>
  <c r="I122" i="1"/>
  <c r="H122" i="1"/>
  <c r="G122" i="1"/>
  <c r="F122" i="1"/>
  <c r="E122" i="1"/>
  <c r="J121" i="1"/>
  <c r="I121" i="1"/>
  <c r="H121" i="1"/>
  <c r="G121" i="1"/>
  <c r="F121" i="1"/>
  <c r="E121" i="1"/>
  <c r="J120" i="1"/>
  <c r="I120" i="1"/>
  <c r="H120" i="1"/>
  <c r="G120" i="1"/>
  <c r="F120" i="1"/>
  <c r="E120" i="1"/>
  <c r="J119" i="1"/>
  <c r="I119" i="1"/>
  <c r="H119" i="1"/>
  <c r="G119" i="1"/>
  <c r="F119" i="1"/>
  <c r="E119" i="1"/>
  <c r="J118" i="1"/>
  <c r="I118" i="1"/>
  <c r="H118" i="1"/>
  <c r="G118" i="1"/>
  <c r="F118" i="1"/>
  <c r="E118" i="1"/>
  <c r="J117" i="1"/>
  <c r="I117" i="1"/>
  <c r="H117" i="1"/>
  <c r="G117" i="1"/>
  <c r="F117" i="1"/>
  <c r="E117" i="1"/>
  <c r="J116" i="1"/>
  <c r="I116" i="1"/>
  <c r="H116" i="1"/>
  <c r="G116" i="1"/>
  <c r="F116" i="1"/>
  <c r="E116" i="1"/>
  <c r="J115" i="1"/>
  <c r="I115" i="1"/>
  <c r="H115" i="1"/>
  <c r="G115" i="1"/>
  <c r="F115" i="1"/>
  <c r="E115" i="1"/>
  <c r="J114" i="1"/>
  <c r="I114" i="1"/>
  <c r="H114" i="1"/>
  <c r="G114" i="1"/>
  <c r="F114" i="1"/>
  <c r="E114" i="1"/>
  <c r="J113" i="1"/>
  <c r="I113" i="1"/>
  <c r="H113" i="1"/>
  <c r="G113" i="1"/>
  <c r="F113" i="1"/>
  <c r="E113" i="1"/>
  <c r="J112" i="1"/>
  <c r="I112" i="1"/>
  <c r="H112" i="1"/>
  <c r="G112" i="1"/>
  <c r="F112" i="1"/>
  <c r="E112" i="1"/>
  <c r="J111" i="1"/>
  <c r="I111" i="1"/>
  <c r="H111" i="1"/>
  <c r="G111" i="1"/>
  <c r="F111" i="1"/>
  <c r="E111" i="1"/>
  <c r="J110" i="1"/>
  <c r="I110" i="1"/>
  <c r="H110" i="1"/>
  <c r="G110" i="1"/>
  <c r="F110" i="1"/>
  <c r="E110" i="1"/>
  <c r="J109" i="1"/>
  <c r="I109" i="1"/>
  <c r="H109" i="1"/>
  <c r="G109" i="1"/>
  <c r="F109" i="1"/>
  <c r="E109" i="1"/>
  <c r="J108" i="1"/>
  <c r="I108" i="1"/>
  <c r="H108" i="1"/>
  <c r="G108" i="1"/>
  <c r="F108" i="1"/>
  <c r="E108" i="1"/>
  <c r="J107" i="1"/>
  <c r="I107" i="1"/>
  <c r="H107" i="1"/>
  <c r="G107" i="1"/>
  <c r="F107" i="1"/>
  <c r="E107" i="1"/>
  <c r="J106" i="1"/>
  <c r="I106" i="1"/>
  <c r="H106" i="1"/>
  <c r="G106" i="1"/>
  <c r="F106" i="1"/>
  <c r="E106" i="1"/>
  <c r="J105" i="1"/>
  <c r="I105" i="1"/>
  <c r="H105" i="1"/>
  <c r="G105" i="1"/>
  <c r="F105" i="1"/>
  <c r="E105" i="1"/>
  <c r="J104" i="1"/>
  <c r="I104" i="1"/>
  <c r="H104" i="1"/>
  <c r="G104" i="1"/>
  <c r="F104" i="1"/>
  <c r="E104" i="1"/>
  <c r="J103" i="1"/>
  <c r="I103" i="1"/>
  <c r="H103" i="1"/>
  <c r="G103" i="1"/>
  <c r="F103" i="1"/>
  <c r="E103" i="1"/>
  <c r="J102" i="1"/>
  <c r="I102" i="1"/>
  <c r="H102" i="1"/>
  <c r="G102" i="1"/>
  <c r="F102" i="1"/>
  <c r="E102" i="1"/>
  <c r="J101" i="1"/>
  <c r="I101" i="1"/>
  <c r="H101" i="1"/>
  <c r="G101" i="1"/>
  <c r="F101" i="1"/>
  <c r="E101" i="1"/>
  <c r="J100" i="1"/>
  <c r="I100" i="1"/>
  <c r="H100" i="1"/>
  <c r="G100" i="1"/>
  <c r="F100" i="1"/>
  <c r="E100" i="1"/>
  <c r="J99" i="1"/>
  <c r="I99" i="1"/>
  <c r="H99" i="1"/>
  <c r="G99" i="1"/>
  <c r="F99" i="1"/>
  <c r="E99" i="1"/>
  <c r="J98" i="1"/>
  <c r="I98" i="1"/>
  <c r="H98" i="1"/>
  <c r="G98" i="1"/>
  <c r="F98" i="1"/>
  <c r="E98" i="1"/>
  <c r="J97" i="1"/>
  <c r="I97" i="1"/>
  <c r="H97" i="1"/>
  <c r="G97" i="1"/>
  <c r="F97" i="1"/>
  <c r="E97" i="1"/>
  <c r="J96" i="1"/>
  <c r="I96" i="1"/>
  <c r="H96" i="1"/>
  <c r="G96" i="1"/>
  <c r="F96" i="1"/>
  <c r="E96" i="1"/>
  <c r="J95" i="1"/>
  <c r="I95" i="1"/>
  <c r="H95" i="1"/>
  <c r="G95" i="1"/>
  <c r="F95" i="1"/>
  <c r="E95" i="1"/>
  <c r="J94" i="1"/>
  <c r="I94" i="1"/>
  <c r="H94" i="1"/>
  <c r="G94" i="1"/>
  <c r="F94" i="1"/>
  <c r="E94" i="1"/>
  <c r="J93" i="1"/>
  <c r="I93" i="1"/>
  <c r="H93" i="1"/>
  <c r="G93" i="1"/>
  <c r="F93" i="1"/>
  <c r="E93" i="1"/>
  <c r="J92" i="1"/>
  <c r="I92" i="1"/>
  <c r="H92" i="1"/>
  <c r="G92" i="1"/>
  <c r="F92" i="1"/>
  <c r="E92" i="1"/>
  <c r="J91" i="1"/>
  <c r="I91" i="1"/>
  <c r="H91" i="1"/>
  <c r="G91" i="1"/>
  <c r="F91" i="1"/>
  <c r="E91" i="1"/>
  <c r="J90" i="1"/>
  <c r="I90" i="1"/>
  <c r="H90" i="1"/>
  <c r="G90" i="1"/>
  <c r="F90" i="1"/>
  <c r="E90" i="1"/>
  <c r="J89" i="1"/>
  <c r="I89" i="1"/>
  <c r="H89" i="1"/>
  <c r="G89" i="1"/>
  <c r="F89" i="1"/>
  <c r="E89" i="1"/>
  <c r="J88" i="1"/>
  <c r="I88" i="1"/>
  <c r="H88" i="1"/>
  <c r="G88" i="1"/>
  <c r="F88" i="1"/>
  <c r="E88" i="1"/>
  <c r="J87" i="1"/>
  <c r="I87" i="1"/>
  <c r="H87" i="1"/>
  <c r="G87" i="1"/>
  <c r="F87" i="1"/>
  <c r="E87" i="1"/>
  <c r="J86" i="1"/>
  <c r="I86" i="1"/>
  <c r="H86" i="1"/>
  <c r="G86" i="1"/>
  <c r="F86" i="1"/>
  <c r="E86" i="1"/>
  <c r="J85" i="1"/>
  <c r="I85" i="1"/>
  <c r="H85" i="1"/>
  <c r="G85" i="1"/>
  <c r="F85" i="1"/>
  <c r="E85" i="1"/>
  <c r="J84" i="1"/>
  <c r="I84" i="1"/>
  <c r="H84" i="1"/>
  <c r="G84" i="1"/>
  <c r="F84" i="1"/>
  <c r="E84" i="1"/>
  <c r="J83" i="1"/>
  <c r="I83" i="1"/>
  <c r="H83" i="1"/>
  <c r="G83" i="1"/>
  <c r="F83" i="1"/>
  <c r="E83" i="1"/>
  <c r="J82" i="1"/>
  <c r="I82" i="1"/>
  <c r="H82" i="1"/>
  <c r="G82" i="1"/>
  <c r="F82" i="1"/>
  <c r="E82" i="1"/>
  <c r="J81" i="1"/>
  <c r="I81" i="1"/>
  <c r="H81" i="1"/>
  <c r="G81" i="1"/>
  <c r="F81" i="1"/>
  <c r="E81" i="1"/>
  <c r="J80" i="1"/>
  <c r="I80" i="1"/>
  <c r="H80" i="1"/>
  <c r="G80" i="1"/>
  <c r="F80" i="1"/>
  <c r="E80" i="1"/>
  <c r="J79" i="1"/>
  <c r="I79" i="1"/>
  <c r="H79" i="1"/>
  <c r="G79" i="1"/>
  <c r="F79" i="1"/>
  <c r="E79" i="1"/>
  <c r="J78" i="1"/>
  <c r="I78" i="1"/>
  <c r="H78" i="1"/>
  <c r="G78" i="1"/>
  <c r="F78" i="1"/>
  <c r="E78" i="1"/>
  <c r="J77" i="1"/>
  <c r="I77" i="1"/>
  <c r="H77" i="1"/>
  <c r="G77" i="1"/>
  <c r="F77" i="1"/>
  <c r="E77" i="1"/>
  <c r="J76" i="1"/>
  <c r="I76" i="1"/>
  <c r="H76" i="1"/>
  <c r="G76" i="1"/>
  <c r="F76" i="1"/>
  <c r="E76" i="1"/>
  <c r="J75" i="1"/>
  <c r="I75" i="1"/>
  <c r="H75" i="1"/>
  <c r="G75" i="1"/>
  <c r="F75" i="1"/>
  <c r="E75" i="1"/>
  <c r="J74" i="1"/>
  <c r="I74" i="1"/>
  <c r="H74" i="1"/>
  <c r="G74" i="1"/>
  <c r="F74" i="1"/>
  <c r="E74" i="1"/>
  <c r="J73" i="1"/>
  <c r="I73" i="1"/>
  <c r="H73" i="1"/>
  <c r="G73" i="1"/>
  <c r="F73" i="1"/>
  <c r="E73" i="1"/>
  <c r="J72" i="1"/>
  <c r="I72" i="1"/>
  <c r="H72" i="1"/>
  <c r="G72" i="1"/>
  <c r="F72" i="1"/>
  <c r="E72" i="1"/>
  <c r="J71" i="1"/>
  <c r="I71" i="1"/>
  <c r="H71" i="1"/>
  <c r="G71" i="1"/>
  <c r="F71" i="1"/>
  <c r="E71" i="1"/>
  <c r="J70" i="1"/>
  <c r="I70" i="1"/>
  <c r="H70" i="1"/>
  <c r="G70" i="1"/>
  <c r="F70" i="1"/>
  <c r="E70" i="1"/>
  <c r="J69" i="1"/>
  <c r="I69" i="1"/>
  <c r="H69" i="1"/>
  <c r="G69" i="1"/>
  <c r="F69" i="1"/>
  <c r="E69" i="1"/>
  <c r="J68" i="1"/>
  <c r="I68" i="1"/>
  <c r="H68" i="1"/>
  <c r="G68" i="1"/>
  <c r="F68" i="1"/>
  <c r="E68" i="1"/>
  <c r="J67" i="1"/>
  <c r="I67" i="1"/>
  <c r="H67" i="1"/>
  <c r="G67" i="1"/>
  <c r="F67" i="1"/>
  <c r="E67" i="1"/>
  <c r="J66" i="1"/>
  <c r="I66" i="1"/>
  <c r="H66" i="1"/>
  <c r="G66" i="1"/>
  <c r="F66" i="1"/>
  <c r="E66" i="1"/>
  <c r="J65" i="1"/>
  <c r="I65" i="1"/>
  <c r="H65" i="1"/>
  <c r="G65" i="1"/>
  <c r="F65" i="1"/>
  <c r="E65" i="1"/>
  <c r="J64" i="1"/>
  <c r="I64" i="1"/>
  <c r="H64" i="1"/>
  <c r="G64" i="1"/>
  <c r="F64" i="1"/>
  <c r="E64" i="1"/>
  <c r="J63" i="1"/>
  <c r="I63" i="1"/>
  <c r="H63" i="1"/>
  <c r="G63" i="1"/>
  <c r="F63" i="1"/>
  <c r="E63" i="1"/>
  <c r="J62" i="1"/>
  <c r="I62" i="1"/>
  <c r="H62" i="1"/>
  <c r="G62" i="1"/>
  <c r="F62" i="1"/>
  <c r="E62" i="1"/>
  <c r="J61" i="1"/>
  <c r="I61" i="1"/>
  <c r="H61" i="1"/>
  <c r="G61" i="1"/>
  <c r="F61" i="1"/>
  <c r="E61" i="1"/>
  <c r="J60" i="1"/>
  <c r="I60" i="1"/>
  <c r="H60" i="1"/>
  <c r="G60" i="1"/>
  <c r="F60" i="1"/>
  <c r="E60" i="1"/>
  <c r="J59" i="1"/>
  <c r="I59" i="1"/>
  <c r="H59" i="1"/>
  <c r="G59" i="1"/>
  <c r="F59" i="1"/>
  <c r="E59" i="1"/>
  <c r="J58" i="1"/>
  <c r="I58" i="1"/>
  <c r="H58" i="1"/>
  <c r="G58" i="1"/>
  <c r="F58" i="1"/>
  <c r="E58" i="1"/>
  <c r="J57" i="1"/>
  <c r="I57" i="1"/>
  <c r="H57" i="1"/>
  <c r="G57" i="1"/>
  <c r="F57" i="1"/>
  <c r="E57" i="1"/>
  <c r="J56" i="1"/>
  <c r="I56" i="1"/>
  <c r="H56" i="1"/>
  <c r="G56" i="1"/>
  <c r="F56" i="1"/>
  <c r="E56" i="1"/>
  <c r="J55" i="1"/>
  <c r="I55" i="1"/>
  <c r="H55" i="1"/>
  <c r="G55" i="1"/>
  <c r="F55" i="1"/>
  <c r="E55" i="1"/>
  <c r="J54" i="1"/>
  <c r="I54" i="1"/>
  <c r="H54" i="1"/>
  <c r="G54" i="1"/>
  <c r="F54" i="1"/>
  <c r="E54" i="1"/>
  <c r="J53" i="1"/>
  <c r="I53" i="1"/>
  <c r="H53" i="1"/>
  <c r="G53" i="1"/>
  <c r="F53" i="1"/>
  <c r="E53" i="1"/>
  <c r="J52" i="1"/>
  <c r="I52" i="1"/>
  <c r="H52" i="1"/>
  <c r="G52" i="1"/>
  <c r="F52" i="1"/>
  <c r="E52" i="1"/>
  <c r="J51" i="1"/>
  <c r="I51" i="1"/>
  <c r="H51" i="1"/>
  <c r="G51" i="1"/>
  <c r="F51" i="1"/>
  <c r="E51" i="1"/>
  <c r="J50" i="1"/>
  <c r="I50" i="1"/>
  <c r="H50" i="1"/>
  <c r="G50" i="1"/>
  <c r="F50" i="1"/>
  <c r="E50" i="1"/>
  <c r="J49" i="1"/>
  <c r="I49" i="1"/>
  <c r="H49" i="1"/>
  <c r="G49" i="1"/>
  <c r="F49" i="1"/>
  <c r="E49" i="1"/>
  <c r="J48" i="1"/>
  <c r="I48" i="1"/>
  <c r="H48" i="1"/>
  <c r="G48" i="1"/>
  <c r="F48" i="1"/>
  <c r="E48" i="1"/>
  <c r="J47" i="1"/>
  <c r="I47" i="1"/>
  <c r="H47" i="1"/>
  <c r="G47" i="1"/>
  <c r="F47" i="1"/>
  <c r="E47" i="1"/>
  <c r="J46" i="1"/>
  <c r="I46" i="1"/>
  <c r="H46" i="1"/>
  <c r="G46" i="1"/>
  <c r="F46" i="1"/>
  <c r="E46" i="1"/>
  <c r="J45" i="1"/>
  <c r="I45" i="1"/>
  <c r="H45" i="1"/>
  <c r="G45" i="1"/>
  <c r="F45" i="1"/>
  <c r="E45" i="1"/>
  <c r="J44" i="1"/>
  <c r="I44" i="1"/>
  <c r="H44" i="1"/>
  <c r="G44" i="1"/>
  <c r="F44" i="1"/>
  <c r="E44" i="1"/>
  <c r="J43" i="1"/>
  <c r="I43" i="1"/>
  <c r="H43" i="1"/>
  <c r="G43" i="1"/>
  <c r="F43" i="1"/>
  <c r="E43" i="1"/>
  <c r="J42" i="1"/>
  <c r="I42" i="1"/>
  <c r="H42" i="1"/>
  <c r="G42" i="1"/>
  <c r="F42" i="1"/>
  <c r="E42" i="1"/>
  <c r="J41" i="1"/>
  <c r="I41" i="1"/>
  <c r="H41" i="1"/>
  <c r="G41" i="1"/>
  <c r="F41" i="1"/>
  <c r="E41" i="1"/>
  <c r="J40" i="1"/>
  <c r="I40" i="1"/>
  <c r="H40" i="1"/>
  <c r="G40" i="1"/>
  <c r="F40" i="1"/>
  <c r="E40" i="1"/>
  <c r="J39" i="1"/>
  <c r="I39" i="1"/>
  <c r="H39" i="1"/>
  <c r="G39" i="1"/>
  <c r="F39" i="1"/>
  <c r="E39" i="1"/>
  <c r="J38" i="1"/>
  <c r="I38" i="1"/>
  <c r="H38" i="1"/>
  <c r="G38" i="1"/>
  <c r="F38" i="1"/>
  <c r="E38" i="1"/>
  <c r="J37" i="1"/>
  <c r="I37" i="1"/>
  <c r="H37" i="1"/>
  <c r="G37" i="1"/>
  <c r="F37" i="1"/>
  <c r="E37" i="1"/>
  <c r="J36" i="1"/>
  <c r="I36" i="1"/>
  <c r="H36" i="1"/>
  <c r="G36" i="1"/>
  <c r="F36" i="1"/>
  <c r="E36" i="1"/>
  <c r="J35" i="1"/>
  <c r="I35" i="1"/>
  <c r="H35" i="1"/>
  <c r="G35" i="1"/>
  <c r="F35" i="1"/>
  <c r="E35" i="1"/>
  <c r="J34" i="1"/>
  <c r="I34" i="1"/>
  <c r="H34" i="1"/>
  <c r="G34" i="1"/>
  <c r="F34" i="1"/>
  <c r="E34" i="1"/>
  <c r="J33" i="1"/>
  <c r="I33" i="1"/>
  <c r="H33" i="1"/>
  <c r="G33" i="1"/>
  <c r="F33" i="1"/>
  <c r="E33" i="1"/>
  <c r="J32" i="1"/>
  <c r="I32" i="1"/>
  <c r="H32" i="1"/>
  <c r="G32" i="1"/>
  <c r="F32" i="1"/>
  <c r="E32" i="1"/>
  <c r="J31" i="1"/>
  <c r="I31" i="1"/>
  <c r="H31" i="1"/>
  <c r="G31" i="1"/>
  <c r="F31" i="1"/>
  <c r="E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13" i="1"/>
  <c r="I13" i="1"/>
  <c r="H13" i="1"/>
  <c r="G13" i="1"/>
  <c r="F13" i="1"/>
  <c r="E13" i="1"/>
  <c r="J12" i="1"/>
  <c r="I12" i="1"/>
  <c r="H12" i="1"/>
  <c r="G12" i="1"/>
  <c r="F12" i="1"/>
  <c r="E12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<sst xmlns="http://schemas.openxmlformats.org/spreadsheetml/2006/main" count="394" uniqueCount="144">
  <si>
    <t>temp</t>
  </si>
  <si>
    <t>power</t>
  </si>
  <si>
    <t>fan</t>
  </si>
  <si>
    <t>binary</t>
  </si>
  <si>
    <t>bits0-3</t>
  </si>
  <si>
    <t>bits4-6 - var</t>
  </si>
  <si>
    <t>bits7-8 - fan mode</t>
  </si>
  <si>
    <t>bits-9-14 - target temp</t>
  </si>
  <si>
    <t>bit15 - on/off</t>
  </si>
  <si>
    <t>bit 16 - parity</t>
  </si>
  <si>
    <t>Off</t>
  </si>
  <si>
    <t>Auto</t>
  </si>
  <si>
    <t>0001111101010100</t>
  </si>
  <si>
    <t>On</t>
  </si>
  <si>
    <t>0001111101010111</t>
  </si>
  <si>
    <t>High</t>
  </si>
  <si>
    <t>0001110101010101</t>
  </si>
  <si>
    <t>0001110101010110</t>
  </si>
  <si>
    <t>Low</t>
  </si>
  <si>
    <t>0001110001010100</t>
  </si>
  <si>
    <t>0001110001010111</t>
  </si>
  <si>
    <t>Medium</t>
  </si>
  <si>
    <t>0001111001010101</t>
  </si>
  <si>
    <t>0001111001010110</t>
  </si>
  <si>
    <t>0001111111010101</t>
  </si>
  <si>
    <t>0001111111010110</t>
  </si>
  <si>
    <t>0001110111010100</t>
  </si>
  <si>
    <t>0001110111010111</t>
  </si>
  <si>
    <t>0001110011010101</t>
  </si>
  <si>
    <t>0001110111010110</t>
  </si>
  <si>
    <t>0001111011010100</t>
  </si>
  <si>
    <t>0001111011010111</t>
  </si>
  <si>
    <t>0001111100110100</t>
  </si>
  <si>
    <t>0001111100110111</t>
  </si>
  <si>
    <t>0001110100110101</t>
  </si>
  <si>
    <t>0001110100110110</t>
  </si>
  <si>
    <t>0001110000110100</t>
  </si>
  <si>
    <t>0001110000110111</t>
  </si>
  <si>
    <t>0001111000110101</t>
  </si>
  <si>
    <t>0001111000110110</t>
  </si>
  <si>
    <t>0001111110110101</t>
  </si>
  <si>
    <t>0001111110110110</t>
  </si>
  <si>
    <t>0001110110110100</t>
  </si>
  <si>
    <t>0001110110110111</t>
  </si>
  <si>
    <t>0001110010110101</t>
  </si>
  <si>
    <t>0001110010110110</t>
  </si>
  <si>
    <t>0001111010110100</t>
  </si>
  <si>
    <t>0001111010110111</t>
  </si>
  <si>
    <t>0001111101110101</t>
  </si>
  <si>
    <t>0001111101110110</t>
  </si>
  <si>
    <t>0001110101110100</t>
  </si>
  <si>
    <t>0001110101110111</t>
  </si>
  <si>
    <t>0001110001110101</t>
  </si>
  <si>
    <t>0001110001110110</t>
  </si>
  <si>
    <t>0001111001110100</t>
  </si>
  <si>
    <t>0001111001110111</t>
  </si>
  <si>
    <t>0001111111110100</t>
  </si>
  <si>
    <t>0001111111110111</t>
  </si>
  <si>
    <t>0001110111110101</t>
  </si>
  <si>
    <t>0001110111110110</t>
  </si>
  <si>
    <t>0001110011110100</t>
  </si>
  <si>
    <t>0001110011110111</t>
  </si>
  <si>
    <t>0001111011110101</t>
  </si>
  <si>
    <t>0001111011110110</t>
  </si>
  <si>
    <t>0001111100001101</t>
  </si>
  <si>
    <t>0001111100001110</t>
  </si>
  <si>
    <t>0001110100001100</t>
  </si>
  <si>
    <t>0001110100001111</t>
  </si>
  <si>
    <t>0001110000001101</t>
  </si>
  <si>
    <t>0001110000001110</t>
  </si>
  <si>
    <t>0001111000001100</t>
  </si>
  <si>
    <t>0001111000001111</t>
  </si>
  <si>
    <t>0001111110001100</t>
  </si>
  <si>
    <t>0001111110001111</t>
  </si>
  <si>
    <t>0001110110001101</t>
  </si>
  <si>
    <t>0001110110001110</t>
  </si>
  <si>
    <t>0001110010001100</t>
  </si>
  <si>
    <t>0001110010001111</t>
  </si>
  <si>
    <t>0001111010001101</t>
  </si>
  <si>
    <t>0001111010001110</t>
  </si>
  <si>
    <t>0001111101001100</t>
  </si>
  <si>
    <t>0001111101001111</t>
  </si>
  <si>
    <t>0001110101001101</t>
  </si>
  <si>
    <t>0001110101001110</t>
  </si>
  <si>
    <t>0001110001001100</t>
  </si>
  <si>
    <t>0001110001001111</t>
  </si>
  <si>
    <t>0001111001001101</t>
  </si>
  <si>
    <t>0001111001001110</t>
  </si>
  <si>
    <t>0001111111001101</t>
  </si>
  <si>
    <t>0001111111001110</t>
  </si>
  <si>
    <t>0001110111001100</t>
  </si>
  <si>
    <t>0001110111001111</t>
  </si>
  <si>
    <t>0001110011001101</t>
  </si>
  <si>
    <t>0001110011001110</t>
  </si>
  <si>
    <t>0001111011001100</t>
  </si>
  <si>
    <t>0001111011001111</t>
  </si>
  <si>
    <t>0001111100101100</t>
  </si>
  <si>
    <t>0001111100101111</t>
  </si>
  <si>
    <t>0001110100101101</t>
  </si>
  <si>
    <t>0001110100101110</t>
  </si>
  <si>
    <t>0001110000101100</t>
  </si>
  <si>
    <t>0001110000101111</t>
  </si>
  <si>
    <t>0001111000101101</t>
  </si>
  <si>
    <t>0001111000101110</t>
  </si>
  <si>
    <t>0001111110101101</t>
  </si>
  <si>
    <t>0001111110101110</t>
  </si>
  <si>
    <t>0001110110101100</t>
  </si>
  <si>
    <t>0001110110101111</t>
  </si>
  <si>
    <t>0001010010101100</t>
  </si>
  <si>
    <t>0001010010101111</t>
  </si>
  <si>
    <t>0001011010101101</t>
  </si>
  <si>
    <t>0001011010101110</t>
  </si>
  <si>
    <t>0001111101101101</t>
  </si>
  <si>
    <t>0001111101101110</t>
  </si>
  <si>
    <t>0001110101101100</t>
  </si>
  <si>
    <t>0001100101101110</t>
  </si>
  <si>
    <t>0001100001101100</t>
  </si>
  <si>
    <t>0001000001101110</t>
  </si>
  <si>
    <t>0001101001101101</t>
  </si>
  <si>
    <t>0001101001101110</t>
  </si>
  <si>
    <t>0001111111101100</t>
  </si>
  <si>
    <t>0001111111101111</t>
  </si>
  <si>
    <t>0001010111101100</t>
  </si>
  <si>
    <t>0001000111101110</t>
  </si>
  <si>
    <t>0000000011101101</t>
  </si>
  <si>
    <t>0000000011101110</t>
  </si>
  <si>
    <t>0001001011101101</t>
  </si>
  <si>
    <t>0001001011101110</t>
  </si>
  <si>
    <t>0001011100011101</t>
  </si>
  <si>
    <t>0001011100011110</t>
  </si>
  <si>
    <t>0001100100011100</t>
  </si>
  <si>
    <t>0000100100011110</t>
  </si>
  <si>
    <t>0000010000011100</t>
  </si>
  <si>
    <t>0000010000011111</t>
  </si>
  <si>
    <t>0000101000011101</t>
  </si>
  <si>
    <t>0000101000011110</t>
  </si>
  <si>
    <t>0001001110011101</t>
  </si>
  <si>
    <t>0001001110011110</t>
  </si>
  <si>
    <t>0000100110011100</t>
  </si>
  <si>
    <t>0000010110011111</t>
  </si>
  <si>
    <t>0000110010011100</t>
  </si>
  <si>
    <t>0000110010011111</t>
  </si>
  <si>
    <t>0000011010011100</t>
  </si>
  <si>
    <t>0000011010011111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</si>
</sst>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27"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  <dxf>
      <fill>
        <patternFill patternType="lightUp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F3D4-D707-43F7-AA48-E8BC1833FC34}">
  <dimension ref="A1:J129"/>
  <sheetViews>
    <sheetView tabSelected="1" workbookViewId="0"/>
  </sheetViews>
  <sheetFormatPr defaultRowHeight="15" x14ac:dyDescent="0.25"/>
  <cols>
    <col min="1" max="1" width="5.7109375" bestFit="1" customWidth="1"/>
    <col min="2" max="2" width="6.7109375" bestFit="1" customWidth="1"/>
    <col min="3" max="3" width="8.42578125" bestFit="1" customWidth="1"/>
    <col min="4" max="4" width="17.28515625" bestFit="1" customWidth="1"/>
    <col min="5" max="5" width="7" bestFit="1" customWidth="1"/>
    <col min="6" max="6" width="11.28515625" bestFit="1" customWidth="1"/>
    <col min="7" max="7" width="17.28515625" bestFit="1" customWidth="1"/>
    <col min="8" max="8" width="21" bestFit="1" customWidth="1"/>
    <col min="9" max="9" width="12.7109375" bestFit="1" customWidth="1"/>
    <col min="10" max="10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</row>
    <row r="2" spans="1:10" x14ac:dyDescent="0.25">
      <c r="A2">
        <v>15</v>
      </c>
      <c r="B2" t="s">
        <v>10</v>
      </c>
      <c r="C2" t="s">
        <v>11</v>
      </c>
      <c r="D2" s="1" t="s">
        <v>12</v>
      </c>
      <c r="E2" s="2" t="str">
        <f t="shared" ref="E2:E65" si="0">LEFT(D2,3)</f>
        <v>000</v>
      </c>
      <c r="F2" s="2" t="str">
        <f t="shared" ref="F2:F65" si="1">MID(D2,4,3)</f>
        <v>111</v>
      </c>
      <c r="G2" s="2" t="str">
        <f t="shared" ref="G2:G65" si="2">MID(D2,7,2)</f>
        <v>11</v>
      </c>
      <c r="H2" t="str">
        <f>MID(D2,9,6)</f>
        <v>010101</v>
      </c>
      <c r="I2" t="str">
        <f t="shared" ref="I2:I65" si="3">MID(D2,15,1)</f>
        <v>0</v>
      </c>
      <c r="J2" t="str">
        <f t="shared" ref="J2:J65" si="4">RIGHT(D2,1)</f>
        <v>0</v>
      </c>
    </row>
    <row r="3" spans="1:10" x14ac:dyDescent="0.25">
      <c r="A3">
        <v>15</v>
      </c>
      <c r="B3" t="s">
        <v>13</v>
      </c>
      <c r="C3" t="s">
        <v>11</v>
      </c>
      <c r="D3" s="1" t="s">
        <v>14</v>
      </c>
      <c r="E3" s="2" t="str">
        <f t="shared" si="0"/>
        <v>000</v>
      </c>
      <c r="F3" s="2" t="str">
        <f t="shared" si="1"/>
        <v>111</v>
      </c>
      <c r="G3" s="2" t="str">
        <f t="shared" si="2"/>
        <v>11</v>
      </c>
      <c r="H3" t="str">
        <f t="shared" ref="H3:H66" si="5">MID(D3,9,6)</f>
        <v>010101</v>
      </c>
      <c r="I3" t="str">
        <f t="shared" si="3"/>
        <v>1</v>
      </c>
      <c r="J3" t="str">
        <f t="shared" si="4"/>
        <v>1</v>
      </c>
    </row>
    <row r="4" spans="1:10" x14ac:dyDescent="0.25">
      <c r="A4">
        <v>15</v>
      </c>
      <c r="B4" t="s">
        <v>10</v>
      </c>
      <c r="C4" t="s">
        <v>15</v>
      </c>
      <c r="D4" s="1" t="s">
        <v>16</v>
      </c>
      <c r="E4" s="2" t="str">
        <f t="shared" si="0"/>
        <v>000</v>
      </c>
      <c r="F4" s="2" t="str">
        <f t="shared" si="1"/>
        <v>111</v>
      </c>
      <c r="G4" s="2" t="str">
        <f t="shared" si="2"/>
        <v>01</v>
      </c>
      <c r="H4" t="str">
        <f t="shared" si="5"/>
        <v>010101</v>
      </c>
      <c r="I4" t="str">
        <f t="shared" si="3"/>
        <v>0</v>
      </c>
      <c r="J4" t="str">
        <f t="shared" si="4"/>
        <v>1</v>
      </c>
    </row>
    <row r="5" spans="1:10" x14ac:dyDescent="0.25">
      <c r="A5">
        <v>15</v>
      </c>
      <c r="B5" t="s">
        <v>13</v>
      </c>
      <c r="C5" t="s">
        <v>15</v>
      </c>
      <c r="D5" s="1" t="s">
        <v>17</v>
      </c>
      <c r="E5" s="2" t="str">
        <f t="shared" si="0"/>
        <v>000</v>
      </c>
      <c r="F5" s="2" t="str">
        <f t="shared" si="1"/>
        <v>111</v>
      </c>
      <c r="G5" s="2" t="str">
        <f t="shared" si="2"/>
        <v>01</v>
      </c>
      <c r="H5" t="str">
        <f t="shared" si="5"/>
        <v>010101</v>
      </c>
      <c r="I5" t="str">
        <f t="shared" si="3"/>
        <v>1</v>
      </c>
      <c r="J5" t="str">
        <f t="shared" si="4"/>
        <v>0</v>
      </c>
    </row>
    <row r="6" spans="1:10" x14ac:dyDescent="0.25">
      <c r="A6">
        <v>15</v>
      </c>
      <c r="B6" t="s">
        <v>10</v>
      </c>
      <c r="C6" t="s">
        <v>18</v>
      </c>
      <c r="D6" s="3" t="s">
        <v>19</v>
      </c>
      <c r="E6" s="2" t="str">
        <f t="shared" si="0"/>
        <v>000</v>
      </c>
      <c r="F6" s="2" t="str">
        <f t="shared" si="1"/>
        <v>111</v>
      </c>
      <c r="G6" s="2" t="str">
        <f t="shared" si="2"/>
        <v>00</v>
      </c>
      <c r="H6" t="str">
        <f t="shared" si="5"/>
        <v>010101</v>
      </c>
      <c r="I6" t="str">
        <f t="shared" si="3"/>
        <v>0</v>
      </c>
      <c r="J6" t="str">
        <f t="shared" si="4"/>
        <v>0</v>
      </c>
    </row>
    <row r="7" spans="1:10" x14ac:dyDescent="0.25">
      <c r="A7">
        <v>15</v>
      </c>
      <c r="B7" t="s">
        <v>13</v>
      </c>
      <c r="C7" t="s">
        <v>18</v>
      </c>
      <c r="D7" s="3" t="s">
        <v>20</v>
      </c>
      <c r="E7" s="2" t="str">
        <f t="shared" si="0"/>
        <v>000</v>
      </c>
      <c r="F7" s="2" t="str">
        <f t="shared" si="1"/>
        <v>111</v>
      </c>
      <c r="G7" s="2" t="str">
        <f t="shared" si="2"/>
        <v>00</v>
      </c>
      <c r="H7" t="str">
        <f t="shared" si="5"/>
        <v>010101</v>
      </c>
      <c r="I7" t="str">
        <f t="shared" si="3"/>
        <v>1</v>
      </c>
      <c r="J7" t="str">
        <f t="shared" si="4"/>
        <v>1</v>
      </c>
    </row>
    <row r="8" spans="1:10" x14ac:dyDescent="0.25">
      <c r="A8">
        <v>15</v>
      </c>
      <c r="B8" t="s">
        <v>10</v>
      </c>
      <c r="C8" t="s">
        <v>21</v>
      </c>
      <c r="D8" s="3" t="s">
        <v>22</v>
      </c>
      <c r="E8" s="2" t="str">
        <f t="shared" si="0"/>
        <v>000</v>
      </c>
      <c r="F8" s="2" t="str">
        <f t="shared" si="1"/>
        <v>111</v>
      </c>
      <c r="G8" s="2" t="str">
        <f t="shared" si="2"/>
        <v>10</v>
      </c>
      <c r="H8" t="str">
        <f t="shared" si="5"/>
        <v>010101</v>
      </c>
      <c r="I8" t="str">
        <f t="shared" si="3"/>
        <v>0</v>
      </c>
      <c r="J8" t="str">
        <f t="shared" si="4"/>
        <v>1</v>
      </c>
    </row>
    <row r="9" spans="1:10" x14ac:dyDescent="0.25">
      <c r="A9">
        <v>15</v>
      </c>
      <c r="B9" t="s">
        <v>13</v>
      </c>
      <c r="C9" t="s">
        <v>21</v>
      </c>
      <c r="D9" s="3" t="s">
        <v>23</v>
      </c>
      <c r="E9" s="2" t="str">
        <f t="shared" si="0"/>
        <v>000</v>
      </c>
      <c r="F9" s="2" t="str">
        <f t="shared" si="1"/>
        <v>111</v>
      </c>
      <c r="G9" s="2" t="str">
        <f t="shared" si="2"/>
        <v>10</v>
      </c>
      <c r="H9" t="str">
        <f t="shared" si="5"/>
        <v>010101</v>
      </c>
      <c r="I9" t="str">
        <f t="shared" si="3"/>
        <v>1</v>
      </c>
      <c r="J9" t="str">
        <f t="shared" si="4"/>
        <v>0</v>
      </c>
    </row>
    <row r="10" spans="1:10" x14ac:dyDescent="0.25">
      <c r="A10">
        <v>16</v>
      </c>
      <c r="B10" t="s">
        <v>10</v>
      </c>
      <c r="C10" t="s">
        <v>11</v>
      </c>
      <c r="D10" s="1" t="s">
        <v>24</v>
      </c>
      <c r="E10" s="2" t="str">
        <f t="shared" si="0"/>
        <v>000</v>
      </c>
      <c r="F10" s="2" t="str">
        <f t="shared" si="1"/>
        <v>111</v>
      </c>
      <c r="G10" s="2" t="str">
        <f t="shared" si="2"/>
        <v>11</v>
      </c>
      <c r="H10" t="str">
        <f t="shared" si="5"/>
        <v>110101</v>
      </c>
      <c r="I10" t="str">
        <f t="shared" si="3"/>
        <v>0</v>
      </c>
      <c r="J10" t="str">
        <f t="shared" si="4"/>
        <v>1</v>
      </c>
    </row>
    <row r="11" spans="1:10" x14ac:dyDescent="0.25">
      <c r="A11">
        <v>16</v>
      </c>
      <c r="B11" t="s">
        <v>13</v>
      </c>
      <c r="C11" t="s">
        <v>11</v>
      </c>
      <c r="D11" s="1" t="s">
        <v>25</v>
      </c>
      <c r="E11" s="2" t="str">
        <f t="shared" si="0"/>
        <v>000</v>
      </c>
      <c r="F11" s="2" t="str">
        <f t="shared" si="1"/>
        <v>111</v>
      </c>
      <c r="G11" s="2" t="str">
        <f t="shared" si="2"/>
        <v>11</v>
      </c>
      <c r="H11" t="str">
        <f t="shared" si="5"/>
        <v>110101</v>
      </c>
      <c r="I11" t="str">
        <f t="shared" si="3"/>
        <v>1</v>
      </c>
      <c r="J11" t="str">
        <f t="shared" si="4"/>
        <v>0</v>
      </c>
    </row>
    <row r="12" spans="1:10" x14ac:dyDescent="0.25">
      <c r="A12">
        <v>16</v>
      </c>
      <c r="B12" t="s">
        <v>10</v>
      </c>
      <c r="C12" t="s">
        <v>15</v>
      </c>
      <c r="D12" s="1" t="s">
        <v>26</v>
      </c>
      <c r="E12" s="2" t="str">
        <f t="shared" si="0"/>
        <v>000</v>
      </c>
      <c r="F12" s="2" t="str">
        <f t="shared" si="1"/>
        <v>111</v>
      </c>
      <c r="G12" s="2" t="str">
        <f t="shared" si="2"/>
        <v>01</v>
      </c>
      <c r="H12" t="str">
        <f t="shared" si="5"/>
        <v>110101</v>
      </c>
      <c r="I12" t="str">
        <f t="shared" si="3"/>
        <v>0</v>
      </c>
      <c r="J12" t="str">
        <f t="shared" si="4"/>
        <v>0</v>
      </c>
    </row>
    <row r="13" spans="1:10" x14ac:dyDescent="0.25">
      <c r="A13">
        <v>16</v>
      </c>
      <c r="B13" t="s">
        <v>13</v>
      </c>
      <c r="C13" t="s">
        <v>15</v>
      </c>
      <c r="D13" s="1" t="s">
        <v>27</v>
      </c>
      <c r="E13" s="2" t="str">
        <f t="shared" si="0"/>
        <v>000</v>
      </c>
      <c r="F13" s="2" t="str">
        <f t="shared" si="1"/>
        <v>111</v>
      </c>
      <c r="G13" s="2" t="str">
        <f t="shared" si="2"/>
        <v>01</v>
      </c>
      <c r="H13" t="str">
        <f t="shared" si="5"/>
        <v>110101</v>
      </c>
      <c r="I13" t="str">
        <f t="shared" si="3"/>
        <v>1</v>
      </c>
      <c r="J13" t="str">
        <f t="shared" si="4"/>
        <v>1</v>
      </c>
    </row>
    <row r="14" spans="1:10" x14ac:dyDescent="0.25">
      <c r="A14">
        <v>16</v>
      </c>
      <c r="B14" t="s">
        <v>10</v>
      </c>
      <c r="C14" t="s">
        <v>18</v>
      </c>
      <c r="D14" s="1" t="s">
        <v>28</v>
      </c>
      <c r="E14" s="2" t="str">
        <f t="shared" si="0"/>
        <v>000</v>
      </c>
      <c r="F14" s="2" t="str">
        <f t="shared" si="1"/>
        <v>111</v>
      </c>
      <c r="G14" s="2" t="str">
        <f t="shared" si="2"/>
        <v>00</v>
      </c>
      <c r="H14" t="str">
        <f t="shared" si="5"/>
        <v>110101</v>
      </c>
      <c r="I14" t="str">
        <f t="shared" si="3"/>
        <v>0</v>
      </c>
      <c r="J14" t="str">
        <f t="shared" si="4"/>
        <v>1</v>
      </c>
    </row>
    <row r="15" spans="1:10" x14ac:dyDescent="0.25">
      <c r="A15">
        <v>16</v>
      </c>
      <c r="B15" t="s">
        <v>13</v>
      </c>
      <c r="C15" t="s">
        <v>18</v>
      </c>
      <c r="D15" s="1" t="s">
        <v>29</v>
      </c>
      <c r="E15" s="2" t="str">
        <f t="shared" si="0"/>
        <v>000</v>
      </c>
      <c r="F15" s="2" t="str">
        <f t="shared" si="1"/>
        <v>111</v>
      </c>
      <c r="G15" s="2" t="str">
        <f t="shared" si="2"/>
        <v>01</v>
      </c>
      <c r="H15" t="str">
        <f t="shared" si="5"/>
        <v>110101</v>
      </c>
      <c r="I15" t="str">
        <f t="shared" si="3"/>
        <v>1</v>
      </c>
      <c r="J15" t="str">
        <f t="shared" si="4"/>
        <v>0</v>
      </c>
    </row>
    <row r="16" spans="1:10" x14ac:dyDescent="0.25">
      <c r="A16">
        <v>16</v>
      </c>
      <c r="B16" t="s">
        <v>10</v>
      </c>
      <c r="C16" t="s">
        <v>21</v>
      </c>
      <c r="D16" s="4" t="s">
        <v>30</v>
      </c>
      <c r="E16" s="2" t="str">
        <f t="shared" si="0"/>
        <v>000</v>
      </c>
      <c r="F16" s="2" t="str">
        <f t="shared" si="1"/>
        <v>111</v>
      </c>
      <c r="G16" s="2" t="str">
        <f t="shared" si="2"/>
        <v>10</v>
      </c>
      <c r="H16" t="str">
        <f t="shared" si="5"/>
        <v>110101</v>
      </c>
      <c r="I16" t="str">
        <f t="shared" si="3"/>
        <v>0</v>
      </c>
      <c r="J16" t="str">
        <f t="shared" si="4"/>
        <v>0</v>
      </c>
    </row>
    <row r="17" spans="1:10" x14ac:dyDescent="0.25">
      <c r="A17">
        <v>16</v>
      </c>
      <c r="B17" t="s">
        <v>13</v>
      </c>
      <c r="C17" t="s">
        <v>21</v>
      </c>
      <c r="D17" s="1" t="s">
        <v>31</v>
      </c>
      <c r="E17" s="2" t="str">
        <f t="shared" si="0"/>
        <v>000</v>
      </c>
      <c r="F17" s="2" t="str">
        <f t="shared" si="1"/>
        <v>111</v>
      </c>
      <c r="G17" s="2" t="str">
        <f t="shared" si="2"/>
        <v>10</v>
      </c>
      <c r="H17" t="str">
        <f t="shared" si="5"/>
        <v>110101</v>
      </c>
      <c r="I17" t="str">
        <f t="shared" si="3"/>
        <v>1</v>
      </c>
      <c r="J17" t="str">
        <f t="shared" si="4"/>
        <v>1</v>
      </c>
    </row>
    <row r="18" spans="1:10" x14ac:dyDescent="0.25">
      <c r="A18">
        <v>17</v>
      </c>
      <c r="B18" t="s">
        <v>10</v>
      </c>
      <c r="C18" t="s">
        <v>11</v>
      </c>
      <c r="D18" s="1" t="s">
        <v>32</v>
      </c>
      <c r="E18" s="2" t="str">
        <f t="shared" si="0"/>
        <v>000</v>
      </c>
      <c r="F18" s="2" t="str">
        <f t="shared" si="1"/>
        <v>111</v>
      </c>
      <c r="G18" s="2" t="str">
        <f t="shared" si="2"/>
        <v>11</v>
      </c>
      <c r="H18" t="str">
        <f t="shared" si="5"/>
        <v>001101</v>
      </c>
      <c r="I18" t="str">
        <f t="shared" si="3"/>
        <v>0</v>
      </c>
      <c r="J18" t="str">
        <f t="shared" si="4"/>
        <v>0</v>
      </c>
    </row>
    <row r="19" spans="1:10" x14ac:dyDescent="0.25">
      <c r="A19">
        <v>17</v>
      </c>
      <c r="B19" t="s">
        <v>13</v>
      </c>
      <c r="C19" t="s">
        <v>11</v>
      </c>
      <c r="D19" s="1" t="s">
        <v>33</v>
      </c>
      <c r="E19" s="2" t="str">
        <f t="shared" si="0"/>
        <v>000</v>
      </c>
      <c r="F19" s="2" t="str">
        <f t="shared" si="1"/>
        <v>111</v>
      </c>
      <c r="G19" s="2" t="str">
        <f t="shared" si="2"/>
        <v>11</v>
      </c>
      <c r="H19" t="str">
        <f t="shared" si="5"/>
        <v>001101</v>
      </c>
      <c r="I19" t="str">
        <f t="shared" si="3"/>
        <v>1</v>
      </c>
      <c r="J19" t="str">
        <f t="shared" si="4"/>
        <v>1</v>
      </c>
    </row>
    <row r="20" spans="1:10" x14ac:dyDescent="0.25">
      <c r="A20">
        <v>17</v>
      </c>
      <c r="B20" t="s">
        <v>10</v>
      </c>
      <c r="C20" t="s">
        <v>15</v>
      </c>
      <c r="D20" s="1" t="s">
        <v>34</v>
      </c>
      <c r="E20" s="2" t="str">
        <f t="shared" si="0"/>
        <v>000</v>
      </c>
      <c r="F20" s="2" t="str">
        <f t="shared" si="1"/>
        <v>111</v>
      </c>
      <c r="G20" s="2" t="str">
        <f t="shared" si="2"/>
        <v>01</v>
      </c>
      <c r="H20" t="str">
        <f t="shared" si="5"/>
        <v>001101</v>
      </c>
      <c r="I20" t="str">
        <f t="shared" si="3"/>
        <v>0</v>
      </c>
      <c r="J20" t="str">
        <f t="shared" si="4"/>
        <v>1</v>
      </c>
    </row>
    <row r="21" spans="1:10" x14ac:dyDescent="0.25">
      <c r="A21">
        <v>17</v>
      </c>
      <c r="B21" t="s">
        <v>13</v>
      </c>
      <c r="C21" t="s">
        <v>15</v>
      </c>
      <c r="D21" s="1" t="s">
        <v>35</v>
      </c>
      <c r="E21" s="2" t="str">
        <f t="shared" si="0"/>
        <v>000</v>
      </c>
      <c r="F21" s="2" t="str">
        <f t="shared" si="1"/>
        <v>111</v>
      </c>
      <c r="G21" s="2" t="str">
        <f t="shared" si="2"/>
        <v>01</v>
      </c>
      <c r="H21" t="str">
        <f t="shared" si="5"/>
        <v>001101</v>
      </c>
      <c r="I21" t="str">
        <f t="shared" si="3"/>
        <v>1</v>
      </c>
      <c r="J21" t="str">
        <f t="shared" si="4"/>
        <v>0</v>
      </c>
    </row>
    <row r="22" spans="1:10" x14ac:dyDescent="0.25">
      <c r="A22">
        <v>17</v>
      </c>
      <c r="B22" t="s">
        <v>10</v>
      </c>
      <c r="C22" t="s">
        <v>18</v>
      </c>
      <c r="D22" s="1" t="s">
        <v>36</v>
      </c>
      <c r="E22" s="2" t="str">
        <f t="shared" si="0"/>
        <v>000</v>
      </c>
      <c r="F22" s="2" t="str">
        <f t="shared" si="1"/>
        <v>111</v>
      </c>
      <c r="G22" s="2" t="str">
        <f t="shared" si="2"/>
        <v>00</v>
      </c>
      <c r="H22" t="str">
        <f t="shared" si="5"/>
        <v>001101</v>
      </c>
      <c r="I22" t="str">
        <f t="shared" si="3"/>
        <v>0</v>
      </c>
      <c r="J22" t="str">
        <f t="shared" si="4"/>
        <v>0</v>
      </c>
    </row>
    <row r="23" spans="1:10" x14ac:dyDescent="0.25">
      <c r="A23">
        <v>17</v>
      </c>
      <c r="B23" t="s">
        <v>13</v>
      </c>
      <c r="C23" t="s">
        <v>18</v>
      </c>
      <c r="D23" s="1" t="s">
        <v>37</v>
      </c>
      <c r="E23" s="2" t="str">
        <f t="shared" si="0"/>
        <v>000</v>
      </c>
      <c r="F23" s="2" t="str">
        <f t="shared" si="1"/>
        <v>111</v>
      </c>
      <c r="G23" s="2" t="str">
        <f t="shared" si="2"/>
        <v>00</v>
      </c>
      <c r="H23" t="str">
        <f t="shared" si="5"/>
        <v>001101</v>
      </c>
      <c r="I23" t="str">
        <f t="shared" si="3"/>
        <v>1</v>
      </c>
      <c r="J23" t="str">
        <f t="shared" si="4"/>
        <v>1</v>
      </c>
    </row>
    <row r="24" spans="1:10" x14ac:dyDescent="0.25">
      <c r="A24">
        <v>17</v>
      </c>
      <c r="B24" t="s">
        <v>10</v>
      </c>
      <c r="C24" t="s">
        <v>21</v>
      </c>
      <c r="D24" s="1" t="s">
        <v>38</v>
      </c>
      <c r="E24" s="2" t="str">
        <f t="shared" si="0"/>
        <v>000</v>
      </c>
      <c r="F24" s="2" t="str">
        <f t="shared" si="1"/>
        <v>111</v>
      </c>
      <c r="G24" s="2" t="str">
        <f t="shared" si="2"/>
        <v>10</v>
      </c>
      <c r="H24" t="str">
        <f t="shared" si="5"/>
        <v>001101</v>
      </c>
      <c r="I24" t="str">
        <f t="shared" si="3"/>
        <v>0</v>
      </c>
      <c r="J24" t="str">
        <f t="shared" si="4"/>
        <v>1</v>
      </c>
    </row>
    <row r="25" spans="1:10" x14ac:dyDescent="0.25">
      <c r="A25">
        <v>17</v>
      </c>
      <c r="B25" t="s">
        <v>13</v>
      </c>
      <c r="C25" t="s">
        <v>21</v>
      </c>
      <c r="D25" s="1" t="s">
        <v>39</v>
      </c>
      <c r="E25" s="2" t="str">
        <f t="shared" si="0"/>
        <v>000</v>
      </c>
      <c r="F25" s="2" t="str">
        <f t="shared" si="1"/>
        <v>111</v>
      </c>
      <c r="G25" s="2" t="str">
        <f t="shared" si="2"/>
        <v>10</v>
      </c>
      <c r="H25" t="str">
        <f t="shared" si="5"/>
        <v>001101</v>
      </c>
      <c r="I25" t="str">
        <f t="shared" si="3"/>
        <v>1</v>
      </c>
      <c r="J25" t="str">
        <f t="shared" si="4"/>
        <v>0</v>
      </c>
    </row>
    <row r="26" spans="1:10" x14ac:dyDescent="0.25">
      <c r="A26">
        <v>18</v>
      </c>
      <c r="B26" t="s">
        <v>10</v>
      </c>
      <c r="C26" t="s">
        <v>11</v>
      </c>
      <c r="D26" s="1" t="s">
        <v>40</v>
      </c>
      <c r="E26" s="2" t="str">
        <f t="shared" si="0"/>
        <v>000</v>
      </c>
      <c r="F26" s="2" t="str">
        <f t="shared" si="1"/>
        <v>111</v>
      </c>
      <c r="G26" s="2" t="str">
        <f t="shared" si="2"/>
        <v>11</v>
      </c>
      <c r="H26" t="str">
        <f t="shared" si="5"/>
        <v>101101</v>
      </c>
      <c r="I26" t="str">
        <f t="shared" si="3"/>
        <v>0</v>
      </c>
      <c r="J26" t="str">
        <f t="shared" si="4"/>
        <v>1</v>
      </c>
    </row>
    <row r="27" spans="1:10" x14ac:dyDescent="0.25">
      <c r="A27">
        <v>18</v>
      </c>
      <c r="B27" t="s">
        <v>13</v>
      </c>
      <c r="C27" t="s">
        <v>11</v>
      </c>
      <c r="D27" s="1" t="s">
        <v>41</v>
      </c>
      <c r="E27" s="2" t="str">
        <f t="shared" si="0"/>
        <v>000</v>
      </c>
      <c r="F27" s="2" t="str">
        <f t="shared" si="1"/>
        <v>111</v>
      </c>
      <c r="G27" s="2" t="str">
        <f t="shared" si="2"/>
        <v>11</v>
      </c>
      <c r="H27" t="str">
        <f t="shared" si="5"/>
        <v>101101</v>
      </c>
      <c r="I27" t="str">
        <f t="shared" si="3"/>
        <v>1</v>
      </c>
      <c r="J27" t="str">
        <f t="shared" si="4"/>
        <v>0</v>
      </c>
    </row>
    <row r="28" spans="1:10" x14ac:dyDescent="0.25">
      <c r="A28">
        <v>18</v>
      </c>
      <c r="B28" t="s">
        <v>10</v>
      </c>
      <c r="C28" t="s">
        <v>15</v>
      </c>
      <c r="D28" s="1" t="s">
        <v>42</v>
      </c>
      <c r="E28" s="2" t="str">
        <f t="shared" si="0"/>
        <v>000</v>
      </c>
      <c r="F28" s="2" t="str">
        <f t="shared" si="1"/>
        <v>111</v>
      </c>
      <c r="G28" s="2" t="str">
        <f t="shared" si="2"/>
        <v>01</v>
      </c>
      <c r="H28" t="str">
        <f t="shared" si="5"/>
        <v>101101</v>
      </c>
      <c r="I28" t="str">
        <f t="shared" si="3"/>
        <v>0</v>
      </c>
      <c r="J28" t="str">
        <f t="shared" si="4"/>
        <v>0</v>
      </c>
    </row>
    <row r="29" spans="1:10" x14ac:dyDescent="0.25">
      <c r="A29">
        <v>18</v>
      </c>
      <c r="B29" t="s">
        <v>13</v>
      </c>
      <c r="C29" t="s">
        <v>15</v>
      </c>
      <c r="D29" s="1" t="s">
        <v>43</v>
      </c>
      <c r="E29" s="2" t="str">
        <f t="shared" si="0"/>
        <v>000</v>
      </c>
      <c r="F29" s="2" t="str">
        <f t="shared" si="1"/>
        <v>111</v>
      </c>
      <c r="G29" s="2" t="str">
        <f t="shared" si="2"/>
        <v>01</v>
      </c>
      <c r="H29" t="str">
        <f t="shared" si="5"/>
        <v>101101</v>
      </c>
      <c r="I29" t="str">
        <f t="shared" si="3"/>
        <v>1</v>
      </c>
      <c r="J29" t="str">
        <f t="shared" si="4"/>
        <v>1</v>
      </c>
    </row>
    <row r="30" spans="1:10" x14ac:dyDescent="0.25">
      <c r="A30">
        <v>18</v>
      </c>
      <c r="B30" t="s">
        <v>10</v>
      </c>
      <c r="C30" t="s">
        <v>18</v>
      </c>
      <c r="D30" s="1" t="s">
        <v>44</v>
      </c>
      <c r="E30" s="2" t="str">
        <f t="shared" si="0"/>
        <v>000</v>
      </c>
      <c r="F30" s="2" t="str">
        <f t="shared" si="1"/>
        <v>111</v>
      </c>
      <c r="G30" s="2" t="str">
        <f t="shared" si="2"/>
        <v>00</v>
      </c>
      <c r="H30" t="str">
        <f t="shared" si="5"/>
        <v>101101</v>
      </c>
      <c r="I30" t="str">
        <f t="shared" si="3"/>
        <v>0</v>
      </c>
      <c r="J30" t="str">
        <f t="shared" si="4"/>
        <v>1</v>
      </c>
    </row>
    <row r="31" spans="1:10" x14ac:dyDescent="0.25">
      <c r="A31">
        <v>18</v>
      </c>
      <c r="B31" t="s">
        <v>13</v>
      </c>
      <c r="C31" t="s">
        <v>18</v>
      </c>
      <c r="D31" s="1" t="s">
        <v>45</v>
      </c>
      <c r="E31" s="2" t="str">
        <f t="shared" si="0"/>
        <v>000</v>
      </c>
      <c r="F31" s="2" t="str">
        <f t="shared" si="1"/>
        <v>111</v>
      </c>
      <c r="G31" s="2" t="str">
        <f t="shared" si="2"/>
        <v>00</v>
      </c>
      <c r="H31" t="str">
        <f t="shared" si="5"/>
        <v>101101</v>
      </c>
      <c r="I31" t="str">
        <f t="shared" si="3"/>
        <v>1</v>
      </c>
      <c r="J31" t="str">
        <f t="shared" si="4"/>
        <v>0</v>
      </c>
    </row>
    <row r="32" spans="1:10" x14ac:dyDescent="0.25">
      <c r="A32">
        <v>18</v>
      </c>
      <c r="B32" t="s">
        <v>10</v>
      </c>
      <c r="C32" t="s">
        <v>21</v>
      </c>
      <c r="D32" s="1" t="s">
        <v>46</v>
      </c>
      <c r="E32" s="2" t="str">
        <f t="shared" si="0"/>
        <v>000</v>
      </c>
      <c r="F32" s="2" t="str">
        <f t="shared" si="1"/>
        <v>111</v>
      </c>
      <c r="G32" s="2" t="str">
        <f t="shared" si="2"/>
        <v>10</v>
      </c>
      <c r="H32" t="str">
        <f t="shared" si="5"/>
        <v>101101</v>
      </c>
      <c r="I32" t="str">
        <f t="shared" si="3"/>
        <v>0</v>
      </c>
      <c r="J32" t="str">
        <f t="shared" si="4"/>
        <v>0</v>
      </c>
    </row>
    <row r="33" spans="1:10" x14ac:dyDescent="0.25">
      <c r="A33">
        <v>18</v>
      </c>
      <c r="B33" t="s">
        <v>13</v>
      </c>
      <c r="C33" t="s">
        <v>21</v>
      </c>
      <c r="D33" s="1" t="s">
        <v>47</v>
      </c>
      <c r="E33" s="2" t="str">
        <f t="shared" si="0"/>
        <v>000</v>
      </c>
      <c r="F33" s="2" t="str">
        <f t="shared" si="1"/>
        <v>111</v>
      </c>
      <c r="G33" s="2" t="str">
        <f t="shared" si="2"/>
        <v>10</v>
      </c>
      <c r="H33" t="str">
        <f t="shared" si="5"/>
        <v>101101</v>
      </c>
      <c r="I33" t="str">
        <f t="shared" si="3"/>
        <v>1</v>
      </c>
      <c r="J33" t="str">
        <f t="shared" si="4"/>
        <v>1</v>
      </c>
    </row>
    <row r="34" spans="1:10" x14ac:dyDescent="0.25">
      <c r="A34">
        <v>19</v>
      </c>
      <c r="B34" t="s">
        <v>10</v>
      </c>
      <c r="C34" t="s">
        <v>11</v>
      </c>
      <c r="D34" s="1" t="s">
        <v>48</v>
      </c>
      <c r="E34" s="2" t="str">
        <f t="shared" si="0"/>
        <v>000</v>
      </c>
      <c r="F34" s="2" t="str">
        <f t="shared" si="1"/>
        <v>111</v>
      </c>
      <c r="G34" s="2" t="str">
        <f t="shared" si="2"/>
        <v>11</v>
      </c>
      <c r="H34" t="str">
        <f t="shared" si="5"/>
        <v>011101</v>
      </c>
      <c r="I34" t="str">
        <f t="shared" si="3"/>
        <v>0</v>
      </c>
      <c r="J34" t="str">
        <f t="shared" si="4"/>
        <v>1</v>
      </c>
    </row>
    <row r="35" spans="1:10" x14ac:dyDescent="0.25">
      <c r="A35">
        <v>19</v>
      </c>
      <c r="B35" t="s">
        <v>13</v>
      </c>
      <c r="C35" t="s">
        <v>11</v>
      </c>
      <c r="D35" s="1" t="s">
        <v>49</v>
      </c>
      <c r="E35" s="2" t="str">
        <f t="shared" si="0"/>
        <v>000</v>
      </c>
      <c r="F35" s="2" t="str">
        <f t="shared" si="1"/>
        <v>111</v>
      </c>
      <c r="G35" s="2" t="str">
        <f t="shared" si="2"/>
        <v>11</v>
      </c>
      <c r="H35" t="str">
        <f t="shared" si="5"/>
        <v>011101</v>
      </c>
      <c r="I35" t="str">
        <f t="shared" si="3"/>
        <v>1</v>
      </c>
      <c r="J35" t="str">
        <f t="shared" si="4"/>
        <v>0</v>
      </c>
    </row>
    <row r="36" spans="1:10" x14ac:dyDescent="0.25">
      <c r="A36">
        <v>19</v>
      </c>
      <c r="B36" t="s">
        <v>10</v>
      </c>
      <c r="C36" t="s">
        <v>15</v>
      </c>
      <c r="D36" s="1" t="s">
        <v>50</v>
      </c>
      <c r="E36" s="2" t="str">
        <f t="shared" si="0"/>
        <v>000</v>
      </c>
      <c r="F36" s="2" t="str">
        <f t="shared" si="1"/>
        <v>111</v>
      </c>
      <c r="G36" s="2" t="str">
        <f t="shared" si="2"/>
        <v>01</v>
      </c>
      <c r="H36" t="str">
        <f t="shared" si="5"/>
        <v>011101</v>
      </c>
      <c r="I36" t="str">
        <f t="shared" si="3"/>
        <v>0</v>
      </c>
      <c r="J36" t="str">
        <f t="shared" si="4"/>
        <v>0</v>
      </c>
    </row>
    <row r="37" spans="1:10" x14ac:dyDescent="0.25">
      <c r="A37">
        <v>19</v>
      </c>
      <c r="B37" t="s">
        <v>13</v>
      </c>
      <c r="C37" t="s">
        <v>15</v>
      </c>
      <c r="D37" s="1" t="s">
        <v>51</v>
      </c>
      <c r="E37" s="2" t="str">
        <f t="shared" si="0"/>
        <v>000</v>
      </c>
      <c r="F37" s="2" t="str">
        <f t="shared" si="1"/>
        <v>111</v>
      </c>
      <c r="G37" s="2" t="str">
        <f t="shared" si="2"/>
        <v>01</v>
      </c>
      <c r="H37" t="str">
        <f t="shared" si="5"/>
        <v>011101</v>
      </c>
      <c r="I37" t="str">
        <f t="shared" si="3"/>
        <v>1</v>
      </c>
      <c r="J37" t="str">
        <f t="shared" si="4"/>
        <v>1</v>
      </c>
    </row>
    <row r="38" spans="1:10" x14ac:dyDescent="0.25">
      <c r="A38">
        <v>19</v>
      </c>
      <c r="B38" t="s">
        <v>10</v>
      </c>
      <c r="C38" t="s">
        <v>18</v>
      </c>
      <c r="D38" s="1" t="s">
        <v>52</v>
      </c>
      <c r="E38" s="2" t="str">
        <f t="shared" si="0"/>
        <v>000</v>
      </c>
      <c r="F38" s="2" t="str">
        <f t="shared" si="1"/>
        <v>111</v>
      </c>
      <c r="G38" s="2" t="str">
        <f t="shared" si="2"/>
        <v>00</v>
      </c>
      <c r="H38" t="str">
        <f t="shared" si="5"/>
        <v>011101</v>
      </c>
      <c r="I38" t="str">
        <f t="shared" si="3"/>
        <v>0</v>
      </c>
      <c r="J38" t="str">
        <f t="shared" si="4"/>
        <v>1</v>
      </c>
    </row>
    <row r="39" spans="1:10" x14ac:dyDescent="0.25">
      <c r="A39">
        <v>19</v>
      </c>
      <c r="B39" t="s">
        <v>13</v>
      </c>
      <c r="C39" t="s">
        <v>18</v>
      </c>
      <c r="D39" s="3" t="s">
        <v>53</v>
      </c>
      <c r="E39" s="2" t="str">
        <f t="shared" si="0"/>
        <v>000</v>
      </c>
      <c r="F39" s="2" t="str">
        <f t="shared" si="1"/>
        <v>111</v>
      </c>
      <c r="G39" s="2" t="str">
        <f t="shared" si="2"/>
        <v>00</v>
      </c>
      <c r="H39" t="str">
        <f t="shared" si="5"/>
        <v>011101</v>
      </c>
      <c r="I39" t="str">
        <f t="shared" si="3"/>
        <v>1</v>
      </c>
      <c r="J39" t="str">
        <f t="shared" si="4"/>
        <v>0</v>
      </c>
    </row>
    <row r="40" spans="1:10" x14ac:dyDescent="0.25">
      <c r="A40">
        <v>19</v>
      </c>
      <c r="B40" t="s">
        <v>10</v>
      </c>
      <c r="C40" t="s">
        <v>21</v>
      </c>
      <c r="D40" s="1" t="s">
        <v>54</v>
      </c>
      <c r="E40" s="2" t="str">
        <f t="shared" si="0"/>
        <v>000</v>
      </c>
      <c r="F40" s="2" t="str">
        <f t="shared" si="1"/>
        <v>111</v>
      </c>
      <c r="G40" s="2" t="str">
        <f t="shared" si="2"/>
        <v>10</v>
      </c>
      <c r="H40" t="str">
        <f t="shared" si="5"/>
        <v>011101</v>
      </c>
      <c r="I40" t="str">
        <f t="shared" si="3"/>
        <v>0</v>
      </c>
      <c r="J40" t="str">
        <f t="shared" si="4"/>
        <v>0</v>
      </c>
    </row>
    <row r="41" spans="1:10" x14ac:dyDescent="0.25">
      <c r="A41">
        <v>19</v>
      </c>
      <c r="B41" t="s">
        <v>13</v>
      </c>
      <c r="C41" t="s">
        <v>21</v>
      </c>
      <c r="D41" s="1" t="s">
        <v>55</v>
      </c>
      <c r="E41" s="2" t="str">
        <f t="shared" si="0"/>
        <v>000</v>
      </c>
      <c r="F41" s="2" t="str">
        <f t="shared" si="1"/>
        <v>111</v>
      </c>
      <c r="G41" s="2" t="str">
        <f t="shared" si="2"/>
        <v>10</v>
      </c>
      <c r="H41" t="str">
        <f t="shared" si="5"/>
        <v>011101</v>
      </c>
      <c r="I41" t="str">
        <f t="shared" si="3"/>
        <v>1</v>
      </c>
      <c r="J41" t="str">
        <f t="shared" si="4"/>
        <v>1</v>
      </c>
    </row>
    <row r="42" spans="1:10" x14ac:dyDescent="0.25">
      <c r="A42">
        <v>20</v>
      </c>
      <c r="B42" t="s">
        <v>10</v>
      </c>
      <c r="C42" t="s">
        <v>11</v>
      </c>
      <c r="D42" s="1" t="s">
        <v>56</v>
      </c>
      <c r="E42" s="2" t="str">
        <f t="shared" si="0"/>
        <v>000</v>
      </c>
      <c r="F42" s="2" t="str">
        <f t="shared" si="1"/>
        <v>111</v>
      </c>
      <c r="G42" s="2" t="str">
        <f t="shared" si="2"/>
        <v>11</v>
      </c>
      <c r="H42" t="str">
        <f t="shared" si="5"/>
        <v>111101</v>
      </c>
      <c r="I42" t="str">
        <f t="shared" si="3"/>
        <v>0</v>
      </c>
      <c r="J42" t="str">
        <f t="shared" si="4"/>
        <v>0</v>
      </c>
    </row>
    <row r="43" spans="1:10" x14ac:dyDescent="0.25">
      <c r="A43">
        <v>20</v>
      </c>
      <c r="B43" t="s">
        <v>13</v>
      </c>
      <c r="C43" t="s">
        <v>11</v>
      </c>
      <c r="D43" s="1" t="s">
        <v>57</v>
      </c>
      <c r="E43" s="2" t="str">
        <f t="shared" si="0"/>
        <v>000</v>
      </c>
      <c r="F43" s="2" t="str">
        <f t="shared" si="1"/>
        <v>111</v>
      </c>
      <c r="G43" s="2" t="str">
        <f t="shared" si="2"/>
        <v>11</v>
      </c>
      <c r="H43" t="str">
        <f t="shared" si="5"/>
        <v>111101</v>
      </c>
      <c r="I43" t="str">
        <f t="shared" si="3"/>
        <v>1</v>
      </c>
      <c r="J43" t="str">
        <f t="shared" si="4"/>
        <v>1</v>
      </c>
    </row>
    <row r="44" spans="1:10" x14ac:dyDescent="0.25">
      <c r="A44">
        <v>20</v>
      </c>
      <c r="B44" t="s">
        <v>10</v>
      </c>
      <c r="C44" t="s">
        <v>15</v>
      </c>
      <c r="D44" s="1" t="s">
        <v>58</v>
      </c>
      <c r="E44" s="2" t="str">
        <f t="shared" si="0"/>
        <v>000</v>
      </c>
      <c r="F44" s="2" t="str">
        <f t="shared" si="1"/>
        <v>111</v>
      </c>
      <c r="G44" s="2" t="str">
        <f t="shared" si="2"/>
        <v>01</v>
      </c>
      <c r="H44" t="str">
        <f t="shared" si="5"/>
        <v>111101</v>
      </c>
      <c r="I44" t="str">
        <f t="shared" si="3"/>
        <v>0</v>
      </c>
      <c r="J44" t="str">
        <f t="shared" si="4"/>
        <v>1</v>
      </c>
    </row>
    <row r="45" spans="1:10" x14ac:dyDescent="0.25">
      <c r="A45">
        <v>20</v>
      </c>
      <c r="B45" t="s">
        <v>13</v>
      </c>
      <c r="C45" t="s">
        <v>15</v>
      </c>
      <c r="D45" s="1" t="s">
        <v>59</v>
      </c>
      <c r="E45" s="2" t="str">
        <f t="shared" si="0"/>
        <v>000</v>
      </c>
      <c r="F45" s="2" t="str">
        <f t="shared" si="1"/>
        <v>111</v>
      </c>
      <c r="G45" s="2" t="str">
        <f t="shared" si="2"/>
        <v>01</v>
      </c>
      <c r="H45" t="str">
        <f t="shared" si="5"/>
        <v>111101</v>
      </c>
      <c r="I45" t="str">
        <f t="shared" si="3"/>
        <v>1</v>
      </c>
      <c r="J45" t="str">
        <f t="shared" si="4"/>
        <v>0</v>
      </c>
    </row>
    <row r="46" spans="1:10" x14ac:dyDescent="0.25">
      <c r="A46">
        <v>20</v>
      </c>
      <c r="B46" t="s">
        <v>10</v>
      </c>
      <c r="C46" t="s">
        <v>18</v>
      </c>
      <c r="D46" s="1" t="s">
        <v>60</v>
      </c>
      <c r="E46" s="2" t="str">
        <f t="shared" si="0"/>
        <v>000</v>
      </c>
      <c r="F46" s="2" t="str">
        <f t="shared" si="1"/>
        <v>111</v>
      </c>
      <c r="G46" s="2" t="str">
        <f t="shared" si="2"/>
        <v>00</v>
      </c>
      <c r="H46" t="str">
        <f t="shared" si="5"/>
        <v>111101</v>
      </c>
      <c r="I46" t="str">
        <f t="shared" si="3"/>
        <v>0</v>
      </c>
      <c r="J46" t="str">
        <f t="shared" si="4"/>
        <v>0</v>
      </c>
    </row>
    <row r="47" spans="1:10" x14ac:dyDescent="0.25">
      <c r="A47">
        <v>20</v>
      </c>
      <c r="B47" t="s">
        <v>13</v>
      </c>
      <c r="C47" t="s">
        <v>18</v>
      </c>
      <c r="D47" s="1" t="s">
        <v>61</v>
      </c>
      <c r="E47" s="2" t="str">
        <f t="shared" si="0"/>
        <v>000</v>
      </c>
      <c r="F47" s="2" t="str">
        <f t="shared" si="1"/>
        <v>111</v>
      </c>
      <c r="G47" s="2" t="str">
        <f t="shared" si="2"/>
        <v>00</v>
      </c>
      <c r="H47" t="str">
        <f t="shared" si="5"/>
        <v>111101</v>
      </c>
      <c r="I47" t="str">
        <f t="shared" si="3"/>
        <v>1</v>
      </c>
      <c r="J47" t="str">
        <f t="shared" si="4"/>
        <v>1</v>
      </c>
    </row>
    <row r="48" spans="1:10" x14ac:dyDescent="0.25">
      <c r="A48">
        <v>20</v>
      </c>
      <c r="B48" t="s">
        <v>10</v>
      </c>
      <c r="C48" t="s">
        <v>21</v>
      </c>
      <c r="D48" s="1" t="s">
        <v>62</v>
      </c>
      <c r="E48" s="2" t="str">
        <f t="shared" si="0"/>
        <v>000</v>
      </c>
      <c r="F48" s="2" t="str">
        <f t="shared" si="1"/>
        <v>111</v>
      </c>
      <c r="G48" s="2" t="str">
        <f t="shared" si="2"/>
        <v>10</v>
      </c>
      <c r="H48" t="str">
        <f t="shared" si="5"/>
        <v>111101</v>
      </c>
      <c r="I48" t="str">
        <f t="shared" si="3"/>
        <v>0</v>
      </c>
      <c r="J48" t="str">
        <f t="shared" si="4"/>
        <v>1</v>
      </c>
    </row>
    <row r="49" spans="1:10" x14ac:dyDescent="0.25">
      <c r="A49">
        <v>20</v>
      </c>
      <c r="B49" t="s">
        <v>13</v>
      </c>
      <c r="C49" t="s">
        <v>21</v>
      </c>
      <c r="D49" s="1" t="s">
        <v>63</v>
      </c>
      <c r="E49" s="2" t="str">
        <f t="shared" si="0"/>
        <v>000</v>
      </c>
      <c r="F49" s="2" t="str">
        <f t="shared" si="1"/>
        <v>111</v>
      </c>
      <c r="G49" s="2" t="str">
        <f t="shared" si="2"/>
        <v>10</v>
      </c>
      <c r="H49" t="str">
        <f t="shared" si="5"/>
        <v>111101</v>
      </c>
      <c r="I49" t="str">
        <f t="shared" si="3"/>
        <v>1</v>
      </c>
      <c r="J49" t="str">
        <f t="shared" si="4"/>
        <v>0</v>
      </c>
    </row>
    <row r="50" spans="1:10" x14ac:dyDescent="0.25">
      <c r="A50">
        <v>21</v>
      </c>
      <c r="B50" t="s">
        <v>10</v>
      </c>
      <c r="C50" t="s">
        <v>11</v>
      </c>
      <c r="D50" s="1" t="s">
        <v>64</v>
      </c>
      <c r="E50" s="2" t="str">
        <f t="shared" si="0"/>
        <v>000</v>
      </c>
      <c r="F50" s="2" t="str">
        <f t="shared" si="1"/>
        <v>111</v>
      </c>
      <c r="G50" s="2" t="str">
        <f t="shared" si="2"/>
        <v>11</v>
      </c>
      <c r="H50" t="str">
        <f t="shared" si="5"/>
        <v>000011</v>
      </c>
      <c r="I50" t="str">
        <f t="shared" si="3"/>
        <v>0</v>
      </c>
      <c r="J50" t="str">
        <f t="shared" si="4"/>
        <v>1</v>
      </c>
    </row>
    <row r="51" spans="1:10" x14ac:dyDescent="0.25">
      <c r="A51">
        <v>21</v>
      </c>
      <c r="B51" t="s">
        <v>13</v>
      </c>
      <c r="C51" t="s">
        <v>11</v>
      </c>
      <c r="D51" s="1" t="s">
        <v>65</v>
      </c>
      <c r="E51" s="2" t="str">
        <f t="shared" si="0"/>
        <v>000</v>
      </c>
      <c r="F51" s="2" t="str">
        <f t="shared" si="1"/>
        <v>111</v>
      </c>
      <c r="G51" s="2" t="str">
        <f t="shared" si="2"/>
        <v>11</v>
      </c>
      <c r="H51" t="str">
        <f t="shared" si="5"/>
        <v>000011</v>
      </c>
      <c r="I51" t="str">
        <f t="shared" si="3"/>
        <v>1</v>
      </c>
      <c r="J51" t="str">
        <f t="shared" si="4"/>
        <v>0</v>
      </c>
    </row>
    <row r="52" spans="1:10" x14ac:dyDescent="0.25">
      <c r="A52">
        <v>21</v>
      </c>
      <c r="B52" t="s">
        <v>10</v>
      </c>
      <c r="C52" t="s">
        <v>15</v>
      </c>
      <c r="D52" s="1" t="s">
        <v>66</v>
      </c>
      <c r="E52" s="2" t="str">
        <f t="shared" si="0"/>
        <v>000</v>
      </c>
      <c r="F52" s="2" t="str">
        <f t="shared" si="1"/>
        <v>111</v>
      </c>
      <c r="G52" s="2" t="str">
        <f t="shared" si="2"/>
        <v>01</v>
      </c>
      <c r="H52" t="str">
        <f t="shared" si="5"/>
        <v>000011</v>
      </c>
      <c r="I52" t="str">
        <f t="shared" si="3"/>
        <v>0</v>
      </c>
      <c r="J52" t="str">
        <f t="shared" si="4"/>
        <v>0</v>
      </c>
    </row>
    <row r="53" spans="1:10" x14ac:dyDescent="0.25">
      <c r="A53">
        <v>21</v>
      </c>
      <c r="B53" t="s">
        <v>13</v>
      </c>
      <c r="C53" t="s">
        <v>15</v>
      </c>
      <c r="D53" s="1" t="s">
        <v>67</v>
      </c>
      <c r="E53" s="2" t="str">
        <f t="shared" si="0"/>
        <v>000</v>
      </c>
      <c r="F53" s="2" t="str">
        <f t="shared" si="1"/>
        <v>111</v>
      </c>
      <c r="G53" s="2" t="str">
        <f t="shared" si="2"/>
        <v>01</v>
      </c>
      <c r="H53" t="str">
        <f t="shared" si="5"/>
        <v>000011</v>
      </c>
      <c r="I53" t="str">
        <f t="shared" si="3"/>
        <v>1</v>
      </c>
      <c r="J53" t="str">
        <f t="shared" si="4"/>
        <v>1</v>
      </c>
    </row>
    <row r="54" spans="1:10" x14ac:dyDescent="0.25">
      <c r="A54">
        <v>21</v>
      </c>
      <c r="B54" t="s">
        <v>10</v>
      </c>
      <c r="C54" t="s">
        <v>18</v>
      </c>
      <c r="D54" s="1" t="s">
        <v>68</v>
      </c>
      <c r="E54" s="2" t="str">
        <f t="shared" si="0"/>
        <v>000</v>
      </c>
      <c r="F54" s="2" t="str">
        <f t="shared" si="1"/>
        <v>111</v>
      </c>
      <c r="G54" s="2" t="str">
        <f t="shared" si="2"/>
        <v>00</v>
      </c>
      <c r="H54" t="str">
        <f t="shared" si="5"/>
        <v>000011</v>
      </c>
      <c r="I54" t="str">
        <f t="shared" si="3"/>
        <v>0</v>
      </c>
      <c r="J54" t="str">
        <f t="shared" si="4"/>
        <v>1</v>
      </c>
    </row>
    <row r="55" spans="1:10" x14ac:dyDescent="0.25">
      <c r="A55">
        <v>21</v>
      </c>
      <c r="B55" t="s">
        <v>13</v>
      </c>
      <c r="C55" t="s">
        <v>18</v>
      </c>
      <c r="D55" s="1" t="s">
        <v>69</v>
      </c>
      <c r="E55" s="2" t="str">
        <f t="shared" si="0"/>
        <v>000</v>
      </c>
      <c r="F55" s="2" t="str">
        <f t="shared" si="1"/>
        <v>111</v>
      </c>
      <c r="G55" s="2" t="str">
        <f t="shared" si="2"/>
        <v>00</v>
      </c>
      <c r="H55" t="str">
        <f t="shared" si="5"/>
        <v>000011</v>
      </c>
      <c r="I55" t="str">
        <f t="shared" si="3"/>
        <v>1</v>
      </c>
      <c r="J55" t="str">
        <f t="shared" si="4"/>
        <v>0</v>
      </c>
    </row>
    <row r="56" spans="1:10" x14ac:dyDescent="0.25">
      <c r="A56">
        <v>21</v>
      </c>
      <c r="B56" t="s">
        <v>10</v>
      </c>
      <c r="C56" t="s">
        <v>21</v>
      </c>
      <c r="D56" s="1" t="s">
        <v>70</v>
      </c>
      <c r="E56" s="2" t="str">
        <f t="shared" si="0"/>
        <v>000</v>
      </c>
      <c r="F56" s="2" t="str">
        <f t="shared" si="1"/>
        <v>111</v>
      </c>
      <c r="G56" s="2" t="str">
        <f t="shared" si="2"/>
        <v>10</v>
      </c>
      <c r="H56" t="str">
        <f t="shared" si="5"/>
        <v>000011</v>
      </c>
      <c r="I56" t="str">
        <f t="shared" si="3"/>
        <v>0</v>
      </c>
      <c r="J56" t="str">
        <f t="shared" si="4"/>
        <v>0</v>
      </c>
    </row>
    <row r="57" spans="1:10" x14ac:dyDescent="0.25">
      <c r="A57">
        <v>21</v>
      </c>
      <c r="B57" t="s">
        <v>13</v>
      </c>
      <c r="C57" t="s">
        <v>21</v>
      </c>
      <c r="D57" s="1" t="s">
        <v>71</v>
      </c>
      <c r="E57" s="2" t="str">
        <f t="shared" si="0"/>
        <v>000</v>
      </c>
      <c r="F57" s="2" t="str">
        <f t="shared" si="1"/>
        <v>111</v>
      </c>
      <c r="G57" s="2" t="str">
        <f t="shared" si="2"/>
        <v>10</v>
      </c>
      <c r="H57" t="str">
        <f t="shared" si="5"/>
        <v>000011</v>
      </c>
      <c r="I57" t="str">
        <f t="shared" si="3"/>
        <v>1</v>
      </c>
      <c r="J57" t="str">
        <f t="shared" si="4"/>
        <v>1</v>
      </c>
    </row>
    <row r="58" spans="1:10" x14ac:dyDescent="0.25">
      <c r="A58">
        <v>22</v>
      </c>
      <c r="B58" t="s">
        <v>10</v>
      </c>
      <c r="C58" t="s">
        <v>11</v>
      </c>
      <c r="D58" s="1" t="s">
        <v>72</v>
      </c>
      <c r="E58" s="2" t="str">
        <f t="shared" si="0"/>
        <v>000</v>
      </c>
      <c r="F58" s="2" t="str">
        <f t="shared" si="1"/>
        <v>111</v>
      </c>
      <c r="G58" s="2" t="str">
        <f t="shared" si="2"/>
        <v>11</v>
      </c>
      <c r="H58" t="str">
        <f t="shared" si="5"/>
        <v>100011</v>
      </c>
      <c r="I58" t="str">
        <f t="shared" si="3"/>
        <v>0</v>
      </c>
      <c r="J58" t="str">
        <f t="shared" si="4"/>
        <v>0</v>
      </c>
    </row>
    <row r="59" spans="1:10" x14ac:dyDescent="0.25">
      <c r="A59">
        <v>22</v>
      </c>
      <c r="B59" t="s">
        <v>13</v>
      </c>
      <c r="C59" t="s">
        <v>11</v>
      </c>
      <c r="D59" s="1" t="s">
        <v>73</v>
      </c>
      <c r="E59" s="2" t="str">
        <f t="shared" si="0"/>
        <v>000</v>
      </c>
      <c r="F59" s="2" t="str">
        <f t="shared" si="1"/>
        <v>111</v>
      </c>
      <c r="G59" s="2" t="str">
        <f t="shared" si="2"/>
        <v>11</v>
      </c>
      <c r="H59" t="str">
        <f t="shared" si="5"/>
        <v>100011</v>
      </c>
      <c r="I59" t="str">
        <f t="shared" si="3"/>
        <v>1</v>
      </c>
      <c r="J59" t="str">
        <f t="shared" si="4"/>
        <v>1</v>
      </c>
    </row>
    <row r="60" spans="1:10" x14ac:dyDescent="0.25">
      <c r="A60">
        <v>22</v>
      </c>
      <c r="B60" t="s">
        <v>10</v>
      </c>
      <c r="C60" t="s">
        <v>15</v>
      </c>
      <c r="D60" s="1" t="s">
        <v>74</v>
      </c>
      <c r="E60" s="2" t="str">
        <f t="shared" si="0"/>
        <v>000</v>
      </c>
      <c r="F60" s="2" t="str">
        <f t="shared" si="1"/>
        <v>111</v>
      </c>
      <c r="G60" s="2" t="str">
        <f t="shared" si="2"/>
        <v>01</v>
      </c>
      <c r="H60" t="str">
        <f t="shared" si="5"/>
        <v>100011</v>
      </c>
      <c r="I60" t="str">
        <f t="shared" si="3"/>
        <v>0</v>
      </c>
      <c r="J60" t="str">
        <f t="shared" si="4"/>
        <v>1</v>
      </c>
    </row>
    <row r="61" spans="1:10" x14ac:dyDescent="0.25">
      <c r="A61">
        <v>22</v>
      </c>
      <c r="B61" t="s">
        <v>13</v>
      </c>
      <c r="C61" t="s">
        <v>15</v>
      </c>
      <c r="D61" s="1" t="s">
        <v>75</v>
      </c>
      <c r="E61" s="2" t="str">
        <f t="shared" si="0"/>
        <v>000</v>
      </c>
      <c r="F61" s="2" t="str">
        <f t="shared" si="1"/>
        <v>111</v>
      </c>
      <c r="G61" s="2" t="str">
        <f t="shared" si="2"/>
        <v>01</v>
      </c>
      <c r="H61" t="str">
        <f t="shared" si="5"/>
        <v>100011</v>
      </c>
      <c r="I61" t="str">
        <f t="shared" si="3"/>
        <v>1</v>
      </c>
      <c r="J61" t="str">
        <f t="shared" si="4"/>
        <v>0</v>
      </c>
    </row>
    <row r="62" spans="1:10" x14ac:dyDescent="0.25">
      <c r="A62">
        <v>22</v>
      </c>
      <c r="B62" t="s">
        <v>10</v>
      </c>
      <c r="C62" t="s">
        <v>18</v>
      </c>
      <c r="D62" s="1" t="s">
        <v>76</v>
      </c>
      <c r="E62" s="2" t="str">
        <f t="shared" si="0"/>
        <v>000</v>
      </c>
      <c r="F62" s="2" t="str">
        <f t="shared" si="1"/>
        <v>111</v>
      </c>
      <c r="G62" s="2" t="str">
        <f t="shared" si="2"/>
        <v>00</v>
      </c>
      <c r="H62" t="str">
        <f t="shared" si="5"/>
        <v>100011</v>
      </c>
      <c r="I62" t="str">
        <f t="shared" si="3"/>
        <v>0</v>
      </c>
      <c r="J62" t="str">
        <f t="shared" si="4"/>
        <v>0</v>
      </c>
    </row>
    <row r="63" spans="1:10" x14ac:dyDescent="0.25">
      <c r="A63">
        <v>22</v>
      </c>
      <c r="B63" t="s">
        <v>13</v>
      </c>
      <c r="C63" t="s">
        <v>18</v>
      </c>
      <c r="D63" s="1" t="s">
        <v>77</v>
      </c>
      <c r="E63" s="2" t="str">
        <f t="shared" si="0"/>
        <v>000</v>
      </c>
      <c r="F63" s="2" t="str">
        <f t="shared" si="1"/>
        <v>111</v>
      </c>
      <c r="G63" s="2" t="str">
        <f t="shared" si="2"/>
        <v>00</v>
      </c>
      <c r="H63" t="str">
        <f t="shared" si="5"/>
        <v>100011</v>
      </c>
      <c r="I63" t="str">
        <f t="shared" si="3"/>
        <v>1</v>
      </c>
      <c r="J63" t="str">
        <f t="shared" si="4"/>
        <v>1</v>
      </c>
    </row>
    <row r="64" spans="1:10" x14ac:dyDescent="0.25">
      <c r="A64">
        <v>22</v>
      </c>
      <c r="B64" t="s">
        <v>10</v>
      </c>
      <c r="C64" t="s">
        <v>21</v>
      </c>
      <c r="D64" s="1" t="s">
        <v>78</v>
      </c>
      <c r="E64" s="2" t="str">
        <f t="shared" si="0"/>
        <v>000</v>
      </c>
      <c r="F64" s="2" t="str">
        <f t="shared" si="1"/>
        <v>111</v>
      </c>
      <c r="G64" s="2" t="str">
        <f t="shared" si="2"/>
        <v>10</v>
      </c>
      <c r="H64" t="str">
        <f t="shared" si="5"/>
        <v>100011</v>
      </c>
      <c r="I64" t="str">
        <f t="shared" si="3"/>
        <v>0</v>
      </c>
      <c r="J64" t="str">
        <f t="shared" si="4"/>
        <v>1</v>
      </c>
    </row>
    <row r="65" spans="1:10" x14ac:dyDescent="0.25">
      <c r="A65">
        <v>22</v>
      </c>
      <c r="B65" t="s">
        <v>13</v>
      </c>
      <c r="C65" t="s">
        <v>21</v>
      </c>
      <c r="D65" s="1" t="s">
        <v>79</v>
      </c>
      <c r="E65" s="2" t="str">
        <f t="shared" si="0"/>
        <v>000</v>
      </c>
      <c r="F65" s="2" t="str">
        <f t="shared" si="1"/>
        <v>111</v>
      </c>
      <c r="G65" s="2" t="str">
        <f t="shared" si="2"/>
        <v>10</v>
      </c>
      <c r="H65" t="str">
        <f t="shared" si="5"/>
        <v>100011</v>
      </c>
      <c r="I65" t="str">
        <f t="shared" si="3"/>
        <v>1</v>
      </c>
      <c r="J65" t="str">
        <f t="shared" si="4"/>
        <v>0</v>
      </c>
    </row>
    <row r="66" spans="1:10" x14ac:dyDescent="0.25">
      <c r="A66">
        <v>23</v>
      </c>
      <c r="B66" t="s">
        <v>10</v>
      </c>
      <c r="C66" t="s">
        <v>11</v>
      </c>
      <c r="D66" s="1" t="s">
        <v>80</v>
      </c>
      <c r="E66" s="2" t="str">
        <f t="shared" ref="E66:E129" si="6">LEFT(D66,3)</f>
        <v>000</v>
      </c>
      <c r="F66" s="2" t="str">
        <f t="shared" ref="F66:F129" si="7">MID(D66,4,3)</f>
        <v>111</v>
      </c>
      <c r="G66" s="2" t="str">
        <f t="shared" ref="G66:G129" si="8">MID(D66,7,2)</f>
        <v>11</v>
      </c>
      <c r="H66" t="str">
        <f t="shared" si="5"/>
        <v>010011</v>
      </c>
      <c r="I66" t="str">
        <f t="shared" ref="I66:I129" si="9">MID(D66,15,1)</f>
        <v>0</v>
      </c>
      <c r="J66" t="str">
        <f t="shared" ref="J66:J129" si="10">RIGHT(D66,1)</f>
        <v>0</v>
      </c>
    </row>
    <row r="67" spans="1:10" x14ac:dyDescent="0.25">
      <c r="A67">
        <v>23</v>
      </c>
      <c r="B67" t="s">
        <v>13</v>
      </c>
      <c r="C67" t="s">
        <v>11</v>
      </c>
      <c r="D67" s="1" t="s">
        <v>81</v>
      </c>
      <c r="E67" s="2" t="str">
        <f t="shared" si="6"/>
        <v>000</v>
      </c>
      <c r="F67" s="2" t="str">
        <f t="shared" si="7"/>
        <v>111</v>
      </c>
      <c r="G67" s="2" t="str">
        <f t="shared" si="8"/>
        <v>11</v>
      </c>
      <c r="H67" t="str">
        <f t="shared" ref="H67:H129" si="11">MID(D67,9,6)</f>
        <v>010011</v>
      </c>
      <c r="I67" t="str">
        <f t="shared" si="9"/>
        <v>1</v>
      </c>
      <c r="J67" t="str">
        <f t="shared" si="10"/>
        <v>1</v>
      </c>
    </row>
    <row r="68" spans="1:10" x14ac:dyDescent="0.25">
      <c r="A68">
        <v>23</v>
      </c>
      <c r="B68" t="s">
        <v>10</v>
      </c>
      <c r="C68" t="s">
        <v>15</v>
      </c>
      <c r="D68" s="1" t="s">
        <v>82</v>
      </c>
      <c r="E68" s="2" t="str">
        <f t="shared" si="6"/>
        <v>000</v>
      </c>
      <c r="F68" s="2" t="str">
        <f t="shared" si="7"/>
        <v>111</v>
      </c>
      <c r="G68" s="2" t="str">
        <f t="shared" si="8"/>
        <v>01</v>
      </c>
      <c r="H68" t="str">
        <f t="shared" si="11"/>
        <v>010011</v>
      </c>
      <c r="I68" t="str">
        <f t="shared" si="9"/>
        <v>0</v>
      </c>
      <c r="J68" t="str">
        <f t="shared" si="10"/>
        <v>1</v>
      </c>
    </row>
    <row r="69" spans="1:10" x14ac:dyDescent="0.25">
      <c r="A69">
        <v>23</v>
      </c>
      <c r="B69" t="s">
        <v>13</v>
      </c>
      <c r="C69" t="s">
        <v>15</v>
      </c>
      <c r="D69" s="1" t="s">
        <v>83</v>
      </c>
      <c r="E69" s="2" t="str">
        <f t="shared" si="6"/>
        <v>000</v>
      </c>
      <c r="F69" s="2" t="str">
        <f t="shared" si="7"/>
        <v>111</v>
      </c>
      <c r="G69" s="2" t="str">
        <f t="shared" si="8"/>
        <v>01</v>
      </c>
      <c r="H69" t="str">
        <f t="shared" si="11"/>
        <v>010011</v>
      </c>
      <c r="I69" t="str">
        <f t="shared" si="9"/>
        <v>1</v>
      </c>
      <c r="J69" t="str">
        <f t="shared" si="10"/>
        <v>0</v>
      </c>
    </row>
    <row r="70" spans="1:10" x14ac:dyDescent="0.25">
      <c r="A70">
        <v>23</v>
      </c>
      <c r="B70" t="s">
        <v>10</v>
      </c>
      <c r="C70" t="s">
        <v>18</v>
      </c>
      <c r="D70" s="1" t="s">
        <v>84</v>
      </c>
      <c r="E70" s="2" t="str">
        <f t="shared" si="6"/>
        <v>000</v>
      </c>
      <c r="F70" s="2" t="str">
        <f t="shared" si="7"/>
        <v>111</v>
      </c>
      <c r="G70" s="2" t="str">
        <f t="shared" si="8"/>
        <v>00</v>
      </c>
      <c r="H70" t="str">
        <f t="shared" si="11"/>
        <v>010011</v>
      </c>
      <c r="I70" t="str">
        <f t="shared" si="9"/>
        <v>0</v>
      </c>
      <c r="J70" t="str">
        <f t="shared" si="10"/>
        <v>0</v>
      </c>
    </row>
    <row r="71" spans="1:10" x14ac:dyDescent="0.25">
      <c r="A71">
        <v>23</v>
      </c>
      <c r="B71" t="s">
        <v>13</v>
      </c>
      <c r="C71" t="s">
        <v>18</v>
      </c>
      <c r="D71" s="1" t="s">
        <v>85</v>
      </c>
      <c r="E71" s="2" t="str">
        <f t="shared" si="6"/>
        <v>000</v>
      </c>
      <c r="F71" s="2" t="str">
        <f t="shared" si="7"/>
        <v>111</v>
      </c>
      <c r="G71" s="2" t="str">
        <f t="shared" si="8"/>
        <v>00</v>
      </c>
      <c r="H71" t="str">
        <f t="shared" si="11"/>
        <v>010011</v>
      </c>
      <c r="I71" t="str">
        <f t="shared" si="9"/>
        <v>1</v>
      </c>
      <c r="J71" t="str">
        <f t="shared" si="10"/>
        <v>1</v>
      </c>
    </row>
    <row r="72" spans="1:10" x14ac:dyDescent="0.25">
      <c r="A72">
        <v>23</v>
      </c>
      <c r="B72" t="s">
        <v>10</v>
      </c>
      <c r="C72" t="s">
        <v>21</v>
      </c>
      <c r="D72" s="1" t="s">
        <v>86</v>
      </c>
      <c r="E72" s="2" t="str">
        <f t="shared" si="6"/>
        <v>000</v>
      </c>
      <c r="F72" s="2" t="str">
        <f t="shared" si="7"/>
        <v>111</v>
      </c>
      <c r="G72" s="2" t="str">
        <f t="shared" si="8"/>
        <v>10</v>
      </c>
      <c r="H72" t="str">
        <f t="shared" si="11"/>
        <v>010011</v>
      </c>
      <c r="I72" t="str">
        <f t="shared" si="9"/>
        <v>0</v>
      </c>
      <c r="J72" t="str">
        <f t="shared" si="10"/>
        <v>1</v>
      </c>
    </row>
    <row r="73" spans="1:10" x14ac:dyDescent="0.25">
      <c r="A73">
        <v>23</v>
      </c>
      <c r="B73" t="s">
        <v>13</v>
      </c>
      <c r="C73" t="s">
        <v>21</v>
      </c>
      <c r="D73" s="1" t="s">
        <v>87</v>
      </c>
      <c r="E73" s="2" t="str">
        <f t="shared" si="6"/>
        <v>000</v>
      </c>
      <c r="F73" s="2" t="str">
        <f t="shared" si="7"/>
        <v>111</v>
      </c>
      <c r="G73" s="2" t="str">
        <f t="shared" si="8"/>
        <v>10</v>
      </c>
      <c r="H73" t="str">
        <f t="shared" si="11"/>
        <v>010011</v>
      </c>
      <c r="I73" t="str">
        <f t="shared" si="9"/>
        <v>1</v>
      </c>
      <c r="J73" t="str">
        <f t="shared" si="10"/>
        <v>0</v>
      </c>
    </row>
    <row r="74" spans="1:10" x14ac:dyDescent="0.25">
      <c r="A74">
        <v>24</v>
      </c>
      <c r="B74" t="s">
        <v>10</v>
      </c>
      <c r="C74" t="s">
        <v>11</v>
      </c>
      <c r="D74" s="1" t="s">
        <v>88</v>
      </c>
      <c r="E74" s="2" t="str">
        <f t="shared" si="6"/>
        <v>000</v>
      </c>
      <c r="F74" s="2" t="str">
        <f t="shared" si="7"/>
        <v>111</v>
      </c>
      <c r="G74" s="2" t="str">
        <f t="shared" si="8"/>
        <v>11</v>
      </c>
      <c r="H74" t="str">
        <f t="shared" si="11"/>
        <v>110011</v>
      </c>
      <c r="I74" t="str">
        <f t="shared" si="9"/>
        <v>0</v>
      </c>
      <c r="J74" t="str">
        <f t="shared" si="10"/>
        <v>1</v>
      </c>
    </row>
    <row r="75" spans="1:10" x14ac:dyDescent="0.25">
      <c r="A75">
        <v>24</v>
      </c>
      <c r="B75" t="s">
        <v>13</v>
      </c>
      <c r="C75" t="s">
        <v>11</v>
      </c>
      <c r="D75" s="1" t="s">
        <v>89</v>
      </c>
      <c r="E75" s="2" t="str">
        <f t="shared" si="6"/>
        <v>000</v>
      </c>
      <c r="F75" s="2" t="str">
        <f t="shared" si="7"/>
        <v>111</v>
      </c>
      <c r="G75" s="2" t="str">
        <f t="shared" si="8"/>
        <v>11</v>
      </c>
      <c r="H75" t="str">
        <f t="shared" si="11"/>
        <v>110011</v>
      </c>
      <c r="I75" t="str">
        <f t="shared" si="9"/>
        <v>1</v>
      </c>
      <c r="J75" t="str">
        <f t="shared" si="10"/>
        <v>0</v>
      </c>
    </row>
    <row r="76" spans="1:10" x14ac:dyDescent="0.25">
      <c r="A76">
        <v>24</v>
      </c>
      <c r="B76" t="s">
        <v>10</v>
      </c>
      <c r="C76" t="s">
        <v>15</v>
      </c>
      <c r="D76" s="1" t="s">
        <v>90</v>
      </c>
      <c r="E76" s="2" t="str">
        <f t="shared" si="6"/>
        <v>000</v>
      </c>
      <c r="F76" s="2" t="str">
        <f t="shared" si="7"/>
        <v>111</v>
      </c>
      <c r="G76" s="2" t="str">
        <f t="shared" si="8"/>
        <v>01</v>
      </c>
      <c r="H76" t="str">
        <f t="shared" si="11"/>
        <v>110011</v>
      </c>
      <c r="I76" t="str">
        <f t="shared" si="9"/>
        <v>0</v>
      </c>
      <c r="J76" t="str">
        <f t="shared" si="10"/>
        <v>0</v>
      </c>
    </row>
    <row r="77" spans="1:10" x14ac:dyDescent="0.25">
      <c r="A77">
        <v>24</v>
      </c>
      <c r="B77" t="s">
        <v>13</v>
      </c>
      <c r="C77" t="s">
        <v>15</v>
      </c>
      <c r="D77" s="1" t="s">
        <v>91</v>
      </c>
      <c r="E77" s="2" t="str">
        <f t="shared" si="6"/>
        <v>000</v>
      </c>
      <c r="F77" s="2" t="str">
        <f t="shared" si="7"/>
        <v>111</v>
      </c>
      <c r="G77" s="2" t="str">
        <f t="shared" si="8"/>
        <v>01</v>
      </c>
      <c r="H77" t="str">
        <f t="shared" si="11"/>
        <v>110011</v>
      </c>
      <c r="I77" t="str">
        <f t="shared" si="9"/>
        <v>1</v>
      </c>
      <c r="J77" t="str">
        <f t="shared" si="10"/>
        <v>1</v>
      </c>
    </row>
    <row r="78" spans="1:10" x14ac:dyDescent="0.25">
      <c r="A78">
        <v>24</v>
      </c>
      <c r="B78" t="s">
        <v>10</v>
      </c>
      <c r="C78" t="s">
        <v>18</v>
      </c>
      <c r="D78" s="1" t="s">
        <v>92</v>
      </c>
      <c r="E78" s="2" t="str">
        <f t="shared" si="6"/>
        <v>000</v>
      </c>
      <c r="F78" s="2" t="str">
        <f t="shared" si="7"/>
        <v>111</v>
      </c>
      <c r="G78" s="2" t="str">
        <f t="shared" si="8"/>
        <v>00</v>
      </c>
      <c r="H78" t="str">
        <f t="shared" si="11"/>
        <v>110011</v>
      </c>
      <c r="I78" t="str">
        <f t="shared" si="9"/>
        <v>0</v>
      </c>
      <c r="J78" t="str">
        <f t="shared" si="10"/>
        <v>1</v>
      </c>
    </row>
    <row r="79" spans="1:10" x14ac:dyDescent="0.25">
      <c r="A79">
        <v>24</v>
      </c>
      <c r="B79" t="s">
        <v>13</v>
      </c>
      <c r="C79" t="s">
        <v>18</v>
      </c>
      <c r="D79" s="1" t="s">
        <v>93</v>
      </c>
      <c r="E79" s="2" t="str">
        <f t="shared" si="6"/>
        <v>000</v>
      </c>
      <c r="F79" s="2" t="str">
        <f t="shared" si="7"/>
        <v>111</v>
      </c>
      <c r="G79" s="2" t="str">
        <f t="shared" si="8"/>
        <v>00</v>
      </c>
      <c r="H79" t="str">
        <f t="shared" si="11"/>
        <v>110011</v>
      </c>
      <c r="I79" t="str">
        <f t="shared" si="9"/>
        <v>1</v>
      </c>
      <c r="J79" t="str">
        <f t="shared" si="10"/>
        <v>0</v>
      </c>
    </row>
    <row r="80" spans="1:10" x14ac:dyDescent="0.25">
      <c r="A80">
        <v>24</v>
      </c>
      <c r="B80" t="s">
        <v>10</v>
      </c>
      <c r="C80" t="s">
        <v>21</v>
      </c>
      <c r="D80" s="1" t="s">
        <v>94</v>
      </c>
      <c r="E80" s="2" t="str">
        <f t="shared" si="6"/>
        <v>000</v>
      </c>
      <c r="F80" s="2" t="str">
        <f t="shared" si="7"/>
        <v>111</v>
      </c>
      <c r="G80" s="2" t="str">
        <f t="shared" si="8"/>
        <v>10</v>
      </c>
      <c r="H80" t="str">
        <f t="shared" si="11"/>
        <v>110011</v>
      </c>
      <c r="I80" t="str">
        <f t="shared" si="9"/>
        <v>0</v>
      </c>
      <c r="J80" t="str">
        <f t="shared" si="10"/>
        <v>0</v>
      </c>
    </row>
    <row r="81" spans="1:10" x14ac:dyDescent="0.25">
      <c r="A81">
        <v>24</v>
      </c>
      <c r="B81" t="s">
        <v>13</v>
      </c>
      <c r="C81" t="s">
        <v>21</v>
      </c>
      <c r="D81" s="1" t="s">
        <v>95</v>
      </c>
      <c r="E81" s="2" t="str">
        <f t="shared" si="6"/>
        <v>000</v>
      </c>
      <c r="F81" s="2" t="str">
        <f t="shared" si="7"/>
        <v>111</v>
      </c>
      <c r="G81" s="2" t="str">
        <f t="shared" si="8"/>
        <v>10</v>
      </c>
      <c r="H81" t="str">
        <f t="shared" si="11"/>
        <v>110011</v>
      </c>
      <c r="I81" t="str">
        <f t="shared" si="9"/>
        <v>1</v>
      </c>
      <c r="J81" t="str">
        <f t="shared" si="10"/>
        <v>1</v>
      </c>
    </row>
    <row r="82" spans="1:10" x14ac:dyDescent="0.25">
      <c r="A82">
        <v>25</v>
      </c>
      <c r="B82" t="s">
        <v>10</v>
      </c>
      <c r="C82" t="s">
        <v>11</v>
      </c>
      <c r="D82" s="1" t="s">
        <v>96</v>
      </c>
      <c r="E82" s="2" t="str">
        <f t="shared" si="6"/>
        <v>000</v>
      </c>
      <c r="F82" s="2" t="str">
        <f t="shared" si="7"/>
        <v>111</v>
      </c>
      <c r="G82" s="2" t="str">
        <f t="shared" si="8"/>
        <v>11</v>
      </c>
      <c r="H82" t="str">
        <f t="shared" si="11"/>
        <v>001011</v>
      </c>
      <c r="I82" t="str">
        <f t="shared" si="9"/>
        <v>0</v>
      </c>
      <c r="J82" t="str">
        <f t="shared" si="10"/>
        <v>0</v>
      </c>
    </row>
    <row r="83" spans="1:10" x14ac:dyDescent="0.25">
      <c r="A83">
        <v>25</v>
      </c>
      <c r="B83" t="s">
        <v>13</v>
      </c>
      <c r="C83" t="s">
        <v>11</v>
      </c>
      <c r="D83" s="1" t="s">
        <v>97</v>
      </c>
      <c r="E83" s="2" t="str">
        <f t="shared" si="6"/>
        <v>000</v>
      </c>
      <c r="F83" s="2" t="str">
        <f t="shared" si="7"/>
        <v>111</v>
      </c>
      <c r="G83" s="2" t="str">
        <f t="shared" si="8"/>
        <v>11</v>
      </c>
      <c r="H83" t="str">
        <f t="shared" si="11"/>
        <v>001011</v>
      </c>
      <c r="I83" t="str">
        <f t="shared" si="9"/>
        <v>1</v>
      </c>
      <c r="J83" t="str">
        <f t="shared" si="10"/>
        <v>1</v>
      </c>
    </row>
    <row r="84" spans="1:10" x14ac:dyDescent="0.25">
      <c r="A84">
        <v>25</v>
      </c>
      <c r="B84" t="s">
        <v>10</v>
      </c>
      <c r="C84" t="s">
        <v>15</v>
      </c>
      <c r="D84" s="1" t="s">
        <v>98</v>
      </c>
      <c r="E84" s="2" t="str">
        <f t="shared" si="6"/>
        <v>000</v>
      </c>
      <c r="F84" s="2" t="str">
        <f t="shared" si="7"/>
        <v>111</v>
      </c>
      <c r="G84" s="2" t="str">
        <f t="shared" si="8"/>
        <v>01</v>
      </c>
      <c r="H84" t="str">
        <f t="shared" si="11"/>
        <v>001011</v>
      </c>
      <c r="I84" t="str">
        <f t="shared" si="9"/>
        <v>0</v>
      </c>
      <c r="J84" t="str">
        <f t="shared" si="10"/>
        <v>1</v>
      </c>
    </row>
    <row r="85" spans="1:10" x14ac:dyDescent="0.25">
      <c r="A85">
        <v>25</v>
      </c>
      <c r="B85" t="s">
        <v>13</v>
      </c>
      <c r="C85" t="s">
        <v>15</v>
      </c>
      <c r="D85" s="1" t="s">
        <v>99</v>
      </c>
      <c r="E85" s="2" t="str">
        <f t="shared" si="6"/>
        <v>000</v>
      </c>
      <c r="F85" s="2" t="str">
        <f t="shared" si="7"/>
        <v>111</v>
      </c>
      <c r="G85" s="2" t="str">
        <f t="shared" si="8"/>
        <v>01</v>
      </c>
      <c r="H85" t="str">
        <f t="shared" si="11"/>
        <v>001011</v>
      </c>
      <c r="I85" t="str">
        <f t="shared" si="9"/>
        <v>1</v>
      </c>
      <c r="J85" t="str">
        <f t="shared" si="10"/>
        <v>0</v>
      </c>
    </row>
    <row r="86" spans="1:10" x14ac:dyDescent="0.25">
      <c r="A86">
        <v>25</v>
      </c>
      <c r="B86" t="s">
        <v>10</v>
      </c>
      <c r="C86" t="s">
        <v>18</v>
      </c>
      <c r="D86" s="1" t="s">
        <v>100</v>
      </c>
      <c r="E86" s="2" t="str">
        <f t="shared" si="6"/>
        <v>000</v>
      </c>
      <c r="F86" s="2" t="str">
        <f t="shared" si="7"/>
        <v>111</v>
      </c>
      <c r="G86" s="2" t="str">
        <f t="shared" si="8"/>
        <v>00</v>
      </c>
      <c r="H86" t="str">
        <f t="shared" si="11"/>
        <v>001011</v>
      </c>
      <c r="I86" t="str">
        <f t="shared" si="9"/>
        <v>0</v>
      </c>
      <c r="J86" t="str">
        <f t="shared" si="10"/>
        <v>0</v>
      </c>
    </row>
    <row r="87" spans="1:10" x14ac:dyDescent="0.25">
      <c r="A87">
        <v>25</v>
      </c>
      <c r="B87" t="s">
        <v>13</v>
      </c>
      <c r="C87" t="s">
        <v>18</v>
      </c>
      <c r="D87" s="1" t="s">
        <v>101</v>
      </c>
      <c r="E87" s="2" t="str">
        <f t="shared" si="6"/>
        <v>000</v>
      </c>
      <c r="F87" s="2" t="str">
        <f t="shared" si="7"/>
        <v>111</v>
      </c>
      <c r="G87" s="2" t="str">
        <f t="shared" si="8"/>
        <v>00</v>
      </c>
      <c r="H87" t="str">
        <f t="shared" si="11"/>
        <v>001011</v>
      </c>
      <c r="I87" t="str">
        <f t="shared" si="9"/>
        <v>1</v>
      </c>
      <c r="J87" t="str">
        <f t="shared" si="10"/>
        <v>1</v>
      </c>
    </row>
    <row r="88" spans="1:10" x14ac:dyDescent="0.25">
      <c r="A88">
        <v>25</v>
      </c>
      <c r="B88" t="s">
        <v>10</v>
      </c>
      <c r="C88" t="s">
        <v>21</v>
      </c>
      <c r="D88" s="1" t="s">
        <v>102</v>
      </c>
      <c r="E88" s="2" t="str">
        <f t="shared" si="6"/>
        <v>000</v>
      </c>
      <c r="F88" s="2" t="str">
        <f t="shared" si="7"/>
        <v>111</v>
      </c>
      <c r="G88" s="2" t="str">
        <f t="shared" si="8"/>
        <v>10</v>
      </c>
      <c r="H88" t="str">
        <f t="shared" si="11"/>
        <v>001011</v>
      </c>
      <c r="I88" t="str">
        <f t="shared" si="9"/>
        <v>0</v>
      </c>
      <c r="J88" t="str">
        <f t="shared" si="10"/>
        <v>1</v>
      </c>
    </row>
    <row r="89" spans="1:10" x14ac:dyDescent="0.25">
      <c r="A89">
        <v>25</v>
      </c>
      <c r="B89" t="s">
        <v>13</v>
      </c>
      <c r="C89" t="s">
        <v>21</v>
      </c>
      <c r="D89" s="1" t="s">
        <v>103</v>
      </c>
      <c r="E89" s="2" t="str">
        <f t="shared" si="6"/>
        <v>000</v>
      </c>
      <c r="F89" s="2" t="str">
        <f t="shared" si="7"/>
        <v>111</v>
      </c>
      <c r="G89" s="2" t="str">
        <f t="shared" si="8"/>
        <v>10</v>
      </c>
      <c r="H89" t="str">
        <f t="shared" si="11"/>
        <v>001011</v>
      </c>
      <c r="I89" t="str">
        <f t="shared" si="9"/>
        <v>1</v>
      </c>
      <c r="J89" t="str">
        <f t="shared" si="10"/>
        <v>0</v>
      </c>
    </row>
    <row r="90" spans="1:10" x14ac:dyDescent="0.25">
      <c r="A90">
        <v>26</v>
      </c>
      <c r="B90" t="s">
        <v>10</v>
      </c>
      <c r="C90" t="s">
        <v>11</v>
      </c>
      <c r="D90" s="1" t="s">
        <v>104</v>
      </c>
      <c r="E90" s="2" t="str">
        <f t="shared" si="6"/>
        <v>000</v>
      </c>
      <c r="F90" s="2" t="str">
        <f t="shared" si="7"/>
        <v>111</v>
      </c>
      <c r="G90" s="2" t="str">
        <f t="shared" si="8"/>
        <v>11</v>
      </c>
      <c r="H90" t="str">
        <f t="shared" si="11"/>
        <v>101011</v>
      </c>
      <c r="I90" t="str">
        <f t="shared" si="9"/>
        <v>0</v>
      </c>
      <c r="J90" t="str">
        <f t="shared" si="10"/>
        <v>1</v>
      </c>
    </row>
    <row r="91" spans="1:10" x14ac:dyDescent="0.25">
      <c r="A91">
        <v>26</v>
      </c>
      <c r="B91" t="s">
        <v>13</v>
      </c>
      <c r="C91" t="s">
        <v>11</v>
      </c>
      <c r="D91" s="1" t="s">
        <v>105</v>
      </c>
      <c r="E91" s="2" t="str">
        <f t="shared" si="6"/>
        <v>000</v>
      </c>
      <c r="F91" s="2" t="str">
        <f t="shared" si="7"/>
        <v>111</v>
      </c>
      <c r="G91" s="2" t="str">
        <f t="shared" si="8"/>
        <v>11</v>
      </c>
      <c r="H91" t="str">
        <f t="shared" si="11"/>
        <v>101011</v>
      </c>
      <c r="I91" t="str">
        <f t="shared" si="9"/>
        <v>1</v>
      </c>
      <c r="J91" t="str">
        <f t="shared" si="10"/>
        <v>0</v>
      </c>
    </row>
    <row r="92" spans="1:10" x14ac:dyDescent="0.25">
      <c r="A92">
        <v>26</v>
      </c>
      <c r="B92" t="s">
        <v>10</v>
      </c>
      <c r="C92" t="s">
        <v>15</v>
      </c>
      <c r="D92" s="1" t="s">
        <v>106</v>
      </c>
      <c r="E92" s="2" t="str">
        <f t="shared" si="6"/>
        <v>000</v>
      </c>
      <c r="F92" s="2" t="str">
        <f t="shared" si="7"/>
        <v>111</v>
      </c>
      <c r="G92" s="2" t="str">
        <f t="shared" si="8"/>
        <v>01</v>
      </c>
      <c r="H92" t="str">
        <f t="shared" si="11"/>
        <v>101011</v>
      </c>
      <c r="I92" t="str">
        <f t="shared" si="9"/>
        <v>0</v>
      </c>
      <c r="J92" t="str">
        <f t="shared" si="10"/>
        <v>0</v>
      </c>
    </row>
    <row r="93" spans="1:10" x14ac:dyDescent="0.25">
      <c r="A93">
        <v>26</v>
      </c>
      <c r="B93" t="s">
        <v>13</v>
      </c>
      <c r="C93" t="s">
        <v>15</v>
      </c>
      <c r="D93" s="1" t="s">
        <v>107</v>
      </c>
      <c r="E93" s="2" t="str">
        <f t="shared" si="6"/>
        <v>000</v>
      </c>
      <c r="F93" s="2" t="str">
        <f t="shared" si="7"/>
        <v>111</v>
      </c>
      <c r="G93" s="2" t="str">
        <f t="shared" si="8"/>
        <v>01</v>
      </c>
      <c r="H93" t="str">
        <f t="shared" si="11"/>
        <v>101011</v>
      </c>
      <c r="I93" t="str">
        <f t="shared" si="9"/>
        <v>1</v>
      </c>
      <c r="J93" t="str">
        <f t="shared" si="10"/>
        <v>1</v>
      </c>
    </row>
    <row r="94" spans="1:10" x14ac:dyDescent="0.25">
      <c r="A94">
        <v>26</v>
      </c>
      <c r="B94" t="s">
        <v>10</v>
      </c>
      <c r="C94" t="s">
        <v>18</v>
      </c>
      <c r="D94" s="1" t="s">
        <v>108</v>
      </c>
      <c r="E94" s="2" t="str">
        <f t="shared" si="6"/>
        <v>000</v>
      </c>
      <c r="F94" s="2" t="str">
        <f t="shared" si="7"/>
        <v>101</v>
      </c>
      <c r="G94" s="2" t="str">
        <f t="shared" si="8"/>
        <v>00</v>
      </c>
      <c r="H94" t="str">
        <f t="shared" si="11"/>
        <v>101011</v>
      </c>
      <c r="I94" t="str">
        <f t="shared" si="9"/>
        <v>0</v>
      </c>
      <c r="J94" t="str">
        <f t="shared" si="10"/>
        <v>0</v>
      </c>
    </row>
    <row r="95" spans="1:10" x14ac:dyDescent="0.25">
      <c r="A95">
        <v>26</v>
      </c>
      <c r="B95" t="s">
        <v>13</v>
      </c>
      <c r="C95" t="s">
        <v>18</v>
      </c>
      <c r="D95" s="1" t="s">
        <v>109</v>
      </c>
      <c r="E95" s="2" t="str">
        <f t="shared" si="6"/>
        <v>000</v>
      </c>
      <c r="F95" s="2" t="str">
        <f t="shared" si="7"/>
        <v>101</v>
      </c>
      <c r="G95" s="2" t="str">
        <f t="shared" si="8"/>
        <v>00</v>
      </c>
      <c r="H95" t="str">
        <f t="shared" si="11"/>
        <v>101011</v>
      </c>
      <c r="I95" t="str">
        <f t="shared" si="9"/>
        <v>1</v>
      </c>
      <c r="J95" t="str">
        <f t="shared" si="10"/>
        <v>1</v>
      </c>
    </row>
    <row r="96" spans="1:10" x14ac:dyDescent="0.25">
      <c r="A96">
        <v>26</v>
      </c>
      <c r="B96" t="s">
        <v>10</v>
      </c>
      <c r="C96" t="s">
        <v>21</v>
      </c>
      <c r="D96" s="1" t="s">
        <v>110</v>
      </c>
      <c r="E96" s="2" t="str">
        <f t="shared" si="6"/>
        <v>000</v>
      </c>
      <c r="F96" s="2" t="str">
        <f t="shared" si="7"/>
        <v>101</v>
      </c>
      <c r="G96" s="2" t="str">
        <f t="shared" si="8"/>
        <v>10</v>
      </c>
      <c r="H96" t="str">
        <f t="shared" si="11"/>
        <v>101011</v>
      </c>
      <c r="I96" t="str">
        <f t="shared" si="9"/>
        <v>0</v>
      </c>
      <c r="J96" t="str">
        <f t="shared" si="10"/>
        <v>1</v>
      </c>
    </row>
    <row r="97" spans="1:10" x14ac:dyDescent="0.25">
      <c r="A97">
        <v>26</v>
      </c>
      <c r="B97" t="s">
        <v>13</v>
      </c>
      <c r="C97" t="s">
        <v>21</v>
      </c>
      <c r="D97" s="1" t="s">
        <v>111</v>
      </c>
      <c r="E97" s="2" t="str">
        <f t="shared" si="6"/>
        <v>000</v>
      </c>
      <c r="F97" s="2" t="str">
        <f t="shared" si="7"/>
        <v>101</v>
      </c>
      <c r="G97" s="2" t="str">
        <f t="shared" si="8"/>
        <v>10</v>
      </c>
      <c r="H97" t="str">
        <f t="shared" si="11"/>
        <v>101011</v>
      </c>
      <c r="I97" t="str">
        <f t="shared" si="9"/>
        <v>1</v>
      </c>
      <c r="J97" t="str">
        <f t="shared" si="10"/>
        <v>0</v>
      </c>
    </row>
    <row r="98" spans="1:10" x14ac:dyDescent="0.25">
      <c r="A98">
        <v>27</v>
      </c>
      <c r="B98" t="s">
        <v>10</v>
      </c>
      <c r="C98" t="s">
        <v>11</v>
      </c>
      <c r="D98" s="1" t="s">
        <v>112</v>
      </c>
      <c r="E98" s="2" t="str">
        <f t="shared" si="6"/>
        <v>000</v>
      </c>
      <c r="F98" s="2" t="str">
        <f t="shared" si="7"/>
        <v>111</v>
      </c>
      <c r="G98" s="2" t="str">
        <f t="shared" si="8"/>
        <v>11</v>
      </c>
      <c r="H98" t="str">
        <f t="shared" si="11"/>
        <v>011011</v>
      </c>
      <c r="I98" t="str">
        <f t="shared" si="9"/>
        <v>0</v>
      </c>
      <c r="J98" t="str">
        <f t="shared" si="10"/>
        <v>1</v>
      </c>
    </row>
    <row r="99" spans="1:10" x14ac:dyDescent="0.25">
      <c r="A99">
        <v>27</v>
      </c>
      <c r="B99" t="s">
        <v>13</v>
      </c>
      <c r="C99" t="s">
        <v>11</v>
      </c>
      <c r="D99" s="1" t="s">
        <v>113</v>
      </c>
      <c r="E99" s="2" t="str">
        <f t="shared" si="6"/>
        <v>000</v>
      </c>
      <c r="F99" s="2" t="str">
        <f t="shared" si="7"/>
        <v>111</v>
      </c>
      <c r="G99" s="2" t="str">
        <f t="shared" si="8"/>
        <v>11</v>
      </c>
      <c r="H99" t="str">
        <f t="shared" si="11"/>
        <v>011011</v>
      </c>
      <c r="I99" t="str">
        <f t="shared" si="9"/>
        <v>1</v>
      </c>
      <c r="J99" t="str">
        <f t="shared" si="10"/>
        <v>0</v>
      </c>
    </row>
    <row r="100" spans="1:10" x14ac:dyDescent="0.25">
      <c r="A100">
        <v>27</v>
      </c>
      <c r="B100" t="s">
        <v>10</v>
      </c>
      <c r="C100" t="s">
        <v>15</v>
      </c>
      <c r="D100" s="1" t="s">
        <v>114</v>
      </c>
      <c r="E100" s="2" t="str">
        <f t="shared" si="6"/>
        <v>000</v>
      </c>
      <c r="F100" s="2" t="str">
        <f t="shared" si="7"/>
        <v>111</v>
      </c>
      <c r="G100" s="2" t="str">
        <f t="shared" si="8"/>
        <v>01</v>
      </c>
      <c r="H100" t="str">
        <f t="shared" si="11"/>
        <v>011011</v>
      </c>
      <c r="I100" t="str">
        <f t="shared" si="9"/>
        <v>0</v>
      </c>
      <c r="J100" t="str">
        <f t="shared" si="10"/>
        <v>0</v>
      </c>
    </row>
    <row r="101" spans="1:10" x14ac:dyDescent="0.25">
      <c r="A101">
        <v>27</v>
      </c>
      <c r="B101" t="s">
        <v>13</v>
      </c>
      <c r="C101" t="s">
        <v>15</v>
      </c>
      <c r="D101" s="1" t="s">
        <v>115</v>
      </c>
      <c r="E101" s="2" t="str">
        <f t="shared" si="6"/>
        <v>000</v>
      </c>
      <c r="F101" s="2" t="str">
        <f t="shared" si="7"/>
        <v>110</v>
      </c>
      <c r="G101" s="2" t="str">
        <f t="shared" si="8"/>
        <v>01</v>
      </c>
      <c r="H101" t="str">
        <f t="shared" si="11"/>
        <v>011011</v>
      </c>
      <c r="I101" t="str">
        <f t="shared" si="9"/>
        <v>1</v>
      </c>
      <c r="J101" t="str">
        <f t="shared" si="10"/>
        <v>0</v>
      </c>
    </row>
    <row r="102" spans="1:10" x14ac:dyDescent="0.25">
      <c r="A102">
        <v>27</v>
      </c>
      <c r="B102" t="s">
        <v>10</v>
      </c>
      <c r="C102" t="s">
        <v>18</v>
      </c>
      <c r="D102" s="1" t="s">
        <v>116</v>
      </c>
      <c r="E102" s="2" t="str">
        <f t="shared" si="6"/>
        <v>000</v>
      </c>
      <c r="F102" s="2" t="str">
        <f t="shared" si="7"/>
        <v>110</v>
      </c>
      <c r="G102" s="2" t="str">
        <f t="shared" si="8"/>
        <v>00</v>
      </c>
      <c r="H102" t="str">
        <f t="shared" si="11"/>
        <v>011011</v>
      </c>
      <c r="I102" t="str">
        <f t="shared" si="9"/>
        <v>0</v>
      </c>
      <c r="J102" t="str">
        <f t="shared" si="10"/>
        <v>0</v>
      </c>
    </row>
    <row r="103" spans="1:10" x14ac:dyDescent="0.25">
      <c r="A103">
        <v>27</v>
      </c>
      <c r="B103" t="s">
        <v>13</v>
      </c>
      <c r="C103" t="s">
        <v>18</v>
      </c>
      <c r="D103" s="1" t="s">
        <v>117</v>
      </c>
      <c r="E103" s="2" t="str">
        <f t="shared" si="6"/>
        <v>000</v>
      </c>
      <c r="F103" s="2" t="str">
        <f t="shared" si="7"/>
        <v>100</v>
      </c>
      <c r="G103" s="2" t="str">
        <f t="shared" si="8"/>
        <v>00</v>
      </c>
      <c r="H103" t="str">
        <f t="shared" si="11"/>
        <v>011011</v>
      </c>
      <c r="I103" t="str">
        <f t="shared" si="9"/>
        <v>1</v>
      </c>
      <c r="J103" t="str">
        <f t="shared" si="10"/>
        <v>0</v>
      </c>
    </row>
    <row r="104" spans="1:10" x14ac:dyDescent="0.25">
      <c r="A104">
        <v>27</v>
      </c>
      <c r="B104" t="s">
        <v>10</v>
      </c>
      <c r="C104" t="s">
        <v>21</v>
      </c>
      <c r="D104" s="1" t="s">
        <v>118</v>
      </c>
      <c r="E104" s="2" t="str">
        <f t="shared" si="6"/>
        <v>000</v>
      </c>
      <c r="F104" s="2" t="str">
        <f t="shared" si="7"/>
        <v>110</v>
      </c>
      <c r="G104" s="2" t="str">
        <f t="shared" si="8"/>
        <v>10</v>
      </c>
      <c r="H104" t="str">
        <f t="shared" si="11"/>
        <v>011011</v>
      </c>
      <c r="I104" t="str">
        <f t="shared" si="9"/>
        <v>0</v>
      </c>
      <c r="J104" t="str">
        <f t="shared" si="10"/>
        <v>1</v>
      </c>
    </row>
    <row r="105" spans="1:10" x14ac:dyDescent="0.25">
      <c r="A105">
        <v>27</v>
      </c>
      <c r="B105" t="s">
        <v>13</v>
      </c>
      <c r="C105" t="s">
        <v>21</v>
      </c>
      <c r="D105" s="1" t="s">
        <v>119</v>
      </c>
      <c r="E105" s="2" t="str">
        <f t="shared" si="6"/>
        <v>000</v>
      </c>
      <c r="F105" s="2" t="str">
        <f t="shared" si="7"/>
        <v>110</v>
      </c>
      <c r="G105" s="2" t="str">
        <f t="shared" si="8"/>
        <v>10</v>
      </c>
      <c r="H105" t="str">
        <f t="shared" si="11"/>
        <v>011011</v>
      </c>
      <c r="I105" t="str">
        <f t="shared" si="9"/>
        <v>1</v>
      </c>
      <c r="J105" t="str">
        <f t="shared" si="10"/>
        <v>0</v>
      </c>
    </row>
    <row r="106" spans="1:10" x14ac:dyDescent="0.25">
      <c r="A106">
        <v>28</v>
      </c>
      <c r="B106" t="s">
        <v>10</v>
      </c>
      <c r="C106" t="s">
        <v>11</v>
      </c>
      <c r="D106" s="1" t="s">
        <v>120</v>
      </c>
      <c r="E106" s="2" t="str">
        <f t="shared" si="6"/>
        <v>000</v>
      </c>
      <c r="F106" s="2" t="str">
        <f t="shared" si="7"/>
        <v>111</v>
      </c>
      <c r="G106" s="2" t="str">
        <f t="shared" si="8"/>
        <v>11</v>
      </c>
      <c r="H106" t="str">
        <f t="shared" si="11"/>
        <v>111011</v>
      </c>
      <c r="I106" t="str">
        <f t="shared" si="9"/>
        <v>0</v>
      </c>
      <c r="J106" t="str">
        <f t="shared" si="10"/>
        <v>0</v>
      </c>
    </row>
    <row r="107" spans="1:10" x14ac:dyDescent="0.25">
      <c r="A107">
        <v>28</v>
      </c>
      <c r="B107" t="s">
        <v>13</v>
      </c>
      <c r="C107" t="s">
        <v>11</v>
      </c>
      <c r="D107" s="1" t="s">
        <v>121</v>
      </c>
      <c r="E107" s="2" t="str">
        <f t="shared" si="6"/>
        <v>000</v>
      </c>
      <c r="F107" s="2" t="str">
        <f t="shared" si="7"/>
        <v>111</v>
      </c>
      <c r="G107" s="2" t="str">
        <f t="shared" si="8"/>
        <v>11</v>
      </c>
      <c r="H107" t="str">
        <f t="shared" si="11"/>
        <v>111011</v>
      </c>
      <c r="I107" t="str">
        <f t="shared" si="9"/>
        <v>1</v>
      </c>
      <c r="J107" t="str">
        <f t="shared" si="10"/>
        <v>1</v>
      </c>
    </row>
    <row r="108" spans="1:10" x14ac:dyDescent="0.25">
      <c r="A108">
        <v>28</v>
      </c>
      <c r="B108" t="s">
        <v>10</v>
      </c>
      <c r="C108" t="s">
        <v>15</v>
      </c>
      <c r="D108" s="1" t="s">
        <v>122</v>
      </c>
      <c r="E108" s="2" t="str">
        <f t="shared" si="6"/>
        <v>000</v>
      </c>
      <c r="F108" s="2" t="str">
        <f t="shared" si="7"/>
        <v>101</v>
      </c>
      <c r="G108" s="2" t="str">
        <f t="shared" si="8"/>
        <v>01</v>
      </c>
      <c r="H108" t="str">
        <f t="shared" si="11"/>
        <v>111011</v>
      </c>
      <c r="I108" t="str">
        <f t="shared" si="9"/>
        <v>0</v>
      </c>
      <c r="J108" t="str">
        <f t="shared" si="10"/>
        <v>0</v>
      </c>
    </row>
    <row r="109" spans="1:10" x14ac:dyDescent="0.25">
      <c r="A109">
        <v>28</v>
      </c>
      <c r="B109" t="s">
        <v>13</v>
      </c>
      <c r="C109" t="s">
        <v>15</v>
      </c>
      <c r="D109" s="1" t="s">
        <v>123</v>
      </c>
      <c r="E109" s="2" t="str">
        <f t="shared" si="6"/>
        <v>000</v>
      </c>
      <c r="F109" s="2" t="str">
        <f t="shared" si="7"/>
        <v>100</v>
      </c>
      <c r="G109" s="2" t="str">
        <f t="shared" si="8"/>
        <v>01</v>
      </c>
      <c r="H109" t="str">
        <f t="shared" si="11"/>
        <v>111011</v>
      </c>
      <c r="I109" t="str">
        <f t="shared" si="9"/>
        <v>1</v>
      </c>
      <c r="J109" t="str">
        <f t="shared" si="10"/>
        <v>0</v>
      </c>
    </row>
    <row r="110" spans="1:10" x14ac:dyDescent="0.25">
      <c r="A110">
        <v>28</v>
      </c>
      <c r="B110" t="s">
        <v>10</v>
      </c>
      <c r="C110" t="s">
        <v>18</v>
      </c>
      <c r="D110" s="1" t="s">
        <v>124</v>
      </c>
      <c r="E110" s="2" t="str">
        <f t="shared" si="6"/>
        <v>000</v>
      </c>
      <c r="F110" s="2" t="str">
        <f t="shared" si="7"/>
        <v>000</v>
      </c>
      <c r="G110" s="2" t="str">
        <f t="shared" si="8"/>
        <v>00</v>
      </c>
      <c r="H110" t="str">
        <f t="shared" si="11"/>
        <v>111011</v>
      </c>
      <c r="I110" t="str">
        <f t="shared" si="9"/>
        <v>0</v>
      </c>
      <c r="J110" t="str">
        <f t="shared" si="10"/>
        <v>1</v>
      </c>
    </row>
    <row r="111" spans="1:10" x14ac:dyDescent="0.25">
      <c r="A111">
        <v>28</v>
      </c>
      <c r="B111" t="s">
        <v>13</v>
      </c>
      <c r="C111" t="s">
        <v>18</v>
      </c>
      <c r="D111" s="1" t="s">
        <v>125</v>
      </c>
      <c r="E111" s="2" t="str">
        <f t="shared" si="6"/>
        <v>000</v>
      </c>
      <c r="F111" s="2" t="str">
        <f t="shared" si="7"/>
        <v>000</v>
      </c>
      <c r="G111" s="2" t="str">
        <f t="shared" si="8"/>
        <v>00</v>
      </c>
      <c r="H111" t="str">
        <f t="shared" si="11"/>
        <v>111011</v>
      </c>
      <c r="I111" t="str">
        <f t="shared" si="9"/>
        <v>1</v>
      </c>
      <c r="J111" t="str">
        <f t="shared" si="10"/>
        <v>0</v>
      </c>
    </row>
    <row r="112" spans="1:10" x14ac:dyDescent="0.25">
      <c r="A112">
        <v>28</v>
      </c>
      <c r="B112" t="s">
        <v>10</v>
      </c>
      <c r="C112" t="s">
        <v>21</v>
      </c>
      <c r="D112" s="1" t="s">
        <v>126</v>
      </c>
      <c r="E112" s="2" t="str">
        <f t="shared" si="6"/>
        <v>000</v>
      </c>
      <c r="F112" s="2" t="str">
        <f t="shared" si="7"/>
        <v>100</v>
      </c>
      <c r="G112" s="2" t="str">
        <f t="shared" si="8"/>
        <v>10</v>
      </c>
      <c r="H112" t="str">
        <f t="shared" si="11"/>
        <v>111011</v>
      </c>
      <c r="I112" t="str">
        <f t="shared" si="9"/>
        <v>0</v>
      </c>
      <c r="J112" t="str">
        <f t="shared" si="10"/>
        <v>1</v>
      </c>
    </row>
    <row r="113" spans="1:10" x14ac:dyDescent="0.25">
      <c r="A113">
        <v>28</v>
      </c>
      <c r="B113" t="s">
        <v>13</v>
      </c>
      <c r="C113" t="s">
        <v>21</v>
      </c>
      <c r="D113" s="1" t="s">
        <v>127</v>
      </c>
      <c r="E113" s="2" t="str">
        <f t="shared" si="6"/>
        <v>000</v>
      </c>
      <c r="F113" s="2" t="str">
        <f t="shared" si="7"/>
        <v>100</v>
      </c>
      <c r="G113" s="2" t="str">
        <f t="shared" si="8"/>
        <v>10</v>
      </c>
      <c r="H113" t="str">
        <f t="shared" si="11"/>
        <v>111011</v>
      </c>
      <c r="I113" t="str">
        <f t="shared" si="9"/>
        <v>1</v>
      </c>
      <c r="J113" t="str">
        <f t="shared" si="10"/>
        <v>0</v>
      </c>
    </row>
    <row r="114" spans="1:10" x14ac:dyDescent="0.25">
      <c r="A114">
        <v>29</v>
      </c>
      <c r="B114" t="s">
        <v>10</v>
      </c>
      <c r="C114" t="s">
        <v>11</v>
      </c>
      <c r="D114" s="1" t="s">
        <v>128</v>
      </c>
      <c r="E114" s="2" t="str">
        <f t="shared" si="6"/>
        <v>000</v>
      </c>
      <c r="F114" s="2" t="str">
        <f t="shared" si="7"/>
        <v>101</v>
      </c>
      <c r="G114" s="2" t="str">
        <f t="shared" si="8"/>
        <v>11</v>
      </c>
      <c r="H114" t="str">
        <f t="shared" si="11"/>
        <v>000111</v>
      </c>
      <c r="I114" t="str">
        <f t="shared" si="9"/>
        <v>0</v>
      </c>
      <c r="J114" t="str">
        <f t="shared" si="10"/>
        <v>1</v>
      </c>
    </row>
    <row r="115" spans="1:10" x14ac:dyDescent="0.25">
      <c r="A115">
        <v>29</v>
      </c>
      <c r="B115" t="s">
        <v>13</v>
      </c>
      <c r="C115" t="s">
        <v>11</v>
      </c>
      <c r="D115" s="1" t="s">
        <v>129</v>
      </c>
      <c r="E115" s="2" t="str">
        <f t="shared" si="6"/>
        <v>000</v>
      </c>
      <c r="F115" s="2" t="str">
        <f t="shared" si="7"/>
        <v>101</v>
      </c>
      <c r="G115" s="2" t="str">
        <f t="shared" si="8"/>
        <v>11</v>
      </c>
      <c r="H115" t="str">
        <f t="shared" si="11"/>
        <v>000111</v>
      </c>
      <c r="I115" t="str">
        <f t="shared" si="9"/>
        <v>1</v>
      </c>
      <c r="J115" t="str">
        <f t="shared" si="10"/>
        <v>0</v>
      </c>
    </row>
    <row r="116" spans="1:10" x14ac:dyDescent="0.25">
      <c r="A116">
        <v>29</v>
      </c>
      <c r="B116" t="s">
        <v>10</v>
      </c>
      <c r="C116" t="s">
        <v>15</v>
      </c>
      <c r="D116" s="1" t="s">
        <v>130</v>
      </c>
      <c r="E116" s="2" t="str">
        <f t="shared" si="6"/>
        <v>000</v>
      </c>
      <c r="F116" s="2" t="str">
        <f t="shared" si="7"/>
        <v>110</v>
      </c>
      <c r="G116" s="2" t="str">
        <f t="shared" si="8"/>
        <v>01</v>
      </c>
      <c r="H116" t="str">
        <f t="shared" si="11"/>
        <v>000111</v>
      </c>
      <c r="I116" t="str">
        <f t="shared" si="9"/>
        <v>0</v>
      </c>
      <c r="J116" t="str">
        <f t="shared" si="10"/>
        <v>0</v>
      </c>
    </row>
    <row r="117" spans="1:10" x14ac:dyDescent="0.25">
      <c r="A117">
        <v>29</v>
      </c>
      <c r="B117" t="s">
        <v>13</v>
      </c>
      <c r="C117" t="s">
        <v>15</v>
      </c>
      <c r="D117" s="1" t="s">
        <v>131</v>
      </c>
      <c r="E117" s="2" t="str">
        <f t="shared" si="6"/>
        <v>000</v>
      </c>
      <c r="F117" s="2" t="str">
        <f t="shared" si="7"/>
        <v>010</v>
      </c>
      <c r="G117" s="2" t="str">
        <f t="shared" si="8"/>
        <v>01</v>
      </c>
      <c r="H117" t="str">
        <f t="shared" si="11"/>
        <v>000111</v>
      </c>
      <c r="I117" t="str">
        <f t="shared" si="9"/>
        <v>1</v>
      </c>
      <c r="J117" t="str">
        <f t="shared" si="10"/>
        <v>0</v>
      </c>
    </row>
    <row r="118" spans="1:10" x14ac:dyDescent="0.25">
      <c r="A118">
        <v>29</v>
      </c>
      <c r="B118" t="s">
        <v>10</v>
      </c>
      <c r="C118" t="s">
        <v>18</v>
      </c>
      <c r="D118" s="1" t="s">
        <v>132</v>
      </c>
      <c r="E118" s="2" t="str">
        <f t="shared" si="6"/>
        <v>000</v>
      </c>
      <c r="F118" s="2" t="str">
        <f t="shared" si="7"/>
        <v>001</v>
      </c>
      <c r="G118" s="2" t="str">
        <f t="shared" si="8"/>
        <v>00</v>
      </c>
      <c r="H118" t="str">
        <f t="shared" si="11"/>
        <v>000111</v>
      </c>
      <c r="I118" t="str">
        <f t="shared" si="9"/>
        <v>0</v>
      </c>
      <c r="J118" t="str">
        <f t="shared" si="10"/>
        <v>0</v>
      </c>
    </row>
    <row r="119" spans="1:10" x14ac:dyDescent="0.25">
      <c r="A119">
        <v>29</v>
      </c>
      <c r="B119" t="s">
        <v>13</v>
      </c>
      <c r="C119" t="s">
        <v>18</v>
      </c>
      <c r="D119" s="1" t="s">
        <v>133</v>
      </c>
      <c r="E119" s="2" t="str">
        <f t="shared" si="6"/>
        <v>000</v>
      </c>
      <c r="F119" s="2" t="str">
        <f t="shared" si="7"/>
        <v>001</v>
      </c>
      <c r="G119" s="2" t="str">
        <f t="shared" si="8"/>
        <v>00</v>
      </c>
      <c r="H119" t="str">
        <f t="shared" si="11"/>
        <v>000111</v>
      </c>
      <c r="I119" t="str">
        <f t="shared" si="9"/>
        <v>1</v>
      </c>
      <c r="J119" t="str">
        <f t="shared" si="10"/>
        <v>1</v>
      </c>
    </row>
    <row r="120" spans="1:10" x14ac:dyDescent="0.25">
      <c r="A120">
        <v>29</v>
      </c>
      <c r="B120" t="s">
        <v>10</v>
      </c>
      <c r="C120" t="s">
        <v>21</v>
      </c>
      <c r="D120" s="1" t="s">
        <v>134</v>
      </c>
      <c r="E120" s="2" t="str">
        <f t="shared" si="6"/>
        <v>000</v>
      </c>
      <c r="F120" s="2" t="str">
        <f t="shared" si="7"/>
        <v>010</v>
      </c>
      <c r="G120" s="2" t="str">
        <f t="shared" si="8"/>
        <v>10</v>
      </c>
      <c r="H120" t="str">
        <f t="shared" si="11"/>
        <v>000111</v>
      </c>
      <c r="I120" t="str">
        <f t="shared" si="9"/>
        <v>0</v>
      </c>
      <c r="J120" t="str">
        <f t="shared" si="10"/>
        <v>1</v>
      </c>
    </row>
    <row r="121" spans="1:10" x14ac:dyDescent="0.25">
      <c r="A121">
        <v>29</v>
      </c>
      <c r="B121" t="s">
        <v>13</v>
      </c>
      <c r="C121" t="s">
        <v>21</v>
      </c>
      <c r="D121" s="1" t="s">
        <v>135</v>
      </c>
      <c r="E121" s="2" t="str">
        <f t="shared" si="6"/>
        <v>000</v>
      </c>
      <c r="F121" s="2" t="str">
        <f t="shared" si="7"/>
        <v>010</v>
      </c>
      <c r="G121" s="2" t="str">
        <f t="shared" si="8"/>
        <v>10</v>
      </c>
      <c r="H121" t="str">
        <f t="shared" si="11"/>
        <v>000111</v>
      </c>
      <c r="I121" t="str">
        <f t="shared" si="9"/>
        <v>1</v>
      </c>
      <c r="J121" t="str">
        <f t="shared" si="10"/>
        <v>0</v>
      </c>
    </row>
    <row r="122" spans="1:10" x14ac:dyDescent="0.25">
      <c r="A122">
        <v>30</v>
      </c>
      <c r="B122" t="s">
        <v>10</v>
      </c>
      <c r="C122" t="s">
        <v>11</v>
      </c>
      <c r="D122" s="1" t="s">
        <v>136</v>
      </c>
      <c r="E122" s="2" t="str">
        <f t="shared" si="6"/>
        <v>000</v>
      </c>
      <c r="F122" s="2" t="str">
        <f t="shared" si="7"/>
        <v>100</v>
      </c>
      <c r="G122" s="2" t="str">
        <f t="shared" si="8"/>
        <v>11</v>
      </c>
      <c r="H122" t="str">
        <f t="shared" si="11"/>
        <v>100111</v>
      </c>
      <c r="I122" t="str">
        <f t="shared" si="9"/>
        <v>0</v>
      </c>
      <c r="J122" t="str">
        <f t="shared" si="10"/>
        <v>1</v>
      </c>
    </row>
    <row r="123" spans="1:10" x14ac:dyDescent="0.25">
      <c r="A123">
        <v>30</v>
      </c>
      <c r="B123" t="s">
        <v>13</v>
      </c>
      <c r="C123" t="s">
        <v>11</v>
      </c>
      <c r="D123" s="1" t="s">
        <v>137</v>
      </c>
      <c r="E123" s="2" t="str">
        <f t="shared" si="6"/>
        <v>000</v>
      </c>
      <c r="F123" s="2" t="str">
        <f t="shared" si="7"/>
        <v>100</v>
      </c>
      <c r="G123" s="2" t="str">
        <f t="shared" si="8"/>
        <v>11</v>
      </c>
      <c r="H123" t="str">
        <f t="shared" si="11"/>
        <v>100111</v>
      </c>
      <c r="I123" t="str">
        <f t="shared" si="9"/>
        <v>1</v>
      </c>
      <c r="J123" t="str">
        <f t="shared" si="10"/>
        <v>0</v>
      </c>
    </row>
    <row r="124" spans="1:10" x14ac:dyDescent="0.25">
      <c r="A124">
        <v>30</v>
      </c>
      <c r="B124" t="s">
        <v>10</v>
      </c>
      <c r="C124" t="s">
        <v>15</v>
      </c>
      <c r="D124" s="1" t="s">
        <v>138</v>
      </c>
      <c r="E124" s="2" t="str">
        <f t="shared" si="6"/>
        <v>000</v>
      </c>
      <c r="F124" s="2" t="str">
        <f t="shared" si="7"/>
        <v>010</v>
      </c>
      <c r="G124" s="2" t="str">
        <f t="shared" si="8"/>
        <v>01</v>
      </c>
      <c r="H124" t="str">
        <f t="shared" si="11"/>
        <v>100111</v>
      </c>
      <c r="I124" t="str">
        <f t="shared" si="9"/>
        <v>0</v>
      </c>
      <c r="J124" t="str">
        <f t="shared" si="10"/>
        <v>0</v>
      </c>
    </row>
    <row r="125" spans="1:10" x14ac:dyDescent="0.25">
      <c r="A125">
        <v>30</v>
      </c>
      <c r="B125" t="s">
        <v>13</v>
      </c>
      <c r="C125" t="s">
        <v>15</v>
      </c>
      <c r="D125" s="1" t="s">
        <v>139</v>
      </c>
      <c r="E125" s="2" t="str">
        <f t="shared" si="6"/>
        <v>000</v>
      </c>
      <c r="F125" s="2" t="str">
        <f t="shared" si="7"/>
        <v>001</v>
      </c>
      <c r="G125" s="2" t="str">
        <f t="shared" si="8"/>
        <v>01</v>
      </c>
      <c r="H125" t="str">
        <f t="shared" si="11"/>
        <v>100111</v>
      </c>
      <c r="I125" t="str">
        <f t="shared" si="9"/>
        <v>1</v>
      </c>
      <c r="J125" t="str">
        <f t="shared" si="10"/>
        <v>1</v>
      </c>
    </row>
    <row r="126" spans="1:10" x14ac:dyDescent="0.25">
      <c r="A126">
        <v>30</v>
      </c>
      <c r="B126" t="s">
        <v>10</v>
      </c>
      <c r="C126" t="s">
        <v>18</v>
      </c>
      <c r="D126" s="1" t="s">
        <v>140</v>
      </c>
      <c r="E126" s="2" t="str">
        <f t="shared" si="6"/>
        <v>000</v>
      </c>
      <c r="F126" s="2" t="str">
        <f t="shared" si="7"/>
        <v>011</v>
      </c>
      <c r="G126" s="2" t="str">
        <f t="shared" si="8"/>
        <v>00</v>
      </c>
      <c r="H126" t="str">
        <f t="shared" si="11"/>
        <v>100111</v>
      </c>
      <c r="I126" t="str">
        <f t="shared" si="9"/>
        <v>0</v>
      </c>
      <c r="J126" t="str">
        <f t="shared" si="10"/>
        <v>0</v>
      </c>
    </row>
    <row r="127" spans="1:10" x14ac:dyDescent="0.25">
      <c r="A127">
        <v>30</v>
      </c>
      <c r="B127" t="s">
        <v>13</v>
      </c>
      <c r="C127" t="s">
        <v>18</v>
      </c>
      <c r="D127" s="3" t="s">
        <v>141</v>
      </c>
      <c r="E127" s="2" t="str">
        <f t="shared" si="6"/>
        <v>000</v>
      </c>
      <c r="F127" s="2" t="str">
        <f t="shared" si="7"/>
        <v>011</v>
      </c>
      <c r="G127" s="2" t="str">
        <f t="shared" si="8"/>
        <v>00</v>
      </c>
      <c r="H127" t="str">
        <f t="shared" si="11"/>
        <v>100111</v>
      </c>
      <c r="I127" t="str">
        <f t="shared" si="9"/>
        <v>1</v>
      </c>
      <c r="J127" t="str">
        <f t="shared" si="10"/>
        <v>1</v>
      </c>
    </row>
    <row r="128" spans="1:10" x14ac:dyDescent="0.25">
      <c r="A128">
        <v>30</v>
      </c>
      <c r="B128" t="s">
        <v>10</v>
      </c>
      <c r="C128" t="s">
        <v>21</v>
      </c>
      <c r="D128" s="1" t="s">
        <v>142</v>
      </c>
      <c r="E128" s="2" t="str">
        <f t="shared" si="6"/>
        <v>000</v>
      </c>
      <c r="F128" s="2" t="str">
        <f t="shared" si="7"/>
        <v>001</v>
      </c>
      <c r="G128" s="2" t="str">
        <f t="shared" si="8"/>
        <v>10</v>
      </c>
      <c r="H128" t="str">
        <f t="shared" si="11"/>
        <v>100111</v>
      </c>
      <c r="I128" t="str">
        <f t="shared" si="9"/>
        <v>0</v>
      </c>
      <c r="J128" t="str">
        <f t="shared" si="10"/>
        <v>0</v>
      </c>
    </row>
    <row r="129" spans="1:10" x14ac:dyDescent="0.25">
      <c r="A129">
        <v>30</v>
      </c>
      <c r="B129" t="s">
        <v>13</v>
      </c>
      <c r="C129" t="s">
        <v>21</v>
      </c>
      <c r="D129" s="1" t="s">
        <v>143</v>
      </c>
      <c r="E129" s="2" t="str">
        <f t="shared" si="6"/>
        <v>000</v>
      </c>
      <c r="F129" s="2" t="str">
        <f t="shared" si="7"/>
        <v>001</v>
      </c>
      <c r="G129" s="2" t="str">
        <f t="shared" si="8"/>
        <v>10</v>
      </c>
      <c r="H129" t="str">
        <f t="shared" si="11"/>
        <v>100111</v>
      </c>
      <c r="I129" t="str">
        <f t="shared" si="9"/>
        <v>1</v>
      </c>
      <c r="J129" t="str">
        <f t="shared" si="10"/>
        <v>1</v>
      </c>
    </row>
  </sheetData>
  <conditionalFormatting sqref="D1:G2 D114:D116 D3:D100 I1:J1 E3:G129">
    <cfRule type="expression" dxfId="26" priority="27">
      <formula>COUNTIF($D:$D,D1)&gt;1</formula>
    </cfRule>
  </conditionalFormatting>
  <conditionalFormatting sqref="D129">
    <cfRule type="expression" dxfId="25" priority="1">
      <formula>COUNTIF($D:$D,D129)&gt;1</formula>
    </cfRule>
  </conditionalFormatting>
  <conditionalFormatting sqref="D101">
    <cfRule type="expression" dxfId="24" priority="26">
      <formula>COUNTIF($D:$D,D101)&gt;1</formula>
    </cfRule>
  </conditionalFormatting>
  <conditionalFormatting sqref="D117">
    <cfRule type="expression" dxfId="23" priority="25">
      <formula>COUNTIF($D:$D,D117)&gt;1</formula>
    </cfRule>
  </conditionalFormatting>
  <conditionalFormatting sqref="D102">
    <cfRule type="expression" dxfId="22" priority="24">
      <formula>COUNTIF($D:$D,D102)&gt;1</formula>
    </cfRule>
  </conditionalFormatting>
  <conditionalFormatting sqref="D118">
    <cfRule type="expression" dxfId="21" priority="23">
      <formula>COUNTIF($D:$D,D118)&gt;1</formula>
    </cfRule>
  </conditionalFormatting>
  <conditionalFormatting sqref="D103">
    <cfRule type="expression" dxfId="20" priority="22">
      <formula>COUNTIF($D:$D,D103)&gt;1</formula>
    </cfRule>
  </conditionalFormatting>
  <conditionalFormatting sqref="D119">
    <cfRule type="expression" dxfId="19" priority="21">
      <formula>COUNTIF($D:$D,D119)&gt;1</formula>
    </cfRule>
  </conditionalFormatting>
  <conditionalFormatting sqref="D104">
    <cfRule type="expression" dxfId="18" priority="20">
      <formula>COUNTIF($D:$D,D104)&gt;1</formula>
    </cfRule>
  </conditionalFormatting>
  <conditionalFormatting sqref="D120">
    <cfRule type="expression" dxfId="17" priority="19">
      <formula>COUNTIF($D:$D,D120)&gt;1</formula>
    </cfRule>
  </conditionalFormatting>
  <conditionalFormatting sqref="D105">
    <cfRule type="expression" dxfId="16" priority="18">
      <formula>COUNTIF($D:$D,D105)&gt;1</formula>
    </cfRule>
  </conditionalFormatting>
  <conditionalFormatting sqref="D121">
    <cfRule type="expression" dxfId="15" priority="17">
      <formula>COUNTIF($D:$D,D121)&gt;1</formula>
    </cfRule>
  </conditionalFormatting>
  <conditionalFormatting sqref="D106">
    <cfRule type="expression" dxfId="14" priority="16">
      <formula>COUNTIF($D:$D,D106)&gt;1</formula>
    </cfRule>
  </conditionalFormatting>
  <conditionalFormatting sqref="D122">
    <cfRule type="expression" dxfId="13" priority="15">
      <formula>COUNTIF($D:$D,D122)&gt;1</formula>
    </cfRule>
  </conditionalFormatting>
  <conditionalFormatting sqref="D107">
    <cfRule type="expression" dxfId="12" priority="14">
      <formula>COUNTIF($D:$D,D107)&gt;1</formula>
    </cfRule>
  </conditionalFormatting>
  <conditionalFormatting sqref="D123">
    <cfRule type="expression" dxfId="11" priority="13">
      <formula>COUNTIF($D:$D,D123)&gt;1</formula>
    </cfRule>
  </conditionalFormatting>
  <conditionalFormatting sqref="D108">
    <cfRule type="expression" dxfId="10" priority="12">
      <formula>COUNTIF($D:$D,D108)&gt;1</formula>
    </cfRule>
  </conditionalFormatting>
  <conditionalFormatting sqref="D124">
    <cfRule type="expression" dxfId="9" priority="11">
      <formula>COUNTIF($D:$D,D124)&gt;1</formula>
    </cfRule>
  </conditionalFormatting>
  <conditionalFormatting sqref="D109">
    <cfRule type="expression" dxfId="8" priority="10">
      <formula>COUNTIF($D:$D,D109)&gt;1</formula>
    </cfRule>
  </conditionalFormatting>
  <conditionalFormatting sqref="D125">
    <cfRule type="expression" dxfId="7" priority="9">
      <formula>COUNTIF($D:$D,D125)&gt;1</formula>
    </cfRule>
  </conditionalFormatting>
  <conditionalFormatting sqref="D110">
    <cfRule type="expression" dxfId="6" priority="8">
      <formula>COUNTIF($D:$D,D110)&gt;1</formula>
    </cfRule>
  </conditionalFormatting>
  <conditionalFormatting sqref="D126">
    <cfRule type="expression" dxfId="5" priority="7">
      <formula>COUNTIF($D:$D,D126)&gt;1</formula>
    </cfRule>
  </conditionalFormatting>
  <conditionalFormatting sqref="D111">
    <cfRule type="expression" dxfId="4" priority="6">
      <formula>COUNTIF($D:$D,D111)&gt;1</formula>
    </cfRule>
  </conditionalFormatting>
  <conditionalFormatting sqref="D127">
    <cfRule type="expression" dxfId="3" priority="5">
      <formula>COUNTIF($D:$D,D127)&gt;1</formula>
    </cfRule>
  </conditionalFormatting>
  <conditionalFormatting sqref="D112">
    <cfRule type="expression" dxfId="2" priority="4">
      <formula>COUNTIF($D:$D,D112)&gt;1</formula>
    </cfRule>
  </conditionalFormatting>
  <conditionalFormatting sqref="D128">
    <cfRule type="expression" dxfId="1" priority="3">
      <formula>COUNTIF($D:$D,D128)&gt;1</formula>
    </cfRule>
  </conditionalFormatting>
  <conditionalFormatting sqref="D113">
    <cfRule type="expression" dxfId="0" priority="2">
      <formula>COUNTIF($D:$D,D113)&gt;1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Tamam</dc:creator>
  <cp:lastModifiedBy>Lior Tamam</cp:lastModifiedBy>
  <dcterms:created xsi:type="dcterms:W3CDTF">2021-09-29T18:02:02Z</dcterms:created>
  <dcterms:modified xsi:type="dcterms:W3CDTF">2021-09-29T18:02:30Z</dcterms:modified>
</cp:coreProperties>
</file>