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o\Desktop\行銷用CODE\計算價格\"/>
    </mc:Choice>
  </mc:AlternateContent>
  <xr:revisionPtr revIDLastSave="0" documentId="13_ncr:1_{3C9A8CBF-95E9-425A-A22D-F6BEF6A14E72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XK" sheetId="1" r:id="rId1"/>
    <sheet name="XN" sheetId="2" r:id="rId2"/>
    <sheet name="XE" sheetId="3" r:id="rId3"/>
    <sheet name="XS" sheetId="4" r:id="rId4"/>
    <sheet name="XZ板子" sheetId="5" r:id="rId5"/>
    <sheet name="設備" sheetId="6" r:id="rId6"/>
    <sheet name="鑰匙數控機" sheetId="7" r:id="rId7"/>
    <sheet name="芯片" sheetId="8" r:id="rId8"/>
    <sheet name="AUTEL子機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EdgkJBadK4bjNwsnJYR1reJWI67zgvqHS+C0ZJiTnH0="/>
    </ext>
  </extLst>
</workbook>
</file>

<file path=xl/calcChain.xml><?xml version="1.0" encoding="utf-8"?>
<calcChain xmlns="http://schemas.openxmlformats.org/spreadsheetml/2006/main">
  <c r="J8" i="3" l="1"/>
</calcChain>
</file>

<file path=xl/sharedStrings.xml><?xml version="1.0" encoding="utf-8"?>
<sst xmlns="http://schemas.openxmlformats.org/spreadsheetml/2006/main" count="495" uniqueCount="241">
  <si>
    <t>商品信息</t>
  </si>
  <si>
    <t>行号</t>
  </si>
  <si>
    <t>图</t>
  </si>
  <si>
    <t>商品编号</t>
  </si>
  <si>
    <t>成本</t>
  </si>
  <si>
    <t>商品备注</t>
  </si>
  <si>
    <t>滿減</t>
  </si>
  <si>
    <t/>
  </si>
  <si>
    <t>XKGHG3EN</t>
  </si>
  <si>
    <t>XKGMJ1EN</t>
  </si>
  <si>
    <t>XKGD22EN</t>
  </si>
  <si>
    <t>XKB520EN</t>
  </si>
  <si>
    <t>XKB526EN</t>
  </si>
  <si>
    <t>XKB528EN</t>
  </si>
  <si>
    <r>
      <rPr>
        <sz val="16"/>
        <color rgb="FF000000"/>
        <rFont val="Times New Roman"/>
      </rPr>
      <t>XKNI</t>
    </r>
    <r>
      <rPr>
        <sz val="16"/>
        <color rgb="FF000000"/>
        <rFont val="Times New Roman"/>
      </rPr>
      <t>2</t>
    </r>
    <r>
      <rPr>
        <sz val="16"/>
        <color rgb="FF000000"/>
        <rFont val="Times New Roman"/>
      </rPr>
      <t>0EN</t>
    </r>
  </si>
  <si>
    <t>XKTO08EN</t>
  </si>
  <si>
    <r>
      <rPr>
        <sz val="16"/>
        <color rgb="FF000000"/>
        <rFont val="Times New Roman"/>
      </rPr>
      <t>XKHY</t>
    </r>
    <r>
      <rPr>
        <sz val="16"/>
        <color rgb="FF000000"/>
        <rFont val="Times New Roman"/>
      </rPr>
      <t>2</t>
    </r>
    <r>
      <rPr>
        <sz val="16"/>
        <color rgb="FF000000"/>
        <rFont val="Times New Roman"/>
      </rPr>
      <t>0EN</t>
    </r>
  </si>
  <si>
    <r>
      <rPr>
        <sz val="16"/>
        <color rgb="FF000000"/>
        <rFont val="Times New Roman"/>
      </rPr>
      <t>3</t>
    </r>
    <r>
      <rPr>
        <sz val="16"/>
        <color rgb="FF000000"/>
        <rFont val="Microsoft JhengHei"/>
        <family val="2"/>
        <charset val="136"/>
      </rPr>
      <t>鍵</t>
    </r>
  </si>
  <si>
    <t>XKHY21EN</t>
  </si>
  <si>
    <r>
      <rPr>
        <sz val="16"/>
        <color rgb="FF000000"/>
        <rFont val="Times New Roman"/>
      </rPr>
      <t>3+1</t>
    </r>
    <r>
      <rPr>
        <sz val="16"/>
        <color rgb="FF000000"/>
        <rFont val="Microsoft JhengHei"/>
        <family val="2"/>
        <charset val="136"/>
      </rPr>
      <t>鍵</t>
    </r>
  </si>
  <si>
    <t>XKHY02EN</t>
  </si>
  <si>
    <t>XKHY04EN</t>
  </si>
  <si>
    <r>
      <rPr>
        <sz val="16"/>
        <color rgb="FF000000"/>
        <rFont val="Times New Roman"/>
      </rPr>
      <t>XKHY</t>
    </r>
    <r>
      <rPr>
        <sz val="16"/>
        <color rgb="FF000000"/>
        <rFont val="Times New Roman"/>
      </rPr>
      <t>25</t>
    </r>
    <r>
      <rPr>
        <sz val="16"/>
        <color rgb="FF000000"/>
        <rFont val="Times New Roman"/>
      </rPr>
      <t>EN</t>
    </r>
  </si>
  <si>
    <t>XKA620EN</t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</si>
  <si>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22EN</t>
    </r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</si>
  <si>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25EN</t>
    </r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</si>
  <si>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24EN</t>
    </r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</si>
  <si>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23EN</t>
    </r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</si>
  <si>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20EN</t>
    </r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</si>
  <si>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21EN</t>
    </r>
  </si>
  <si>
    <r>
      <rPr>
        <sz val="16"/>
        <color rgb="FF000000"/>
        <rFont val="Times New Roman"/>
      </rPr>
      <t>XKT</t>
    </r>
    <r>
      <rPr>
        <sz val="16"/>
        <color rgb="FF000000"/>
        <rFont val="Times New Roman"/>
      </rPr>
      <t>O12</t>
    </r>
    <r>
      <rPr>
        <sz val="16"/>
        <color rgb="FF000000"/>
        <rFont val="Times New Roman"/>
      </rPr>
      <t>EN</t>
    </r>
  </si>
  <si>
    <t>XKFO21EN</t>
  </si>
  <si>
    <t>XKFO22EN</t>
  </si>
  <si>
    <t>XKM800EN</t>
  </si>
  <si>
    <t>XKDS20EN</t>
  </si>
  <si>
    <t>XKMA00EN</t>
  </si>
  <si>
    <r>
      <rPr>
        <sz val="16"/>
        <color rgb="FF000000"/>
        <rFont val="Times New Roman"/>
      </rPr>
      <t>XKH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20EN</t>
    </r>
  </si>
  <si>
    <r>
      <rPr>
        <sz val="16"/>
        <color rgb="FF000000"/>
        <rFont val="Times New Roman"/>
      </rPr>
      <t>XKH</t>
    </r>
    <r>
      <rPr>
        <sz val="16"/>
        <color rgb="FF000000"/>
        <rFont val="Times New Roman"/>
      </rPr>
      <t>O</t>
    </r>
    <r>
      <rPr>
        <sz val="16"/>
        <color rgb="FF000000"/>
        <rFont val="Times New Roman"/>
      </rPr>
      <t>2</t>
    </r>
    <r>
      <rPr>
        <sz val="16"/>
        <color rgb="FF000000"/>
        <rFont val="Times New Roman"/>
      </rPr>
      <t>1</t>
    </r>
    <r>
      <rPr>
        <sz val="16"/>
        <color rgb="FF000000"/>
        <rFont val="Times New Roman"/>
      </rPr>
      <t>EN</t>
    </r>
  </si>
  <si>
    <r>
      <rPr>
        <sz val="16"/>
        <color rgb="FF000000"/>
        <rFont val="Times New Roman"/>
      </rPr>
      <t>XKH</t>
    </r>
    <r>
      <rPr>
        <sz val="16"/>
        <color rgb="FF000000"/>
        <rFont val="Times New Roman"/>
      </rPr>
      <t>O0</t>
    </r>
    <r>
      <rPr>
        <sz val="16"/>
        <color rgb="FF000000"/>
        <rFont val="Times New Roman"/>
      </rPr>
      <t>2EN</t>
    </r>
  </si>
  <si>
    <t>XKHO23EN</t>
  </si>
  <si>
    <r>
      <rPr>
        <sz val="16"/>
        <color rgb="FF000000"/>
        <rFont val="Times New Roman"/>
      </rPr>
      <t>XKH</t>
    </r>
    <r>
      <rPr>
        <sz val="16"/>
        <color rgb="FF000000"/>
        <rFont val="Times New Roman"/>
      </rPr>
      <t>O24</t>
    </r>
    <r>
      <rPr>
        <sz val="16"/>
        <color rgb="FF000000"/>
        <rFont val="Times New Roman"/>
      </rPr>
      <t>EN</t>
    </r>
  </si>
  <si>
    <t>XKAU02EN</t>
  </si>
  <si>
    <t>XKB510EN</t>
  </si>
  <si>
    <t>XKBU21EN</t>
  </si>
  <si>
    <t>XKBU22EN</t>
  </si>
  <si>
    <t>XKBU03EN</t>
  </si>
  <si>
    <t>XKMQB5EN</t>
  </si>
  <si>
    <t>XKFEF6EN</t>
  </si>
  <si>
    <t>XKFEF5EN</t>
  </si>
  <si>
    <t>XKFEF1EN</t>
  </si>
  <si>
    <t>XKFEF2EN</t>
  </si>
  <si>
    <t>XKGA84EN</t>
  </si>
  <si>
    <t>XKKF06EN</t>
  </si>
  <si>
    <t>XKGA83EN</t>
  </si>
  <si>
    <r>
      <rPr>
        <sz val="16"/>
        <color rgb="FF000000"/>
        <rFont val="Times New Roman"/>
      </rPr>
      <t>XKKF0</t>
    </r>
    <r>
      <rPr>
        <sz val="16"/>
        <color rgb="FF000000"/>
        <rFont val="Times New Roman"/>
      </rPr>
      <t>5</t>
    </r>
    <r>
      <rPr>
        <sz val="16"/>
        <color rgb="FF000000"/>
        <rFont val="Times New Roman"/>
      </rPr>
      <t>EN</t>
    </r>
  </si>
  <si>
    <t>XKLKS2EN</t>
  </si>
  <si>
    <r>
      <rPr>
        <sz val="16"/>
        <color rgb="FF000000"/>
        <rFont val="Times New Roman"/>
      </rPr>
      <t>XKL</t>
    </r>
    <r>
      <rPr>
        <sz val="16"/>
        <color rgb="FF000000"/>
        <rFont val="Times New Roman"/>
      </rPr>
      <t>EX5</t>
    </r>
    <r>
      <rPr>
        <sz val="16"/>
        <color rgb="FF000000"/>
        <rFont val="Times New Roman"/>
      </rPr>
      <t>EN</t>
    </r>
  </si>
  <si>
    <t>XKKF21EN</t>
  </si>
  <si>
    <t>XKKF20EN</t>
  </si>
  <si>
    <r>
      <rPr>
        <sz val="16"/>
        <color rgb="FF000000"/>
        <rFont val="Times New Roman"/>
      </rPr>
      <t>XKCD0</t>
    </r>
    <r>
      <rPr>
        <sz val="16"/>
        <color rgb="FF000000"/>
        <rFont val="Times New Roman"/>
      </rPr>
      <t>6</t>
    </r>
    <r>
      <rPr>
        <sz val="16"/>
        <color rgb="FF000000"/>
        <rFont val="Times New Roman"/>
      </rPr>
      <t>EN</t>
    </r>
  </si>
  <si>
    <t>XKXH20EN</t>
  </si>
  <si>
    <r>
      <rPr>
        <sz val="16"/>
        <color rgb="FF000000"/>
        <rFont val="Times New Roman"/>
      </rPr>
      <t>XK</t>
    </r>
    <r>
      <rPr>
        <sz val="16"/>
        <color rgb="FF000000"/>
        <rFont val="Times New Roman"/>
      </rPr>
      <t>XH01</t>
    </r>
    <r>
      <rPr>
        <sz val="16"/>
        <color rgb="FF000000"/>
        <rFont val="Times New Roman"/>
      </rPr>
      <t>EN=XKXH21EN</t>
    </r>
  </si>
  <si>
    <r>
      <rPr>
        <sz val="16"/>
        <color rgb="FF000000"/>
        <rFont val="Times New Roman"/>
      </rPr>
      <t>XK</t>
    </r>
    <r>
      <rPr>
        <sz val="16"/>
        <color rgb="FF000000"/>
        <rFont val="Times New Roman"/>
      </rPr>
      <t>XH02</t>
    </r>
    <r>
      <rPr>
        <sz val="16"/>
        <color rgb="FF000000"/>
        <rFont val="Times New Roman"/>
      </rPr>
      <t>EN</t>
    </r>
  </si>
  <si>
    <r>
      <rPr>
        <sz val="16"/>
        <color rgb="FF000000"/>
        <rFont val="Times New Roman"/>
      </rPr>
      <t>XK</t>
    </r>
    <r>
      <rPr>
        <sz val="16"/>
        <color rgb="FF000000"/>
        <rFont val="Times New Roman"/>
      </rPr>
      <t>XH23</t>
    </r>
    <r>
      <rPr>
        <sz val="16"/>
        <color rgb="FF000000"/>
        <rFont val="Times New Roman"/>
      </rPr>
      <t>EN</t>
    </r>
  </si>
  <si>
    <r>
      <rPr>
        <sz val="16"/>
        <color rgb="FF000000"/>
        <rFont val="Times New Roman"/>
      </rPr>
      <t>XK</t>
    </r>
    <r>
      <rPr>
        <sz val="16"/>
        <color rgb="FF000000"/>
        <rFont val="Times New Roman"/>
      </rPr>
      <t>XH04</t>
    </r>
    <r>
      <rPr>
        <sz val="16"/>
        <color rgb="FF000000"/>
        <rFont val="Times New Roman"/>
      </rPr>
      <t>EN</t>
    </r>
  </si>
  <si>
    <r>
      <rPr>
        <sz val="16"/>
        <color rgb="FF000000"/>
        <rFont val="Times New Roman"/>
      </rPr>
      <t>XK</t>
    </r>
    <r>
      <rPr>
        <sz val="16"/>
        <color rgb="FF000000"/>
        <rFont val="Times New Roman"/>
      </rPr>
      <t>XH05</t>
    </r>
    <r>
      <rPr>
        <sz val="16"/>
        <color rgb="FF000000"/>
        <rFont val="Times New Roman"/>
      </rPr>
      <t>EN</t>
    </r>
  </si>
  <si>
    <r>
      <rPr>
        <sz val="16"/>
        <color rgb="FF000000"/>
        <rFont val="Times New Roman"/>
      </rPr>
      <t>XK</t>
    </r>
    <r>
      <rPr>
        <sz val="16"/>
        <color rgb="FF000000"/>
        <rFont val="Times New Roman"/>
      </rPr>
      <t>XH20</t>
    </r>
    <r>
      <rPr>
        <sz val="16"/>
        <color rgb="FF000000"/>
        <rFont val="Times New Roman"/>
      </rPr>
      <t>EN</t>
    </r>
  </si>
  <si>
    <t>售价</t>
  </si>
  <si>
    <t>XNLEX0EN</t>
  </si>
  <si>
    <t>XNTO00EN</t>
  </si>
  <si>
    <t>XNHO00EN</t>
  </si>
  <si>
    <t>XNDS00EN</t>
  </si>
  <si>
    <t>XNHY02EN</t>
  </si>
  <si>
    <t>XNFO01EN</t>
  </si>
  <si>
    <t>XNAU01EN</t>
  </si>
  <si>
    <t>XNBU01EN</t>
  </si>
  <si>
    <t>XNAU02EN</t>
  </si>
  <si>
    <t xml:space="preserve"> XNDM06EN</t>
  </si>
  <si>
    <t>NEW</t>
  </si>
  <si>
    <t>XEB510EN</t>
  </si>
  <si>
    <t>XEDS01EN</t>
  </si>
  <si>
    <t>XEFO01EN</t>
  </si>
  <si>
    <t>XEMQB1EN</t>
  </si>
  <si>
    <t>XEKF20EN</t>
  </si>
  <si>
    <t>XEKF21EN</t>
  </si>
  <si>
    <t>巴西+31运费</t>
  </si>
  <si>
    <t>卖101</t>
  </si>
  <si>
    <t>一个赚13</t>
  </si>
  <si>
    <t>平台抽10%=6.84</t>
  </si>
  <si>
    <t>XELEX0EN</t>
  </si>
  <si>
    <t>XEPG00EN</t>
  </si>
  <si>
    <t>XSLR03EN</t>
  </si>
  <si>
    <t>XSDFX1EN</t>
  </si>
  <si>
    <t>XSJP01EN</t>
  </si>
  <si>
    <t>XSPS01EN</t>
  </si>
  <si>
    <t>XSCH01EN</t>
  </si>
  <si>
    <t>XSLR01EN</t>
  </si>
  <si>
    <t>XSCL01EN</t>
  </si>
  <si>
    <t>XSSBR0EN</t>
  </si>
  <si>
    <t>XSDFX2EN</t>
  </si>
  <si>
    <t>XSFO02EN</t>
  </si>
  <si>
    <t>XSNIS2EN</t>
  </si>
  <si>
    <t>XSKFF1EN</t>
  </si>
  <si>
    <t>XSKFF0EN</t>
  </si>
  <si>
    <t>XSKF30EN</t>
  </si>
  <si>
    <t>XSMQB4EN
=	
XSDM04EN</t>
  </si>
  <si>
    <t>XSKF01EN</t>
  </si>
  <si>
    <t>XSKC05EN-银色</t>
  </si>
  <si>
    <t>XSKC04EN-蓝色</t>
  </si>
  <si>
    <t>XSKF20EN</t>
  </si>
  <si>
    <t>XSCS00EN</t>
  </si>
  <si>
    <t>XSKF21EN</t>
  </si>
  <si>
    <t>XSADJ1EN</t>
  </si>
  <si>
    <t>XSSC05EN</t>
  </si>
  <si>
    <t>XSSC24EN</t>
  </si>
  <si>
    <t>XSSC21EN</t>
  </si>
  <si>
    <t>XSTO20EN</t>
  </si>
  <si>
    <t>XSTO03EN</t>
  </si>
  <si>
    <t>XSSBR1EN</t>
  </si>
  <si>
    <t>XSMA4YEN</t>
  </si>
  <si>
    <t>KEYSHELL:30</t>
  </si>
  <si>
    <t>XSMA8YEN</t>
  </si>
  <si>
    <t>XSMPSYEN</t>
  </si>
  <si>
    <t>XSBMK1EN</t>
  </si>
  <si>
    <t>KEYSHELL:25</t>
  </si>
  <si>
    <t>通用FGB23</t>
  </si>
  <si>
    <t>没货</t>
  </si>
  <si>
    <t>XSBMB1EN</t>
  </si>
  <si>
    <t>KEYSHELL:15</t>
  </si>
  <si>
    <t>XSBMU1EN</t>
  </si>
  <si>
    <t>KEYSHELL:40</t>
  </si>
  <si>
    <t>XSBZ01EN-FBS3</t>
  </si>
  <si>
    <r>
      <rPr>
        <b/>
        <sz val="16"/>
        <color rgb="FF000000"/>
        <rFont val="黑体"/>
        <family val="3"/>
        <charset val="136"/>
      </rPr>
      <t>商品信息</t>
    </r>
  </si>
  <si>
    <r>
      <rPr>
        <sz val="16"/>
        <color rgb="FF000000"/>
        <rFont val="黑体"/>
        <family val="2"/>
        <charset val="136"/>
      </rPr>
      <t>行号</t>
    </r>
  </si>
  <si>
    <r>
      <rPr>
        <sz val="16"/>
        <color rgb="FF000000"/>
        <rFont val="黑体"/>
        <family val="2"/>
        <charset val="136"/>
      </rPr>
      <t>图</t>
    </r>
  </si>
  <si>
    <r>
      <rPr>
        <sz val="16"/>
        <color rgb="FF000000"/>
        <rFont val="黑体"/>
        <family val="2"/>
        <charset val="136"/>
      </rPr>
      <t>商品编号</t>
    </r>
    <r>
      <rPr>
        <sz val="16"/>
        <color rgb="FF000000"/>
        <rFont val="Times New Roman"/>
        <family val="1"/>
      </rPr>
      <t>PCB</t>
    </r>
  </si>
  <si>
    <r>
      <rPr>
        <sz val="16"/>
        <color rgb="FF000000"/>
        <rFont val="黑体"/>
        <family val="2"/>
        <charset val="136"/>
      </rPr>
      <t>售价</t>
    </r>
  </si>
  <si>
    <t>keyshell</t>
  </si>
  <si>
    <t>RMB</t>
  </si>
  <si>
    <t>XZADM1EN</t>
  </si>
  <si>
    <t>XZVGM1EN</t>
  </si>
  <si>
    <t>XZMZD6EN</t>
  </si>
  <si>
    <t>XZPG00EN</t>
  </si>
  <si>
    <t>XZBT44EN</t>
  </si>
  <si>
    <t>XZBT43EN</t>
  </si>
  <si>
    <t>XZBT42EN</t>
  </si>
  <si>
    <t>XZBT41EN</t>
  </si>
  <si>
    <t>XZBT40EN</t>
  </si>
  <si>
    <t>XZBTM1EN</t>
  </si>
  <si>
    <t>XZMZD8EN</t>
  </si>
  <si>
    <t>XZKA81EN</t>
  </si>
  <si>
    <t>XZKA83EN</t>
  </si>
  <si>
    <t>XZBT51EN</t>
  </si>
  <si>
    <t>XZHY84EN</t>
  </si>
  <si>
    <t>XZKA82EN</t>
  </si>
  <si>
    <t>XNBZ01EN</t>
  </si>
  <si>
    <t>XNBZT1EN</t>
  </si>
  <si>
    <r>
      <rPr>
        <b/>
        <sz val="16"/>
        <color rgb="FF000000"/>
        <rFont val="黑体"/>
        <family val="2"/>
        <charset val="136"/>
      </rPr>
      <t>商品信息</t>
    </r>
  </si>
  <si>
    <r>
      <rPr>
        <sz val="16"/>
        <color rgb="FF000000"/>
        <rFont val="黑体"/>
        <family val="2"/>
        <charset val="136"/>
      </rPr>
      <t>行号</t>
    </r>
  </si>
  <si>
    <r>
      <rPr>
        <sz val="16"/>
        <color rgb="FF000000"/>
        <rFont val="黑体"/>
        <family val="2"/>
        <charset val="136"/>
      </rPr>
      <t>图</t>
    </r>
  </si>
  <si>
    <r>
      <rPr>
        <sz val="16"/>
        <color rgb="FF000000"/>
        <rFont val="黑体"/>
        <family val="2"/>
        <charset val="136"/>
      </rPr>
      <t>商品编号</t>
    </r>
  </si>
  <si>
    <r>
      <rPr>
        <sz val="16"/>
        <color rgb="FF000000"/>
        <rFont val="黑体"/>
        <family val="2"/>
        <charset val="136"/>
      </rPr>
      <t>售价</t>
    </r>
  </si>
  <si>
    <r>
      <rPr>
        <sz val="16"/>
        <color rgb="FF000000"/>
        <rFont val="黑体"/>
        <family val="2"/>
        <charset val="136"/>
      </rPr>
      <t>商品备注</t>
    </r>
  </si>
  <si>
    <r>
      <rPr>
        <sz val="16"/>
        <color rgb="FF000000"/>
        <rFont val="Times New Roman"/>
        <family val="1"/>
      </rPr>
      <t>VVDI-</t>
    </r>
    <r>
      <rPr>
        <sz val="16"/>
        <color rgb="FF000000"/>
        <rFont val="黑体"/>
        <family val="2"/>
        <charset val="136"/>
      </rPr>
      <t>蓝芽手機智能鑰匙</t>
    </r>
    <r>
      <rPr>
        <sz val="16"/>
        <color rgb="FF000000"/>
        <rFont val="Times New Roman"/>
        <family val="1"/>
      </rPr>
      <t>OBD</t>
    </r>
  </si>
  <si>
    <t>KEY TOOL PLUS</t>
  </si>
  <si>
    <t>KEY TOOL PLUS VAG</t>
  </si>
  <si>
    <r>
      <rPr>
        <sz val="16"/>
        <color rgb="FF333333"/>
        <rFont val="Times New Roman"/>
        <family val="1"/>
      </rPr>
      <t>VVDI2</t>
    </r>
    <r>
      <rPr>
        <sz val="16"/>
        <color rgb="FF333333"/>
        <rFont val="黑体"/>
        <family val="2"/>
        <charset val="136"/>
      </rPr>
      <t>全版本</t>
    </r>
  </si>
  <si>
    <r>
      <rPr>
        <sz val="16"/>
        <color rgb="FF000000"/>
        <rFont val="Microsoft JhengHei"/>
        <family val="2"/>
        <charset val="136"/>
      </rPr>
      <t>缺貨</t>
    </r>
  </si>
  <si>
    <t>VVDI-Sensor</t>
  </si>
  <si>
    <t>Key Reader</t>
  </si>
  <si>
    <r>
      <rPr>
        <sz val="16"/>
        <color rgb="FF000000"/>
        <rFont val="Microsoft JhengHei"/>
        <family val="2"/>
        <charset val="136"/>
      </rPr>
      <t>有需要才會採購</t>
    </r>
  </si>
  <si>
    <t>Toyota MINI OBD TOOL FT-OBD</t>
  </si>
  <si>
    <t>MLB TOOL</t>
  </si>
  <si>
    <r>
      <rPr>
        <sz val="16"/>
        <color rgb="FF333333"/>
        <rFont val="Times New Roman"/>
        <family val="1"/>
      </rPr>
      <t>MULTI PROG-</t>
    </r>
    <r>
      <rPr>
        <sz val="16"/>
        <color rgb="FF333333"/>
        <rFont val="黑体"/>
        <family val="2"/>
        <charset val="136"/>
      </rPr>
      <t>二代</t>
    </r>
  </si>
  <si>
    <t>MAX PRO</t>
  </si>
  <si>
    <t>MQB48 Adapter
(XDMQBAGL)</t>
  </si>
  <si>
    <r>
      <rPr>
        <sz val="16"/>
        <color rgb="FF333333"/>
        <rFont val="Times New Roman"/>
        <family val="1"/>
      </rPr>
      <t>Mini Prog Programmer
(</t>
    </r>
    <r>
      <rPr>
        <sz val="16"/>
        <color rgb="FF333333"/>
        <rFont val="黑体"/>
        <family val="2"/>
        <charset val="136"/>
      </rPr>
      <t>編程筆</t>
    </r>
    <r>
      <rPr>
        <sz val="16"/>
        <color rgb="FF333333"/>
        <rFont val="Times New Roman"/>
        <family val="1"/>
      </rPr>
      <t>)</t>
    </r>
  </si>
  <si>
    <r>
      <rPr>
        <sz val="16"/>
        <color rgb="FF000000"/>
        <rFont val="Times New Roman"/>
        <family val="1"/>
      </rPr>
      <t xml:space="preserve">MINI KEY TOOL
</t>
    </r>
    <r>
      <rPr>
        <sz val="16"/>
        <color rgb="FF000000"/>
        <rFont val="黑体"/>
        <family val="2"/>
        <charset val="136"/>
      </rPr>
      <t>雲雀</t>
    </r>
  </si>
  <si>
    <t>MINI OBD TOOL</t>
  </si>
  <si>
    <t>XDMVJ0GL MVCI Pro J2534 </t>
  </si>
  <si>
    <r>
      <rPr>
        <sz val="16"/>
        <color rgb="FF333333"/>
        <rFont val="Times New Roman"/>
        <family val="1"/>
      </rPr>
      <t>Key Tool MIDI</t>
    </r>
    <r>
      <rPr>
        <sz val="16"/>
        <color rgb="FF333333"/>
        <rFont val="Microsoft JhengHei"/>
        <family val="2"/>
        <charset val="136"/>
      </rPr>
      <t>基礎版</t>
    </r>
  </si>
  <si>
    <r>
      <rPr>
        <sz val="16"/>
        <color rgb="FF000000"/>
        <rFont val="Times New Roman"/>
        <family val="1"/>
      </rPr>
      <t xml:space="preserve">Advanced Version </t>
    </r>
    <r>
      <rPr>
        <sz val="16"/>
        <color rgb="FF000000"/>
        <rFont val="Microsoft JhengHei"/>
        <family val="2"/>
        <charset val="136"/>
      </rPr>
      <t>版本</t>
    </r>
    <r>
      <rPr>
        <sz val="16"/>
        <color rgb="FF000000"/>
        <rFont val="Times New Roman"/>
        <family val="1"/>
      </rPr>
      <t>:1300</t>
    </r>
  </si>
  <si>
    <t>XP005</t>
  </si>
  <si>
    <t>XP005L</t>
  </si>
  <si>
    <t>XT27A</t>
  </si>
  <si>
    <t>XT57B</t>
  </si>
  <si>
    <t>Compatible with KEYTOOL PLUS/MAX PRO/MINI KEY TOO</t>
  </si>
  <si>
    <t>10pc</t>
    <phoneticPr fontId="23" type="noConversion"/>
  </si>
  <si>
    <t>XKAU03EN</t>
    <phoneticPr fontId="23" type="noConversion"/>
  </si>
  <si>
    <t>D26</t>
    <phoneticPr fontId="23" type="noConversion"/>
  </si>
  <si>
    <t>10PCS</t>
    <phoneticPr fontId="23" type="noConversion"/>
  </si>
  <si>
    <t>AT100</t>
    <phoneticPr fontId="23" type="noConversion"/>
  </si>
  <si>
    <t>TY8A3AL</t>
  </si>
  <si>
    <t>¥ 140</t>
  </si>
  <si>
    <t>TY8A3BL</t>
  </si>
  <si>
    <t>TY8A4AL</t>
  </si>
  <si>
    <t>¥ 155</t>
  </si>
  <si>
    <t>BW003AL</t>
  </si>
  <si>
    <t>¥ 125</t>
  </si>
  <si>
    <t>BW004AL</t>
  </si>
  <si>
    <t>VW003AL</t>
  </si>
  <si>
    <t>LR005AL</t>
  </si>
  <si>
    <t>CL004AL</t>
  </si>
  <si>
    <t>¥ 115</t>
  </si>
  <si>
    <t>CL005AL</t>
  </si>
  <si>
    <t>GM004AL</t>
  </si>
  <si>
    <t>GM005AL</t>
  </si>
  <si>
    <t>HY003AL</t>
  </si>
  <si>
    <t>HY004AL</t>
  </si>
  <si>
    <t>FD004AL</t>
  </si>
  <si>
    <t>FD004AH</t>
  </si>
  <si>
    <t>FD005AL</t>
  </si>
  <si>
    <t>FD005AH</t>
  </si>
  <si>
    <t>HD004AL</t>
  </si>
  <si>
    <t>HD004BL</t>
  </si>
  <si>
    <t>HD005AL</t>
  </si>
  <si>
    <t>NS003AL</t>
  </si>
  <si>
    <t>NS004AL</t>
  </si>
  <si>
    <t>NS005AL</t>
  </si>
  <si>
    <t>OL004AL</t>
  </si>
  <si>
    <t>OL005AL</t>
  </si>
  <si>
    <t>AT002AL</t>
  </si>
  <si>
    <t>¥ 105</t>
  </si>
  <si>
    <t>AT003AL</t>
  </si>
  <si>
    <t>AT003BL</t>
  </si>
  <si>
    <t>AT004AL</t>
  </si>
  <si>
    <t>AT004BL</t>
  </si>
  <si>
    <t>AT004CL</t>
  </si>
  <si>
    <t>AT004DL</t>
  </si>
  <si>
    <t>AT004EL</t>
  </si>
  <si>
    <t>AT005AL</t>
  </si>
  <si>
    <t>AT005BL</t>
  </si>
  <si>
    <t>AT005CL</t>
  </si>
  <si>
    <t>AT005DL</t>
  </si>
  <si>
    <t>AT006AL</t>
  </si>
  <si>
    <t>AT006BL</t>
  </si>
  <si>
    <t>AT006CL</t>
  </si>
  <si>
    <t>AT006DL</t>
  </si>
  <si>
    <t>AT006EL</t>
  </si>
  <si>
    <t>AT006FL</t>
  </si>
  <si>
    <t>AT007AL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</si>
</sst>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.00_);[Red]\(&quot;¥&quot;#,##0.00\)"/>
    <numFmt numFmtId="177" formatCode="_ [$¥-804]* #,##0.00_ ;_ [$¥-804]* \-#,##0.00_ ;_ [$¥-804]* &quot;-&quot;??_ ;_ @_ "/>
    <numFmt numFmtId="178" formatCode="&quot;¥&quot;#,##0.00;&quot;¥&quot;\-#,##0.00"/>
  </numFmts>
  <fonts count="28">
    <font>
      <sz val="10"/>
      <color rgb="FF000000"/>
      <name val="Arial"/>
      <scheme val="minor"/>
    </font>
    <font>
      <b/>
      <sz val="16"/>
      <color rgb="FF000000"/>
      <name val="SimHei"/>
      <family val="3"/>
      <charset val="134"/>
    </font>
    <font>
      <sz val="10"/>
      <name val="Arial"/>
    </font>
    <font>
      <sz val="16"/>
      <color rgb="FF000000"/>
      <name val="Arial"/>
    </font>
    <font>
      <sz val="16"/>
      <color rgb="FF000000"/>
      <name val="SimHei"/>
      <family val="2"/>
      <charset val="134"/>
    </font>
    <font>
      <sz val="16"/>
      <color rgb="FF000000"/>
      <name val="Times New Roman"/>
    </font>
    <font>
      <sz val="10"/>
      <color rgb="FF000000"/>
      <name val="Arial"/>
    </font>
    <font>
      <sz val="10"/>
      <color rgb="FF000000"/>
      <name val="SimHei"/>
      <family val="2"/>
      <charset val="134"/>
    </font>
    <font>
      <sz val="16"/>
      <color rgb="FFFF0000"/>
      <name val="SimHei"/>
      <family val="2"/>
      <charset val="134"/>
    </font>
    <font>
      <sz val="16"/>
      <color rgb="FF333333"/>
      <name val="SimHei"/>
      <family val="2"/>
      <charset val="134"/>
    </font>
    <font>
      <b/>
      <sz val="16"/>
      <color rgb="FF000000"/>
      <name val="Times New Roman"/>
    </font>
    <font>
      <sz val="10"/>
      <color rgb="FF000000"/>
      <name val="Times New Roman"/>
    </font>
    <font>
      <sz val="16"/>
      <color rgb="FF333333"/>
      <name val="Times New Roman"/>
    </font>
    <font>
      <sz val="5"/>
      <color rgb="FF000000"/>
      <name val="Arial"/>
    </font>
    <font>
      <sz val="10"/>
      <color theme="1"/>
      <name val="Arial"/>
    </font>
    <font>
      <sz val="16"/>
      <color rgb="FF000000"/>
      <name val="Microsoft JhengHei"/>
      <family val="2"/>
      <charset val="136"/>
    </font>
    <font>
      <b/>
      <sz val="16"/>
      <color rgb="FF000000"/>
      <name val="黑体"/>
      <family val="3"/>
      <charset val="136"/>
    </font>
    <font>
      <sz val="16"/>
      <color rgb="FF000000"/>
      <name val="黑体"/>
      <family val="2"/>
      <charset val="136"/>
    </font>
    <font>
      <sz val="16"/>
      <color rgb="FF000000"/>
      <name val="Times New Roman"/>
      <family val="1"/>
    </font>
    <font>
      <b/>
      <sz val="16"/>
      <color rgb="FF000000"/>
      <name val="黑体"/>
      <family val="2"/>
      <charset val="136"/>
    </font>
    <font>
      <sz val="16"/>
      <color rgb="FF333333"/>
      <name val="Times New Roman"/>
      <family val="1"/>
    </font>
    <font>
      <sz val="16"/>
      <color rgb="FF333333"/>
      <name val="黑体"/>
      <family val="2"/>
      <charset val="136"/>
    </font>
    <font>
      <sz val="16"/>
      <color rgb="FF333333"/>
      <name val="Microsoft JhengHei"/>
      <family val="2"/>
      <charset val="136"/>
    </font>
    <font>
      <sz val="9"/>
      <name val="Arial"/>
      <family val="3"/>
      <charset val="136"/>
      <scheme val="minor"/>
    </font>
    <font>
      <sz val="16"/>
      <color rgb="FF000000"/>
      <name val="細明體"/>
      <family val="2"/>
      <charset val="136"/>
    </font>
    <font>
      <sz val="10"/>
      <color rgb="FF000000"/>
      <name val="Arial"/>
      <family val="2"/>
      <scheme val="minor"/>
    </font>
    <font>
      <sz val="12"/>
      <color rgb="FF000000"/>
      <name val="SimHei"/>
      <family val="3"/>
    </font>
    <font>
      <sz val="12"/>
      <color rgb="FFFF0000"/>
      <name val="SimHei"/>
      <family val="3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176" fontId="5" fillId="2" borderId="4" xfId="0" applyNumberFormat="1" applyFont="1" applyFill="1" applyBorder="1" applyAlignment="1">
      <alignment horizontal="righ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4" fillId="0" borderId="0" xfId="0" applyFont="1"/>
    <xf numFmtId="0" fontId="4" fillId="3" borderId="0" xfId="0" applyFont="1" applyFill="1"/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6" fillId="0" borderId="4" xfId="0" applyFont="1" applyBorder="1"/>
    <xf numFmtId="176" fontId="3" fillId="0" borderId="0" xfId="0" applyNumberFormat="1" applyFont="1" applyAlignment="1">
      <alignment horizontal="right"/>
    </xf>
    <xf numFmtId="0" fontId="7" fillId="0" borderId="0" xfId="0" applyFont="1"/>
    <xf numFmtId="176" fontId="4" fillId="2" borderId="4" xfId="0" applyNumberFormat="1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right" vertical="center"/>
    </xf>
    <xf numFmtId="9" fontId="4" fillId="0" borderId="0" xfId="0" applyNumberFormat="1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176" fontId="5" fillId="2" borderId="5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right"/>
    </xf>
    <xf numFmtId="177" fontId="4" fillId="2" borderId="5" xfId="0" applyNumberFormat="1" applyFont="1" applyFill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177" fontId="4" fillId="2" borderId="10" xfId="0" applyNumberFormat="1" applyFont="1" applyFill="1" applyBorder="1" applyAlignment="1">
      <alignment vertical="center" wrapText="1"/>
    </xf>
    <xf numFmtId="177" fontId="4" fillId="2" borderId="4" xfId="0" applyNumberFormat="1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vertical="center" wrapText="1"/>
    </xf>
    <xf numFmtId="177" fontId="8" fillId="2" borderId="4" xfId="0" applyNumberFormat="1" applyFont="1" applyFill="1" applyBorder="1" applyAlignment="1">
      <alignment vertical="center" wrapText="1"/>
    </xf>
    <xf numFmtId="177" fontId="4" fillId="2" borderId="5" xfId="0" applyNumberFormat="1" applyFont="1" applyFill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177" fontId="4" fillId="0" borderId="4" xfId="0" applyNumberFormat="1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77" fontId="4" fillId="0" borderId="11" xfId="0" applyNumberFormat="1" applyFont="1" applyBorder="1" applyAlignment="1">
      <alignment vertical="center"/>
    </xf>
    <xf numFmtId="0" fontId="7" fillId="0" borderId="4" xfId="0" applyFont="1" applyBorder="1"/>
    <xf numFmtId="0" fontId="9" fillId="0" borderId="4" xfId="0" applyFont="1" applyBorder="1" applyAlignment="1">
      <alignment vertical="center"/>
    </xf>
    <xf numFmtId="0" fontId="4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/>
    <xf numFmtId="0" fontId="9" fillId="4" borderId="4" xfId="0" applyFont="1" applyFill="1" applyBorder="1" applyAlignment="1">
      <alignment vertical="center"/>
    </xf>
    <xf numFmtId="0" fontId="7" fillId="4" borderId="11" xfId="0" applyFont="1" applyFill="1" applyBorder="1"/>
    <xf numFmtId="0" fontId="9" fillId="4" borderId="11" xfId="0" applyFont="1" applyFill="1" applyBorder="1" applyAlignment="1">
      <alignment vertical="center"/>
    </xf>
    <xf numFmtId="0" fontId="7" fillId="0" borderId="4" xfId="0" applyFont="1" applyBorder="1" applyAlignment="1">
      <alignment vertical="center"/>
    </xf>
    <xf numFmtId="176" fontId="4" fillId="0" borderId="4" xfId="0" applyNumberFormat="1" applyFont="1" applyBorder="1" applyAlignment="1">
      <alignment horizontal="right" vertical="center"/>
    </xf>
    <xf numFmtId="177" fontId="4" fillId="0" borderId="0" xfId="0" applyNumberFormat="1" applyFont="1" applyAlignment="1">
      <alignment vertical="center"/>
    </xf>
    <xf numFmtId="0" fontId="11" fillId="0" borderId="0" xfId="0" applyFont="1"/>
    <xf numFmtId="0" fontId="5" fillId="2" borderId="4" xfId="0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8" fontId="5" fillId="0" borderId="11" xfId="0" applyNumberFormat="1" applyFont="1" applyBorder="1" applyAlignment="1">
      <alignment horizontal="right" vertical="center"/>
    </xf>
    <xf numFmtId="0" fontId="11" fillId="0" borderId="11" xfId="0" applyFont="1" applyBorder="1"/>
    <xf numFmtId="178" fontId="11" fillId="0" borderId="11" xfId="0" applyNumberFormat="1" applyFont="1" applyBorder="1" applyAlignment="1">
      <alignment horizontal="right"/>
    </xf>
    <xf numFmtId="0" fontId="11" fillId="0" borderId="4" xfId="0" applyFont="1" applyBorder="1"/>
    <xf numFmtId="178" fontId="11" fillId="0" borderId="4" xfId="0" applyNumberFormat="1" applyFont="1" applyBorder="1" applyAlignment="1">
      <alignment horizontal="right"/>
    </xf>
    <xf numFmtId="0" fontId="5" fillId="0" borderId="0" xfId="0" applyFont="1"/>
    <xf numFmtId="176" fontId="5" fillId="0" borderId="0" xfId="0" applyNumberFormat="1" applyFont="1" applyAlignment="1">
      <alignment horizontal="right" vertical="center"/>
    </xf>
    <xf numFmtId="178" fontId="11" fillId="0" borderId="0" xfId="0" applyNumberFormat="1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right" vertical="center"/>
    </xf>
    <xf numFmtId="178" fontId="4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4" fillId="0" borderId="0" xfId="0" applyFont="1"/>
    <xf numFmtId="0" fontId="24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25" fillId="0" borderId="0" xfId="0" applyFont="1"/>
    <xf numFmtId="0" fontId="26" fillId="0" borderId="12" xfId="0" applyFont="1" applyBorder="1" applyAlignment="1">
      <alignment vertical="center" wrapText="1"/>
    </xf>
    <xf numFmtId="0" fontId="27" fillId="0" borderId="13" xfId="0" applyFont="1" applyBorder="1" applyAlignment="1">
      <alignment horizontal="right" vertical="center" wrapText="1"/>
    </xf>
    <xf numFmtId="0" fontId="26" fillId="0" borderId="14" xfId="0" applyFont="1" applyBorder="1" applyAlignment="1">
      <alignment vertical="center" wrapText="1"/>
    </xf>
    <xf numFmtId="0" fontId="27" fillId="0" borderId="15" xfId="0" applyFont="1" applyBorder="1" applyAlignment="1">
      <alignment horizontal="right" vertical="center" wrapText="1"/>
    </xf>
    <xf numFmtId="0" fontId="26" fillId="0" borderId="15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pn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g"/><Relationship Id="rId3" Type="http://schemas.openxmlformats.org/officeDocument/2006/relationships/image" Target="../media/image61.jpg"/><Relationship Id="rId7" Type="http://schemas.openxmlformats.org/officeDocument/2006/relationships/image" Target="../media/image65.jpg"/><Relationship Id="rId2" Type="http://schemas.openxmlformats.org/officeDocument/2006/relationships/image" Target="../media/image60.jpg"/><Relationship Id="rId1" Type="http://schemas.openxmlformats.org/officeDocument/2006/relationships/image" Target="../media/image59.jpg"/><Relationship Id="rId6" Type="http://schemas.openxmlformats.org/officeDocument/2006/relationships/image" Target="../media/image64.jpg"/><Relationship Id="rId5" Type="http://schemas.openxmlformats.org/officeDocument/2006/relationships/image" Target="../media/image63.jpg"/><Relationship Id="rId10" Type="http://schemas.openxmlformats.org/officeDocument/2006/relationships/image" Target="../media/image68.png"/><Relationship Id="rId4" Type="http://schemas.openxmlformats.org/officeDocument/2006/relationships/image" Target="../media/image62.jpg"/><Relationship Id="rId9" Type="http://schemas.openxmlformats.org/officeDocument/2006/relationships/image" Target="../media/image67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6.jpg"/><Relationship Id="rId3" Type="http://schemas.openxmlformats.org/officeDocument/2006/relationships/image" Target="../media/image71.jpg"/><Relationship Id="rId7" Type="http://schemas.openxmlformats.org/officeDocument/2006/relationships/image" Target="../media/image75.jpg"/><Relationship Id="rId2" Type="http://schemas.openxmlformats.org/officeDocument/2006/relationships/image" Target="../media/image70.jpg"/><Relationship Id="rId1" Type="http://schemas.openxmlformats.org/officeDocument/2006/relationships/image" Target="../media/image69.jpg"/><Relationship Id="rId6" Type="http://schemas.openxmlformats.org/officeDocument/2006/relationships/image" Target="../media/image74.jpg"/><Relationship Id="rId5" Type="http://schemas.openxmlformats.org/officeDocument/2006/relationships/image" Target="../media/image73.jpg"/><Relationship Id="rId4" Type="http://schemas.openxmlformats.org/officeDocument/2006/relationships/image" Target="../media/image72.jp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9.jpg"/><Relationship Id="rId18" Type="http://schemas.openxmlformats.org/officeDocument/2006/relationships/image" Target="../media/image94.jpg"/><Relationship Id="rId26" Type="http://schemas.openxmlformats.org/officeDocument/2006/relationships/image" Target="../media/image102.jpg"/><Relationship Id="rId3" Type="http://schemas.openxmlformats.org/officeDocument/2006/relationships/image" Target="../media/image79.jpg"/><Relationship Id="rId21" Type="http://schemas.openxmlformats.org/officeDocument/2006/relationships/image" Target="../media/image97.jpg"/><Relationship Id="rId34" Type="http://schemas.openxmlformats.org/officeDocument/2006/relationships/image" Target="../media/image110.png"/><Relationship Id="rId7" Type="http://schemas.openxmlformats.org/officeDocument/2006/relationships/image" Target="../media/image83.jpg"/><Relationship Id="rId12" Type="http://schemas.openxmlformats.org/officeDocument/2006/relationships/image" Target="../media/image88.jpg"/><Relationship Id="rId17" Type="http://schemas.openxmlformats.org/officeDocument/2006/relationships/image" Target="../media/image93.jpg"/><Relationship Id="rId25" Type="http://schemas.openxmlformats.org/officeDocument/2006/relationships/image" Target="../media/image101.jpg"/><Relationship Id="rId33" Type="http://schemas.openxmlformats.org/officeDocument/2006/relationships/image" Target="../media/image109.jpg"/><Relationship Id="rId2" Type="http://schemas.openxmlformats.org/officeDocument/2006/relationships/image" Target="../media/image78.jpg"/><Relationship Id="rId16" Type="http://schemas.openxmlformats.org/officeDocument/2006/relationships/image" Target="../media/image92.jpg"/><Relationship Id="rId20" Type="http://schemas.openxmlformats.org/officeDocument/2006/relationships/image" Target="../media/image96.jpg"/><Relationship Id="rId29" Type="http://schemas.openxmlformats.org/officeDocument/2006/relationships/image" Target="../media/image105.png"/><Relationship Id="rId1" Type="http://schemas.openxmlformats.org/officeDocument/2006/relationships/image" Target="../media/image77.jpg"/><Relationship Id="rId6" Type="http://schemas.openxmlformats.org/officeDocument/2006/relationships/image" Target="../media/image82.jpg"/><Relationship Id="rId11" Type="http://schemas.openxmlformats.org/officeDocument/2006/relationships/image" Target="../media/image87.jpg"/><Relationship Id="rId24" Type="http://schemas.openxmlformats.org/officeDocument/2006/relationships/image" Target="../media/image100.jpg"/><Relationship Id="rId32" Type="http://schemas.openxmlformats.org/officeDocument/2006/relationships/image" Target="../media/image108.jpg"/><Relationship Id="rId5" Type="http://schemas.openxmlformats.org/officeDocument/2006/relationships/image" Target="../media/image81.jpg"/><Relationship Id="rId15" Type="http://schemas.openxmlformats.org/officeDocument/2006/relationships/image" Target="../media/image91.jpg"/><Relationship Id="rId23" Type="http://schemas.openxmlformats.org/officeDocument/2006/relationships/image" Target="../media/image99.jpg"/><Relationship Id="rId28" Type="http://schemas.openxmlformats.org/officeDocument/2006/relationships/image" Target="../media/image104.png"/><Relationship Id="rId36" Type="http://schemas.openxmlformats.org/officeDocument/2006/relationships/image" Target="../media/image112.jpg"/><Relationship Id="rId10" Type="http://schemas.openxmlformats.org/officeDocument/2006/relationships/image" Target="../media/image86.jpg"/><Relationship Id="rId19" Type="http://schemas.openxmlformats.org/officeDocument/2006/relationships/image" Target="../media/image95.jpg"/><Relationship Id="rId31" Type="http://schemas.openxmlformats.org/officeDocument/2006/relationships/image" Target="../media/image107.png"/><Relationship Id="rId4" Type="http://schemas.openxmlformats.org/officeDocument/2006/relationships/image" Target="../media/image80.jpg"/><Relationship Id="rId9" Type="http://schemas.openxmlformats.org/officeDocument/2006/relationships/image" Target="../media/image85.jpg"/><Relationship Id="rId14" Type="http://schemas.openxmlformats.org/officeDocument/2006/relationships/image" Target="../media/image90.jpg"/><Relationship Id="rId22" Type="http://schemas.openxmlformats.org/officeDocument/2006/relationships/image" Target="../media/image98.jpg"/><Relationship Id="rId27" Type="http://schemas.openxmlformats.org/officeDocument/2006/relationships/image" Target="../media/image103.png"/><Relationship Id="rId30" Type="http://schemas.openxmlformats.org/officeDocument/2006/relationships/image" Target="../media/image106.png"/><Relationship Id="rId35" Type="http://schemas.openxmlformats.org/officeDocument/2006/relationships/image" Target="../media/image111.jpg"/><Relationship Id="rId8" Type="http://schemas.openxmlformats.org/officeDocument/2006/relationships/image" Target="../media/image84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jpg"/><Relationship Id="rId13" Type="http://schemas.openxmlformats.org/officeDocument/2006/relationships/image" Target="../media/image125.png"/><Relationship Id="rId18" Type="http://schemas.openxmlformats.org/officeDocument/2006/relationships/image" Target="../media/image130.png"/><Relationship Id="rId26" Type="http://schemas.openxmlformats.org/officeDocument/2006/relationships/image" Target="../media/image138.jpg"/><Relationship Id="rId3" Type="http://schemas.openxmlformats.org/officeDocument/2006/relationships/image" Target="../media/image115.jpg"/><Relationship Id="rId21" Type="http://schemas.openxmlformats.org/officeDocument/2006/relationships/image" Target="../media/image133.png"/><Relationship Id="rId7" Type="http://schemas.openxmlformats.org/officeDocument/2006/relationships/image" Target="../media/image119.jpg"/><Relationship Id="rId12" Type="http://schemas.openxmlformats.org/officeDocument/2006/relationships/image" Target="../media/image124.png"/><Relationship Id="rId17" Type="http://schemas.openxmlformats.org/officeDocument/2006/relationships/image" Target="../media/image129.png"/><Relationship Id="rId25" Type="http://schemas.openxmlformats.org/officeDocument/2006/relationships/image" Target="../media/image137.png"/><Relationship Id="rId2" Type="http://schemas.openxmlformats.org/officeDocument/2006/relationships/image" Target="../media/image114.jpg"/><Relationship Id="rId16" Type="http://schemas.openxmlformats.org/officeDocument/2006/relationships/image" Target="../media/image128.png"/><Relationship Id="rId20" Type="http://schemas.openxmlformats.org/officeDocument/2006/relationships/image" Target="../media/image132.png"/><Relationship Id="rId1" Type="http://schemas.openxmlformats.org/officeDocument/2006/relationships/image" Target="../media/image113.jpg"/><Relationship Id="rId6" Type="http://schemas.openxmlformats.org/officeDocument/2006/relationships/image" Target="../media/image118.jpg"/><Relationship Id="rId11" Type="http://schemas.openxmlformats.org/officeDocument/2006/relationships/image" Target="../media/image123.jpg"/><Relationship Id="rId24" Type="http://schemas.openxmlformats.org/officeDocument/2006/relationships/image" Target="../media/image136.png"/><Relationship Id="rId5" Type="http://schemas.openxmlformats.org/officeDocument/2006/relationships/image" Target="../media/image117.jpg"/><Relationship Id="rId15" Type="http://schemas.openxmlformats.org/officeDocument/2006/relationships/image" Target="../media/image127.png"/><Relationship Id="rId23" Type="http://schemas.openxmlformats.org/officeDocument/2006/relationships/image" Target="../media/image135.png"/><Relationship Id="rId10" Type="http://schemas.openxmlformats.org/officeDocument/2006/relationships/image" Target="../media/image122.png"/><Relationship Id="rId19" Type="http://schemas.openxmlformats.org/officeDocument/2006/relationships/image" Target="../media/image131.png"/><Relationship Id="rId4" Type="http://schemas.openxmlformats.org/officeDocument/2006/relationships/image" Target="../media/image116.jpg"/><Relationship Id="rId9" Type="http://schemas.openxmlformats.org/officeDocument/2006/relationships/image" Target="../media/image121.jpg"/><Relationship Id="rId14" Type="http://schemas.openxmlformats.org/officeDocument/2006/relationships/image" Target="../media/image126.png"/><Relationship Id="rId22" Type="http://schemas.openxmlformats.org/officeDocument/2006/relationships/image" Target="../media/image134.png"/><Relationship Id="rId27" Type="http://schemas.openxmlformats.org/officeDocument/2006/relationships/image" Target="../media/image139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7.png"/><Relationship Id="rId13" Type="http://schemas.openxmlformats.org/officeDocument/2006/relationships/image" Target="../media/image152.jpg"/><Relationship Id="rId3" Type="http://schemas.openxmlformats.org/officeDocument/2006/relationships/image" Target="../media/image142.png"/><Relationship Id="rId7" Type="http://schemas.openxmlformats.org/officeDocument/2006/relationships/image" Target="../media/image146.png"/><Relationship Id="rId12" Type="http://schemas.openxmlformats.org/officeDocument/2006/relationships/image" Target="../media/image151.png"/><Relationship Id="rId2" Type="http://schemas.openxmlformats.org/officeDocument/2006/relationships/image" Target="../media/image141.jpg"/><Relationship Id="rId16" Type="http://schemas.openxmlformats.org/officeDocument/2006/relationships/image" Target="../media/image155.jpg"/><Relationship Id="rId1" Type="http://schemas.openxmlformats.org/officeDocument/2006/relationships/image" Target="../media/image140.jpg"/><Relationship Id="rId6" Type="http://schemas.openxmlformats.org/officeDocument/2006/relationships/image" Target="../media/image145.png"/><Relationship Id="rId11" Type="http://schemas.openxmlformats.org/officeDocument/2006/relationships/image" Target="../media/image150.png"/><Relationship Id="rId5" Type="http://schemas.openxmlformats.org/officeDocument/2006/relationships/image" Target="../media/image144.png"/><Relationship Id="rId15" Type="http://schemas.openxmlformats.org/officeDocument/2006/relationships/image" Target="../media/image154.jpg"/><Relationship Id="rId10" Type="http://schemas.openxmlformats.org/officeDocument/2006/relationships/image" Target="../media/image149.png"/><Relationship Id="rId4" Type="http://schemas.openxmlformats.org/officeDocument/2006/relationships/image" Target="../media/image143.png"/><Relationship Id="rId9" Type="http://schemas.openxmlformats.org/officeDocument/2006/relationships/image" Target="../media/image148.png"/><Relationship Id="rId14" Type="http://schemas.openxmlformats.org/officeDocument/2006/relationships/image" Target="../media/image15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7.jpg"/><Relationship Id="rId1" Type="http://schemas.openxmlformats.org/officeDocument/2006/relationships/image" Target="../media/image15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352425" cy="323850"/>
    <xdr:sp macro="" textlink="">
      <xdr:nvSpPr>
        <xdr:cNvPr id="3" name="Shape 3" descr="2PCS Xhorse Second Generation XKXH20EN Black 4 Buttons Universal Wired  Remote Key XKXH20EN - AliExpres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74550" y="3622838"/>
          <a:ext cx="3429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76200</xdr:colOff>
      <xdr:row>2</xdr:row>
      <xdr:rowOff>57150</xdr:rowOff>
    </xdr:from>
    <xdr:ext cx="1143000" cy="1066800"/>
    <xdr:pic>
      <xdr:nvPicPr>
        <xdr:cNvPr id="2" name="image16.jpg" descr="520F7476C9131FC3C842BB6C5AC4239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</xdr:row>
      <xdr:rowOff>57150</xdr:rowOff>
    </xdr:from>
    <xdr:ext cx="1143000" cy="1076325"/>
    <xdr:pic>
      <xdr:nvPicPr>
        <xdr:cNvPr id="4" name="image19.jpg" descr="CDEBFF0141635C13505050C622939A1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57150</xdr:rowOff>
    </xdr:from>
    <xdr:ext cx="1143000" cy="1076325"/>
    <xdr:pic>
      <xdr:nvPicPr>
        <xdr:cNvPr id="5" name="image2.jpg" descr="B0F171A787C8825CD1E7432C90863749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</xdr:row>
      <xdr:rowOff>57150</xdr:rowOff>
    </xdr:from>
    <xdr:ext cx="1143000" cy="1076325"/>
    <xdr:pic>
      <xdr:nvPicPr>
        <xdr:cNvPr id="6" name="image23.jpg" descr="2A82D3CC6802B863A90B0807983D207C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</xdr:row>
      <xdr:rowOff>57150</xdr:rowOff>
    </xdr:from>
    <xdr:ext cx="1143000" cy="1076325"/>
    <xdr:pic>
      <xdr:nvPicPr>
        <xdr:cNvPr id="7" name="image7.jpg" descr="58DD223072EFDBB2771D24BCE7E2CF1D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</xdr:row>
      <xdr:rowOff>57150</xdr:rowOff>
    </xdr:from>
    <xdr:ext cx="1143000" cy="1076325"/>
    <xdr:pic>
      <xdr:nvPicPr>
        <xdr:cNvPr id="8" name="image3.jpg" descr="0D41F1F4DB94F2F8761896C27B4522D9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11</xdr:row>
      <xdr:rowOff>57150</xdr:rowOff>
    </xdr:from>
    <xdr:ext cx="1143000" cy="1076325"/>
    <xdr:pic>
      <xdr:nvPicPr>
        <xdr:cNvPr id="9" name="image8.jpg" descr="26F3140EC3F2BC1DA2B23B5CBF43EE1D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15</xdr:row>
      <xdr:rowOff>57150</xdr:rowOff>
    </xdr:from>
    <xdr:ext cx="1143000" cy="1076325"/>
    <xdr:pic>
      <xdr:nvPicPr>
        <xdr:cNvPr id="10" name="image22.jpg" descr="C47977D0E3F32729E2A9AB6E2CD26EBE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20</xdr:row>
      <xdr:rowOff>57150</xdr:rowOff>
    </xdr:from>
    <xdr:ext cx="1143000" cy="1076325"/>
    <xdr:pic>
      <xdr:nvPicPr>
        <xdr:cNvPr id="11" name="image15.jpg" descr="4E3E93831E4284B5C86B01C83B8AAB23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23</xdr:row>
      <xdr:rowOff>57150</xdr:rowOff>
    </xdr:from>
    <xdr:ext cx="1143000" cy="1076325"/>
    <xdr:pic>
      <xdr:nvPicPr>
        <xdr:cNvPr id="12" name="image18.jpg" descr="11D0AA8E980425115A6BDB15FBAA144F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25</xdr:row>
      <xdr:rowOff>57150</xdr:rowOff>
    </xdr:from>
    <xdr:ext cx="1143000" cy="1076325"/>
    <xdr:pic>
      <xdr:nvPicPr>
        <xdr:cNvPr id="13" name="image20.jpg" descr="CE6A4E75186B6F97DCBBEFCF5D8AD636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26</xdr:row>
      <xdr:rowOff>57150</xdr:rowOff>
    </xdr:from>
    <xdr:ext cx="1143000" cy="1076325"/>
    <xdr:pic>
      <xdr:nvPicPr>
        <xdr:cNvPr id="14" name="image6.jpg" descr="E6092386391DB83773D9F3D1A772E120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27</xdr:row>
      <xdr:rowOff>57150</xdr:rowOff>
    </xdr:from>
    <xdr:ext cx="1143000" cy="1076325"/>
    <xdr:pic>
      <xdr:nvPicPr>
        <xdr:cNvPr id="15" name="image11.jpg" descr="8CDCD4CD758BF2AFD5FF78031F62F074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33</xdr:row>
      <xdr:rowOff>57150</xdr:rowOff>
    </xdr:from>
    <xdr:ext cx="1143000" cy="1076325"/>
    <xdr:pic>
      <xdr:nvPicPr>
        <xdr:cNvPr id="16" name="image9.jpg" descr="392E71329415C51338EEE8E5519E257D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35</xdr:row>
      <xdr:rowOff>57150</xdr:rowOff>
    </xdr:from>
    <xdr:ext cx="1143000" cy="1076325"/>
    <xdr:pic>
      <xdr:nvPicPr>
        <xdr:cNvPr id="17" name="image5.jpg" descr="0E78EDD1DA7913F23F4F22C1A8D18D21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38</xdr:row>
      <xdr:rowOff>57150</xdr:rowOff>
    </xdr:from>
    <xdr:ext cx="1143000" cy="1076325"/>
    <xdr:pic>
      <xdr:nvPicPr>
        <xdr:cNvPr id="18" name="image12.jpg" descr="8072C005E4F411D3FAFE641DED31EC6C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39</xdr:row>
      <xdr:rowOff>57150</xdr:rowOff>
    </xdr:from>
    <xdr:ext cx="1143000" cy="1076325"/>
    <xdr:pic>
      <xdr:nvPicPr>
        <xdr:cNvPr id="19" name="image4.jpg" descr="7355307C22F64E1A338EBBA176C0D2E9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40</xdr:row>
      <xdr:rowOff>57150</xdr:rowOff>
    </xdr:from>
    <xdr:ext cx="1143000" cy="1076325"/>
    <xdr:pic>
      <xdr:nvPicPr>
        <xdr:cNvPr id="20" name="image13.jpg" descr="56DD89B8273D36D9FE764D444746B79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41</xdr:row>
      <xdr:rowOff>57150</xdr:rowOff>
    </xdr:from>
    <xdr:ext cx="1143000" cy="1076325"/>
    <xdr:pic>
      <xdr:nvPicPr>
        <xdr:cNvPr id="21" name="image21.jpg" descr="D7C070A84E55A88DD06251990F84F4A6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42</xdr:row>
      <xdr:rowOff>57150</xdr:rowOff>
    </xdr:from>
    <xdr:ext cx="1143000" cy="1076325"/>
    <xdr:pic>
      <xdr:nvPicPr>
        <xdr:cNvPr id="22" name="image14.jpg" descr="E20CA9DF562880D740C2DD4D8C57E0FD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43</xdr:row>
      <xdr:rowOff>57150</xdr:rowOff>
    </xdr:from>
    <xdr:ext cx="1143000" cy="1076325"/>
    <xdr:pic>
      <xdr:nvPicPr>
        <xdr:cNvPr id="23" name="image44.jpg" descr="232CF4C26E6065646A2E44CEA948ED70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44</xdr:row>
      <xdr:rowOff>57150</xdr:rowOff>
    </xdr:from>
    <xdr:ext cx="1143000" cy="1076325"/>
    <xdr:pic>
      <xdr:nvPicPr>
        <xdr:cNvPr id="24" name="image1.jpg" descr="A912752A1D9B4A446F431F97D4E4B6BE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45</xdr:row>
      <xdr:rowOff>57150</xdr:rowOff>
    </xdr:from>
    <xdr:ext cx="1143000" cy="1076325"/>
    <xdr:pic>
      <xdr:nvPicPr>
        <xdr:cNvPr id="25" name="image10.jpg" descr="5567E2C3D526F287454A97AD90F51BF7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</xdr:row>
      <xdr:rowOff>57150</xdr:rowOff>
    </xdr:from>
    <xdr:ext cx="1143000" cy="1076325"/>
    <xdr:pic>
      <xdr:nvPicPr>
        <xdr:cNvPr id="26" name="image57.jpg" descr="BF4E1FC9D72141016068A343868B989D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48</xdr:row>
      <xdr:rowOff>57150</xdr:rowOff>
    </xdr:from>
    <xdr:ext cx="1143000" cy="1076325"/>
    <xdr:pic>
      <xdr:nvPicPr>
        <xdr:cNvPr id="27" name="image17.jpg" descr="07727DAD6577C6D393AF50FCC1B230A0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50</xdr:row>
      <xdr:rowOff>57150</xdr:rowOff>
    </xdr:from>
    <xdr:ext cx="1143000" cy="1076325"/>
    <xdr:pic>
      <xdr:nvPicPr>
        <xdr:cNvPr id="28" name="image32.jpg" descr="9F76739A262B4E492236B9C1486E4521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51</xdr:row>
      <xdr:rowOff>57150</xdr:rowOff>
    </xdr:from>
    <xdr:ext cx="1143000" cy="1076325"/>
    <xdr:pic>
      <xdr:nvPicPr>
        <xdr:cNvPr id="29" name="image28.jpg" descr="933E0C36D94C44C3C31B9932B9B505AA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47</xdr:row>
      <xdr:rowOff>76200</xdr:rowOff>
    </xdr:from>
    <xdr:ext cx="1190625" cy="1066800"/>
    <xdr:pic>
      <xdr:nvPicPr>
        <xdr:cNvPr id="30" name="image37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22</xdr:row>
      <xdr:rowOff>85725</xdr:rowOff>
    </xdr:from>
    <xdr:ext cx="1266825" cy="1028700"/>
    <xdr:pic>
      <xdr:nvPicPr>
        <xdr:cNvPr id="31" name="image25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53</xdr:row>
      <xdr:rowOff>133350</xdr:rowOff>
    </xdr:from>
    <xdr:ext cx="1114425" cy="1000125"/>
    <xdr:pic>
      <xdr:nvPicPr>
        <xdr:cNvPr id="32" name="image45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32</xdr:row>
      <xdr:rowOff>38100</xdr:rowOff>
    </xdr:from>
    <xdr:ext cx="1219200" cy="1152525"/>
    <xdr:pic>
      <xdr:nvPicPr>
        <xdr:cNvPr id="33" name="image34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34</xdr:row>
      <xdr:rowOff>57150</xdr:rowOff>
    </xdr:from>
    <xdr:ext cx="1143000" cy="1076325"/>
    <xdr:pic>
      <xdr:nvPicPr>
        <xdr:cNvPr id="34" name="image26.jpg" descr="C350D9A911E4916A34D16BBD1411F7FA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8</xdr:row>
      <xdr:rowOff>47625</xdr:rowOff>
    </xdr:from>
    <xdr:ext cx="1209675" cy="1085850"/>
    <xdr:pic>
      <xdr:nvPicPr>
        <xdr:cNvPr id="35" name="image35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30</xdr:row>
      <xdr:rowOff>85725</xdr:rowOff>
    </xdr:from>
    <xdr:ext cx="1285875" cy="110490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29</xdr:row>
      <xdr:rowOff>133350</xdr:rowOff>
    </xdr:from>
    <xdr:ext cx="1238250" cy="1057275"/>
    <xdr:pic>
      <xdr:nvPicPr>
        <xdr:cNvPr id="37" name="image55.jp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52</xdr:row>
      <xdr:rowOff>38100</xdr:rowOff>
    </xdr:from>
    <xdr:ext cx="1228725" cy="1019175"/>
    <xdr:pic>
      <xdr:nvPicPr>
        <xdr:cNvPr id="38" name="image43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16</xdr:row>
      <xdr:rowOff>19050</xdr:rowOff>
    </xdr:from>
    <xdr:ext cx="1257300" cy="1104900"/>
    <xdr:pic>
      <xdr:nvPicPr>
        <xdr:cNvPr id="39" name="image38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18</xdr:row>
      <xdr:rowOff>57150</xdr:rowOff>
    </xdr:from>
    <xdr:ext cx="1200150" cy="1133475"/>
    <xdr:pic>
      <xdr:nvPicPr>
        <xdr:cNvPr id="40" name="image24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17</xdr:row>
      <xdr:rowOff>47625</xdr:rowOff>
    </xdr:from>
    <xdr:ext cx="1257300" cy="1143000"/>
    <xdr:pic>
      <xdr:nvPicPr>
        <xdr:cNvPr id="41" name="image29.jp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37</xdr:row>
      <xdr:rowOff>76200</xdr:rowOff>
    </xdr:from>
    <xdr:ext cx="1200150" cy="1104900"/>
    <xdr:pic>
      <xdr:nvPicPr>
        <xdr:cNvPr id="42" name="image31.jp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</xdr:row>
      <xdr:rowOff>66675</xdr:rowOff>
    </xdr:from>
    <xdr:ext cx="1209675" cy="1057275"/>
    <xdr:pic>
      <xdr:nvPicPr>
        <xdr:cNvPr id="43" name="image30.jp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31</xdr:row>
      <xdr:rowOff>57150</xdr:rowOff>
    </xdr:from>
    <xdr:ext cx="1143000" cy="1076325"/>
    <xdr:pic>
      <xdr:nvPicPr>
        <xdr:cNvPr id="44" name="image41.jpg" descr="AED6B36B01C4A8E5F921E2FD883BA542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13</xdr:row>
      <xdr:rowOff>57150</xdr:rowOff>
    </xdr:from>
    <xdr:ext cx="1143000" cy="1076325"/>
    <xdr:pic>
      <xdr:nvPicPr>
        <xdr:cNvPr id="45" name="image54.jpg" descr="9EBEA27CE3C8752E418F9166BF98E303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12</xdr:row>
      <xdr:rowOff>57150</xdr:rowOff>
    </xdr:from>
    <xdr:ext cx="1143000" cy="1076325"/>
    <xdr:pic>
      <xdr:nvPicPr>
        <xdr:cNvPr id="46" name="image33.jpg" descr="BECBA4FEA28FF93C877AF4D3279C8C8E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</xdr:row>
      <xdr:rowOff>57150</xdr:rowOff>
    </xdr:from>
    <xdr:ext cx="1143000" cy="1076325"/>
    <xdr:pic>
      <xdr:nvPicPr>
        <xdr:cNvPr id="47" name="image40.jpg" descr="42BD8EB9DE76A15D7150A6F12FD65166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55</xdr:row>
      <xdr:rowOff>95250</xdr:rowOff>
    </xdr:from>
    <xdr:ext cx="1247775" cy="1066800"/>
    <xdr:pic>
      <xdr:nvPicPr>
        <xdr:cNvPr id="48" name="image36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56</xdr:row>
      <xdr:rowOff>85725</xdr:rowOff>
    </xdr:from>
    <xdr:ext cx="1209675" cy="1133475"/>
    <xdr:pic>
      <xdr:nvPicPr>
        <xdr:cNvPr id="49" name="image39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58</xdr:row>
      <xdr:rowOff>47625</xdr:rowOff>
    </xdr:from>
    <xdr:ext cx="1200150" cy="1162050"/>
    <xdr:pic>
      <xdr:nvPicPr>
        <xdr:cNvPr id="50" name="image42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59</xdr:row>
      <xdr:rowOff>57150</xdr:rowOff>
    </xdr:from>
    <xdr:ext cx="1238250" cy="1152525"/>
    <xdr:pic>
      <xdr:nvPicPr>
        <xdr:cNvPr id="51" name="image51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362075" cy="1219200"/>
    <xdr:pic>
      <xdr:nvPicPr>
        <xdr:cNvPr id="52" name="image56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1266825" cy="1266825"/>
    <xdr:pic>
      <xdr:nvPicPr>
        <xdr:cNvPr id="53" name="image46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1266825" cy="1266825"/>
    <xdr:pic>
      <xdr:nvPicPr>
        <xdr:cNvPr id="54" name="image48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1266825" cy="1266825"/>
    <xdr:pic>
      <xdr:nvPicPr>
        <xdr:cNvPr id="55" name="image50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362075" cy="1257300"/>
    <xdr:pic>
      <xdr:nvPicPr>
        <xdr:cNvPr id="56" name="image52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1266825" cy="1266825"/>
    <xdr:pic>
      <xdr:nvPicPr>
        <xdr:cNvPr id="57" name="image5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1266825" cy="1266825"/>
    <xdr:pic>
      <xdr:nvPicPr>
        <xdr:cNvPr id="58" name="image49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1266825" cy="1266825"/>
    <xdr:pic>
      <xdr:nvPicPr>
        <xdr:cNvPr id="59" name="image47.jp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1266825" cy="1266825"/>
    <xdr:pic>
      <xdr:nvPicPr>
        <xdr:cNvPr id="60" name="image64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2</xdr:row>
      <xdr:rowOff>104775</xdr:rowOff>
    </xdr:from>
    <xdr:ext cx="1209675" cy="1066800"/>
    <xdr:pic>
      <xdr:nvPicPr>
        <xdr:cNvPr id="2" name="image61.jpg" descr="3829DF2AD40811E390585B1DA7501748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</xdr:row>
      <xdr:rowOff>104775</xdr:rowOff>
    </xdr:from>
    <xdr:ext cx="1209675" cy="1066800"/>
    <xdr:pic>
      <xdr:nvPicPr>
        <xdr:cNvPr id="3" name="image58.jpg" descr="31E7E001C107328C71F1516275BE060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104775</xdr:rowOff>
    </xdr:from>
    <xdr:ext cx="1209675" cy="1066800"/>
    <xdr:pic>
      <xdr:nvPicPr>
        <xdr:cNvPr id="4" name="image59.jpg" descr="E5975207927C0DF9542D391EE5542042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</xdr:row>
      <xdr:rowOff>104775</xdr:rowOff>
    </xdr:from>
    <xdr:ext cx="1209675" cy="1066800"/>
    <xdr:pic>
      <xdr:nvPicPr>
        <xdr:cNvPr id="5" name="image66.jpg" descr="571C0BA8EEC6A8E7708554706ADC6C2C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6</xdr:row>
      <xdr:rowOff>104775</xdr:rowOff>
    </xdr:from>
    <xdr:ext cx="1209675" cy="1066800"/>
    <xdr:pic>
      <xdr:nvPicPr>
        <xdr:cNvPr id="6" name="image65.jpg" descr="2107DDA83E08EFD733EB943312EEA3B7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</xdr:row>
      <xdr:rowOff>104775</xdr:rowOff>
    </xdr:from>
    <xdr:ext cx="1209675" cy="1066800"/>
    <xdr:pic>
      <xdr:nvPicPr>
        <xdr:cNvPr id="7" name="image68.jpg" descr="7D725D1F6AC09821F09A1476E24DD634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</xdr:row>
      <xdr:rowOff>104775</xdr:rowOff>
    </xdr:from>
    <xdr:ext cx="1209675" cy="1066800"/>
    <xdr:pic>
      <xdr:nvPicPr>
        <xdr:cNvPr id="8" name="image62.jpg" descr="30EF13E6657EC20DDCD7535831931C0C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</xdr:row>
      <xdr:rowOff>104775</xdr:rowOff>
    </xdr:from>
    <xdr:ext cx="1209675" cy="1066800"/>
    <xdr:pic>
      <xdr:nvPicPr>
        <xdr:cNvPr id="9" name="image63.jpg" descr="694356C2EAE5FC5BE9EB632EB0A6280F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10</xdr:row>
      <xdr:rowOff>104775</xdr:rowOff>
    </xdr:from>
    <xdr:ext cx="1209675" cy="1066800"/>
    <xdr:pic>
      <xdr:nvPicPr>
        <xdr:cNvPr id="10" name="image60.jpg" descr="B253A12014E0E22C5EBDE0735164E775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352425</xdr:colOff>
      <xdr:row>11</xdr:row>
      <xdr:rowOff>142875</xdr:rowOff>
    </xdr:from>
    <xdr:ext cx="695325" cy="1076325"/>
    <xdr:pic>
      <xdr:nvPicPr>
        <xdr:cNvPr id="11" name="image67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66675</xdr:rowOff>
    </xdr:from>
    <xdr:ext cx="1209675" cy="1066800"/>
    <xdr:pic>
      <xdr:nvPicPr>
        <xdr:cNvPr id="2" name="image71.jpg" descr="8FEB1A2C4793C30FD65E9D271FEEB9D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</xdr:row>
      <xdr:rowOff>66675</xdr:rowOff>
    </xdr:from>
    <xdr:ext cx="1209675" cy="1066800"/>
    <xdr:pic>
      <xdr:nvPicPr>
        <xdr:cNvPr id="3" name="image72.jpg" descr="532960EA20855C3AE9BA867D5AEAD9E9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</xdr:row>
      <xdr:rowOff>66675</xdr:rowOff>
    </xdr:from>
    <xdr:ext cx="1209675" cy="1066800"/>
    <xdr:pic>
      <xdr:nvPicPr>
        <xdr:cNvPr id="4" name="image109.jpg" descr="D76FB375A8986D82C405402BF16C00CA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</xdr:row>
      <xdr:rowOff>66675</xdr:rowOff>
    </xdr:from>
    <xdr:ext cx="1209675" cy="1066800"/>
    <xdr:pic>
      <xdr:nvPicPr>
        <xdr:cNvPr id="5" name="image69.jpg" descr="70A3968A666BEF4DCCD64CAA5ADFCBDB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</xdr:row>
      <xdr:rowOff>66675</xdr:rowOff>
    </xdr:from>
    <xdr:ext cx="1209675" cy="1066800"/>
    <xdr:pic>
      <xdr:nvPicPr>
        <xdr:cNvPr id="6" name="image73.jpg" descr="C9C573B99EFE7496AD78108F1B73668A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</xdr:row>
      <xdr:rowOff>66675</xdr:rowOff>
    </xdr:from>
    <xdr:ext cx="1209675" cy="1066800"/>
    <xdr:pic>
      <xdr:nvPicPr>
        <xdr:cNvPr id="7" name="image70.jpg" descr="597315BE8DEDEB3CCD87D27C365DA970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</xdr:row>
      <xdr:rowOff>66675</xdr:rowOff>
    </xdr:from>
    <xdr:ext cx="1209675" cy="1066800"/>
    <xdr:pic>
      <xdr:nvPicPr>
        <xdr:cNvPr id="8" name="image129.jpg" descr="1DB44C45FC3F97601DB2F338A0856F79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9</xdr:row>
      <xdr:rowOff>66675</xdr:rowOff>
    </xdr:from>
    <xdr:ext cx="1266825" cy="1143000"/>
    <xdr:pic>
      <xdr:nvPicPr>
        <xdr:cNvPr id="9" name="image74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3</xdr:row>
      <xdr:rowOff>152400</xdr:rowOff>
    </xdr:from>
    <xdr:ext cx="1095375" cy="1076325"/>
    <xdr:pic>
      <xdr:nvPicPr>
        <xdr:cNvPr id="2" name="image81.jpg" descr="8649ED8E32F964E5938E54E85124F86F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</xdr:row>
      <xdr:rowOff>161925</xdr:rowOff>
    </xdr:from>
    <xdr:ext cx="1095375" cy="1066800"/>
    <xdr:pic>
      <xdr:nvPicPr>
        <xdr:cNvPr id="3" name="image85.jpg" descr="91E888EF04EA61B3A0E769403726A70E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5</xdr:row>
      <xdr:rowOff>57150</xdr:rowOff>
    </xdr:from>
    <xdr:ext cx="1085850" cy="1085850"/>
    <xdr:pic>
      <xdr:nvPicPr>
        <xdr:cNvPr id="4" name="image90.jpg" descr="03EBB96A3AD37150BA16D7585D586F5F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6</xdr:row>
      <xdr:rowOff>57150</xdr:rowOff>
    </xdr:from>
    <xdr:ext cx="1095375" cy="1066800"/>
    <xdr:pic>
      <xdr:nvPicPr>
        <xdr:cNvPr id="5" name="image79.jpg" descr="FA95E421C9C2ADD66862D3DCEFF93CBF.jp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7</xdr:row>
      <xdr:rowOff>57150</xdr:rowOff>
    </xdr:from>
    <xdr:ext cx="1095375" cy="1066800"/>
    <xdr:pic>
      <xdr:nvPicPr>
        <xdr:cNvPr id="6" name="image76.jpg" descr="0203A910AEDEE4029F6075AEB528E10D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</xdr:row>
      <xdr:rowOff>57150</xdr:rowOff>
    </xdr:from>
    <xdr:ext cx="1095375" cy="1066800"/>
    <xdr:pic>
      <xdr:nvPicPr>
        <xdr:cNvPr id="7" name="image106.jpg" descr="767E60D37B2F44ED1B4EC54D85691B36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</xdr:row>
      <xdr:rowOff>57150</xdr:rowOff>
    </xdr:from>
    <xdr:ext cx="1095375" cy="1066800"/>
    <xdr:pic>
      <xdr:nvPicPr>
        <xdr:cNvPr id="8" name="image77.jpg" descr="133EFDBB8733FD1C0F2DADB0C511C3EF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</xdr:row>
      <xdr:rowOff>57150</xdr:rowOff>
    </xdr:from>
    <xdr:ext cx="1095375" cy="1066800"/>
    <xdr:pic>
      <xdr:nvPicPr>
        <xdr:cNvPr id="9" name="image83.jpg" descr="AA540B93BF4D2B040F12960C5FD39A25.jp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</xdr:row>
      <xdr:rowOff>57150</xdr:rowOff>
    </xdr:from>
    <xdr:ext cx="1095375" cy="1066800"/>
    <xdr:pic>
      <xdr:nvPicPr>
        <xdr:cNvPr id="10" name="image78.jpg" descr="1955449DA9B2AC6F922443F1A4ECA685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12</xdr:row>
      <xdr:rowOff>57150</xdr:rowOff>
    </xdr:from>
    <xdr:ext cx="1095375" cy="1066800"/>
    <xdr:pic>
      <xdr:nvPicPr>
        <xdr:cNvPr id="11" name="image89.jpg" descr="BAF23682FEFC5994209518EA708C6198.jp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57150</xdr:rowOff>
    </xdr:from>
    <xdr:ext cx="1095375" cy="1066800"/>
    <xdr:pic>
      <xdr:nvPicPr>
        <xdr:cNvPr id="12" name="image84.jpg" descr="1F8B0354287A1B24EA7D42E37214BC90.jp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</xdr:row>
      <xdr:rowOff>57150</xdr:rowOff>
    </xdr:from>
    <xdr:ext cx="1095375" cy="1066800"/>
    <xdr:pic>
      <xdr:nvPicPr>
        <xdr:cNvPr id="13" name="image91.jpg" descr="BD68DEF1E6EE5F516C9680CCAF317C82.jp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</xdr:row>
      <xdr:rowOff>57150</xdr:rowOff>
    </xdr:from>
    <xdr:ext cx="1095375" cy="1066800"/>
    <xdr:pic>
      <xdr:nvPicPr>
        <xdr:cNvPr id="14" name="image75.jpg" descr="8C234CB6F9E953DD123805E3B425CB0D.jp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</xdr:row>
      <xdr:rowOff>57150</xdr:rowOff>
    </xdr:from>
    <xdr:ext cx="1095375" cy="1066800"/>
    <xdr:pic>
      <xdr:nvPicPr>
        <xdr:cNvPr id="15" name="image80.jpg" descr="8E1305C998425B5999C6A4A72B1A25A1.jp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17</xdr:row>
      <xdr:rowOff>57150</xdr:rowOff>
    </xdr:from>
    <xdr:ext cx="1095375" cy="1066800"/>
    <xdr:pic>
      <xdr:nvPicPr>
        <xdr:cNvPr id="16" name="image86.jpg" descr="6060D71245B5EAC92237139D90838539.jp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18</xdr:row>
      <xdr:rowOff>57150</xdr:rowOff>
    </xdr:from>
    <xdr:ext cx="1095375" cy="1066800"/>
    <xdr:pic>
      <xdr:nvPicPr>
        <xdr:cNvPr id="17" name="image93.jpg" descr="BF6B2BEED7830CA21998F960D69B4922.jp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19</xdr:row>
      <xdr:rowOff>57150</xdr:rowOff>
    </xdr:from>
    <xdr:ext cx="1095375" cy="1066800"/>
    <xdr:pic>
      <xdr:nvPicPr>
        <xdr:cNvPr id="18" name="image92.jpg" descr="C81E59BAA5321C5E6A27E4176259446D.jp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20</xdr:row>
      <xdr:rowOff>57150</xdr:rowOff>
    </xdr:from>
    <xdr:ext cx="1095375" cy="1066800"/>
    <xdr:pic>
      <xdr:nvPicPr>
        <xdr:cNvPr id="19" name="image94.jpg" descr="D784113DCC2DBB730B7AE4BA3BE72671.jp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21</xdr:row>
      <xdr:rowOff>57150</xdr:rowOff>
    </xdr:from>
    <xdr:ext cx="1095375" cy="1066800"/>
    <xdr:pic>
      <xdr:nvPicPr>
        <xdr:cNvPr id="20" name="image88.jpg" descr="C2B6DB03097F5F4333E4675727B52029.jp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22</xdr:row>
      <xdr:rowOff>57150</xdr:rowOff>
    </xdr:from>
    <xdr:ext cx="1095375" cy="1066800"/>
    <xdr:pic>
      <xdr:nvPicPr>
        <xdr:cNvPr id="21" name="image110.jpg" descr="D48598359432CBB24D57B1D1E73C4F34.jp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23</xdr:row>
      <xdr:rowOff>57150</xdr:rowOff>
    </xdr:from>
    <xdr:ext cx="1095375" cy="1066800"/>
    <xdr:pic>
      <xdr:nvPicPr>
        <xdr:cNvPr id="22" name="image87.jpg" descr="ACD5D46AE1F780AB2F6D0B3813DAC090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24</xdr:row>
      <xdr:rowOff>57150</xdr:rowOff>
    </xdr:from>
    <xdr:ext cx="1095375" cy="1066800"/>
    <xdr:pic>
      <xdr:nvPicPr>
        <xdr:cNvPr id="23" name="image95.jpg" descr="1ACB603F202AFB162125E6771D4F4797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25</xdr:row>
      <xdr:rowOff>57150</xdr:rowOff>
    </xdr:from>
    <xdr:ext cx="1095375" cy="1066800"/>
    <xdr:pic>
      <xdr:nvPicPr>
        <xdr:cNvPr id="24" name="image82.jpg" descr="FA27AD4AD99AA1313C94B87A19135B43.jp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26</xdr:row>
      <xdr:rowOff>57150</xdr:rowOff>
    </xdr:from>
    <xdr:ext cx="1095375" cy="1066800"/>
    <xdr:pic>
      <xdr:nvPicPr>
        <xdr:cNvPr id="25" name="image97.jpg" descr="CC93B1D78E8F61412566E489EC4E5478.jp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28</xdr:row>
      <xdr:rowOff>76200</xdr:rowOff>
    </xdr:from>
    <xdr:ext cx="1343025" cy="1038225"/>
    <xdr:pic>
      <xdr:nvPicPr>
        <xdr:cNvPr id="26" name="image98.jpg" descr="821F6609A7B67E124C1894994F928F00.jp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29</xdr:row>
      <xdr:rowOff>19050</xdr:rowOff>
    </xdr:from>
    <xdr:ext cx="1209675" cy="1076325"/>
    <xdr:pic>
      <xdr:nvPicPr>
        <xdr:cNvPr id="27" name="image96.jp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31</xdr:row>
      <xdr:rowOff>57150</xdr:rowOff>
    </xdr:from>
    <xdr:ext cx="962025" cy="1009650"/>
    <xdr:pic>
      <xdr:nvPicPr>
        <xdr:cNvPr id="28" name="image105.pn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32</xdr:row>
      <xdr:rowOff>66675</xdr:rowOff>
    </xdr:from>
    <xdr:ext cx="981075" cy="1009650"/>
    <xdr:pic>
      <xdr:nvPicPr>
        <xdr:cNvPr id="29" name="image111.png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30</xdr:row>
      <xdr:rowOff>57150</xdr:rowOff>
    </xdr:from>
    <xdr:ext cx="1019175" cy="1019175"/>
    <xdr:pic>
      <xdr:nvPicPr>
        <xdr:cNvPr id="30" name="image108.pn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2</xdr:row>
      <xdr:rowOff>123825</xdr:rowOff>
    </xdr:from>
    <xdr:ext cx="790575" cy="1076325"/>
    <xdr:pic>
      <xdr:nvPicPr>
        <xdr:cNvPr id="31" name="image107.pn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34</xdr:row>
      <xdr:rowOff>142875</xdr:rowOff>
    </xdr:from>
    <xdr:ext cx="1190625" cy="1066800"/>
    <xdr:pic>
      <xdr:nvPicPr>
        <xdr:cNvPr id="32" name="image101.pn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33</xdr:row>
      <xdr:rowOff>95250</xdr:rowOff>
    </xdr:from>
    <xdr:ext cx="1200150" cy="1066800"/>
    <xdr:pic>
      <xdr:nvPicPr>
        <xdr:cNvPr id="33" name="image102.jpg" descr="XHorse XSBMK1EN XM38 BM Series Smart Key for BMW F/G chassis Knife Style  PCBA Xhorse Shop Automotiv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35</xdr:row>
      <xdr:rowOff>66675</xdr:rowOff>
    </xdr:from>
    <xdr:ext cx="1200150" cy="1066800"/>
    <xdr:pic>
      <xdr:nvPicPr>
        <xdr:cNvPr id="34" name="image103.jpg" descr="Xhorse XSBMU1EN XM38 BM Series Smart Key for BMW F/G chassis U-Shape PCBA  5pcs/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35</xdr:row>
      <xdr:rowOff>104775</xdr:rowOff>
    </xdr:from>
    <xdr:ext cx="1190625" cy="1076325"/>
    <xdr:pic>
      <xdr:nvPicPr>
        <xdr:cNvPr id="35" name="image100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1266825" cy="1266825"/>
    <xdr:pic>
      <xdr:nvPicPr>
        <xdr:cNvPr id="36" name="image99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1266825" cy="1266825"/>
    <xdr:pic>
      <xdr:nvPicPr>
        <xdr:cNvPr id="37" name="image104.jp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6</xdr:row>
      <xdr:rowOff>38100</xdr:rowOff>
    </xdr:from>
    <xdr:ext cx="1219200" cy="1076325"/>
    <xdr:pic>
      <xdr:nvPicPr>
        <xdr:cNvPr id="2" name="image119.jpg" descr="0115A1776E4081B1E1C059AC12C6CE4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8</xdr:row>
      <xdr:rowOff>66675</xdr:rowOff>
    </xdr:from>
    <xdr:ext cx="1209675" cy="1066800"/>
    <xdr:pic>
      <xdr:nvPicPr>
        <xdr:cNvPr id="3" name="image134.jpg" descr="29BA823B42272BEF62ED1ED8A57186E9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9</xdr:row>
      <xdr:rowOff>66675</xdr:rowOff>
    </xdr:from>
    <xdr:ext cx="1209675" cy="1066800"/>
    <xdr:pic>
      <xdr:nvPicPr>
        <xdr:cNvPr id="4" name="image113.jpg" descr="763C2D7C5023B79C2C51E17C3E78675B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10</xdr:row>
      <xdr:rowOff>66675</xdr:rowOff>
    </xdr:from>
    <xdr:ext cx="1209675" cy="1066800"/>
    <xdr:pic>
      <xdr:nvPicPr>
        <xdr:cNvPr id="5" name="image112.jpg" descr="A7B40CB0A5F9C01CD88C5D9ABA19AA7B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13</xdr:row>
      <xdr:rowOff>66675</xdr:rowOff>
    </xdr:from>
    <xdr:ext cx="1209675" cy="1066800"/>
    <xdr:pic>
      <xdr:nvPicPr>
        <xdr:cNvPr id="6" name="image116.jpg" descr="BDA9EE1A6F79B619B45549E5896E2E26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14</xdr:row>
      <xdr:rowOff>66675</xdr:rowOff>
    </xdr:from>
    <xdr:ext cx="1209675" cy="1066800"/>
    <xdr:pic>
      <xdr:nvPicPr>
        <xdr:cNvPr id="7" name="image114.jpg" descr="0849035308C3B97A2D94848290C0D8D3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15</xdr:row>
      <xdr:rowOff>66675</xdr:rowOff>
    </xdr:from>
    <xdr:ext cx="1209675" cy="1066800"/>
    <xdr:pic>
      <xdr:nvPicPr>
        <xdr:cNvPr id="8" name="image117.jpg" descr="7D33F894F20E529E59FD0C50D4225B7C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16</xdr:row>
      <xdr:rowOff>66675</xdr:rowOff>
    </xdr:from>
    <xdr:ext cx="1209675" cy="1066800"/>
    <xdr:pic>
      <xdr:nvPicPr>
        <xdr:cNvPr id="9" name="image127.jpg" descr="12BA53CAB450338CC8B88ABC23AE4251.jp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17</xdr:row>
      <xdr:rowOff>76200</xdr:rowOff>
    </xdr:from>
    <xdr:ext cx="1333500" cy="1133475"/>
    <xdr:pic>
      <xdr:nvPicPr>
        <xdr:cNvPr id="10" name="image115.jpg" descr="E5388D96261FC88119D28CA82E6540AE.jp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6</xdr:row>
      <xdr:rowOff>57150</xdr:rowOff>
    </xdr:from>
    <xdr:ext cx="1228725" cy="1066800"/>
    <xdr:pic>
      <xdr:nvPicPr>
        <xdr:cNvPr id="11" name="image121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</xdr:row>
      <xdr:rowOff>66675</xdr:rowOff>
    </xdr:from>
    <xdr:ext cx="1209675" cy="1066800"/>
    <xdr:pic>
      <xdr:nvPicPr>
        <xdr:cNvPr id="12" name="image120.jpg" descr="78BD7BC38D2DD5B3FC5ADAFE17BBDCB6.jp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</xdr:row>
      <xdr:rowOff>76200</xdr:rowOff>
    </xdr:from>
    <xdr:ext cx="981075" cy="1076325"/>
    <xdr:pic>
      <xdr:nvPicPr>
        <xdr:cNvPr id="13" name="image153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2</xdr:row>
      <xdr:rowOff>104775</xdr:rowOff>
    </xdr:from>
    <xdr:ext cx="647700" cy="1066800"/>
    <xdr:pic>
      <xdr:nvPicPr>
        <xdr:cNvPr id="14" name="image123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</xdr:row>
      <xdr:rowOff>57150</xdr:rowOff>
    </xdr:from>
    <xdr:ext cx="981075" cy="1085850"/>
    <xdr:pic>
      <xdr:nvPicPr>
        <xdr:cNvPr id="15" name="image125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3</xdr:row>
      <xdr:rowOff>76200</xdr:rowOff>
    </xdr:from>
    <xdr:ext cx="1228725" cy="1066800"/>
    <xdr:pic>
      <xdr:nvPicPr>
        <xdr:cNvPr id="16" name="image132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5</xdr:row>
      <xdr:rowOff>104775</xdr:rowOff>
    </xdr:from>
    <xdr:ext cx="1228725" cy="1076325"/>
    <xdr:pic>
      <xdr:nvPicPr>
        <xdr:cNvPr id="17" name="image118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4</xdr:row>
      <xdr:rowOff>161925</xdr:rowOff>
    </xdr:from>
    <xdr:ext cx="647700" cy="1019175"/>
    <xdr:pic>
      <xdr:nvPicPr>
        <xdr:cNvPr id="18" name="image142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4</xdr:row>
      <xdr:rowOff>95250</xdr:rowOff>
    </xdr:from>
    <xdr:ext cx="1057275" cy="1800225"/>
    <xdr:pic>
      <xdr:nvPicPr>
        <xdr:cNvPr id="19" name="image128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200025</xdr:colOff>
      <xdr:row>5</xdr:row>
      <xdr:rowOff>66675</xdr:rowOff>
    </xdr:from>
    <xdr:ext cx="1047750" cy="1800225"/>
    <xdr:pic>
      <xdr:nvPicPr>
        <xdr:cNvPr id="20" name="image122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12</xdr:row>
      <xdr:rowOff>66675</xdr:rowOff>
    </xdr:from>
    <xdr:ext cx="942975" cy="1066800"/>
    <xdr:pic>
      <xdr:nvPicPr>
        <xdr:cNvPr id="21" name="image135.p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12</xdr:row>
      <xdr:rowOff>104775</xdr:rowOff>
    </xdr:from>
    <xdr:ext cx="1228725" cy="1066800"/>
    <xdr:pic>
      <xdr:nvPicPr>
        <xdr:cNvPr id="22" name="image136.pn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11</xdr:row>
      <xdr:rowOff>142875</xdr:rowOff>
    </xdr:from>
    <xdr:ext cx="685800" cy="1066800"/>
    <xdr:pic>
      <xdr:nvPicPr>
        <xdr:cNvPr id="23" name="image150.pn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11</xdr:row>
      <xdr:rowOff>180975</xdr:rowOff>
    </xdr:from>
    <xdr:ext cx="485775" cy="904875"/>
    <xdr:pic>
      <xdr:nvPicPr>
        <xdr:cNvPr id="24" name="image124.pn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13</xdr:row>
      <xdr:rowOff>152400</xdr:rowOff>
    </xdr:from>
    <xdr:ext cx="1019175" cy="904875"/>
    <xdr:pic>
      <xdr:nvPicPr>
        <xdr:cNvPr id="25" name="image126.pn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14</xdr:row>
      <xdr:rowOff>219075</xdr:rowOff>
    </xdr:from>
    <xdr:ext cx="1028700" cy="904875"/>
    <xdr:pic>
      <xdr:nvPicPr>
        <xdr:cNvPr id="26" name="image130.pn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18</xdr:row>
      <xdr:rowOff>76200</xdr:rowOff>
    </xdr:from>
    <xdr:ext cx="1200150" cy="1085850"/>
    <xdr:pic>
      <xdr:nvPicPr>
        <xdr:cNvPr id="27" name="image133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19</xdr:row>
      <xdr:rowOff>66675</xdr:rowOff>
    </xdr:from>
    <xdr:ext cx="1266825" cy="1143000"/>
    <xdr:pic>
      <xdr:nvPicPr>
        <xdr:cNvPr id="28" name="image13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</xdr:row>
      <xdr:rowOff>57150</xdr:rowOff>
    </xdr:from>
    <xdr:ext cx="1047750" cy="1066800"/>
    <xdr:pic>
      <xdr:nvPicPr>
        <xdr:cNvPr id="2" name="image137.jpg" descr="7FE302304EA95AAE77C790B58115E33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</xdr:row>
      <xdr:rowOff>104775</xdr:rowOff>
    </xdr:from>
    <xdr:ext cx="1000125" cy="1066800"/>
    <xdr:pic>
      <xdr:nvPicPr>
        <xdr:cNvPr id="3" name="image152.jpg" descr="CB81CA00FAF2F6427996129160D5B629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10</xdr:row>
      <xdr:rowOff>85725</xdr:rowOff>
    </xdr:from>
    <xdr:ext cx="1228725" cy="1066800"/>
    <xdr:pic>
      <xdr:nvPicPr>
        <xdr:cNvPr id="4" name="image145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9</xdr:row>
      <xdr:rowOff>76200</xdr:rowOff>
    </xdr:from>
    <xdr:ext cx="1238250" cy="1066800"/>
    <xdr:pic>
      <xdr:nvPicPr>
        <xdr:cNvPr id="5" name="image149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8</xdr:row>
      <xdr:rowOff>76200</xdr:rowOff>
    </xdr:from>
    <xdr:ext cx="1238250" cy="1066800"/>
    <xdr:pic>
      <xdr:nvPicPr>
        <xdr:cNvPr id="6" name="image144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7</xdr:row>
      <xdr:rowOff>57150</xdr:rowOff>
    </xdr:from>
    <xdr:ext cx="1238250" cy="1066800"/>
    <xdr:pic>
      <xdr:nvPicPr>
        <xdr:cNvPr id="7" name="image147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</xdr:row>
      <xdr:rowOff>57150</xdr:rowOff>
    </xdr:from>
    <xdr:ext cx="1257300" cy="1066800"/>
    <xdr:pic>
      <xdr:nvPicPr>
        <xdr:cNvPr id="8" name="image154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11</xdr:row>
      <xdr:rowOff>66675</xdr:rowOff>
    </xdr:from>
    <xdr:ext cx="1238250" cy="1066800"/>
    <xdr:pic>
      <xdr:nvPicPr>
        <xdr:cNvPr id="9" name="image148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5</xdr:row>
      <xdr:rowOff>76200</xdr:rowOff>
    </xdr:from>
    <xdr:ext cx="1238250" cy="1066800"/>
    <xdr:pic>
      <xdr:nvPicPr>
        <xdr:cNvPr id="10" name="image140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171450</xdr:rowOff>
    </xdr:from>
    <xdr:ext cx="1238250" cy="904875"/>
    <xdr:pic>
      <xdr:nvPicPr>
        <xdr:cNvPr id="11" name="image143.png" descr="微信图片_2025-06-25_131739_634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12</xdr:row>
      <xdr:rowOff>152400</xdr:rowOff>
    </xdr:from>
    <xdr:ext cx="1143000" cy="1076325"/>
    <xdr:pic>
      <xdr:nvPicPr>
        <xdr:cNvPr id="12" name="image155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66675</xdr:rowOff>
    </xdr:from>
    <xdr:ext cx="1304925" cy="1076325"/>
    <xdr:pic>
      <xdr:nvPicPr>
        <xdr:cNvPr id="13" name="image139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15</xdr:row>
      <xdr:rowOff>28575</xdr:rowOff>
    </xdr:from>
    <xdr:ext cx="1228725" cy="1066800"/>
    <xdr:pic>
      <xdr:nvPicPr>
        <xdr:cNvPr id="14" name="image141.jpg" descr="Amazon.com: Xhorse VVDI Mini OBD 工具適用於VVDI 關鍵工具Max : 汽車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14</xdr:row>
      <xdr:rowOff>123825</xdr:rowOff>
    </xdr:from>
    <xdr:ext cx="1304925" cy="942975"/>
    <xdr:pic>
      <xdr:nvPicPr>
        <xdr:cNvPr id="15" name="image151.jpg" descr="Xhorse Mini keytool – Medvejatnik Lockmaster Store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</xdr:row>
      <xdr:rowOff>57150</xdr:rowOff>
    </xdr:from>
    <xdr:ext cx="1200150" cy="1076325"/>
    <xdr:pic>
      <xdr:nvPicPr>
        <xdr:cNvPr id="16" name="image138.jp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17</xdr:row>
      <xdr:rowOff>28575</xdr:rowOff>
    </xdr:from>
    <xdr:ext cx="1200150" cy="1066800"/>
    <xdr:pic>
      <xdr:nvPicPr>
        <xdr:cNvPr id="17" name="image146.jpg" descr="Xhorse XDKMD0EN VVDI Key Tool MIDI Basic Version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3</xdr:row>
      <xdr:rowOff>104775</xdr:rowOff>
    </xdr:from>
    <xdr:ext cx="1219200" cy="1076325"/>
    <xdr:pic>
      <xdr:nvPicPr>
        <xdr:cNvPr id="2" name="image158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</xdr:row>
      <xdr:rowOff>104775</xdr:rowOff>
    </xdr:from>
    <xdr:ext cx="1219200" cy="1076325"/>
    <xdr:pic>
      <xdr:nvPicPr>
        <xdr:cNvPr id="3" name="image156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247650</xdr:colOff>
      <xdr:row>3</xdr:row>
      <xdr:rowOff>85725</xdr:rowOff>
    </xdr:from>
    <xdr:ext cx="1190625" cy="1076325"/>
    <xdr:pic>
      <xdr:nvPicPr>
        <xdr:cNvPr id="2" name="image157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59" workbookViewId="0">
      <selection activeCell="I33" sqref="I33"/>
    </sheetView>
  </sheetViews>
  <sheetFormatPr defaultColWidth="12.6640625" defaultRowHeight="15" customHeight="1"/>
  <cols>
    <col min="1" max="1" width="8.6640625" customWidth="1"/>
    <col min="2" max="2" width="17.88671875" customWidth="1"/>
    <col min="3" max="3" width="23" customWidth="1"/>
    <col min="4" max="4" width="13.6640625" customWidth="1"/>
    <col min="5" max="5" width="20.44140625" customWidth="1"/>
    <col min="6" max="6" width="9.109375" customWidth="1"/>
    <col min="7" max="11" width="15" customWidth="1"/>
    <col min="12" max="12" width="9.33203125" customWidth="1"/>
    <col min="13" max="14" width="8" customWidth="1"/>
    <col min="15" max="15" width="13.6640625" customWidth="1"/>
    <col min="16" max="26" width="8" customWidth="1"/>
  </cols>
  <sheetData>
    <row r="1" spans="1:26" ht="22.5" customHeight="1">
      <c r="A1" s="85" t="s">
        <v>0</v>
      </c>
      <c r="B1" s="86"/>
      <c r="C1" s="86"/>
      <c r="D1" s="86"/>
      <c r="E1" s="87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3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6</v>
      </c>
      <c r="T2" s="1"/>
      <c r="U2" s="1"/>
      <c r="V2" s="1"/>
      <c r="W2" s="1"/>
      <c r="X2" s="1"/>
      <c r="Y2" s="1"/>
      <c r="Z2" s="1"/>
    </row>
    <row r="3" spans="1:26" ht="99.75" customHeight="1">
      <c r="A3" s="6">
        <v>1</v>
      </c>
      <c r="B3" s="7" t="s">
        <v>7</v>
      </c>
      <c r="C3" s="8" t="s">
        <v>8</v>
      </c>
      <c r="D3" s="9">
        <v>16</v>
      </c>
      <c r="E3" s="10" t="s">
        <v>7</v>
      </c>
      <c r="F3" s="11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99.75" customHeight="1">
      <c r="A4" s="6">
        <v>2</v>
      </c>
      <c r="B4" s="7" t="s">
        <v>7</v>
      </c>
      <c r="C4" s="8" t="s">
        <v>9</v>
      </c>
      <c r="D4" s="9">
        <v>16</v>
      </c>
      <c r="E4" s="10" t="s">
        <v>7</v>
      </c>
      <c r="F4" s="11"/>
      <c r="G4" s="12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>
        <v>-52</v>
      </c>
      <c r="T4" s="11"/>
      <c r="U4" s="11"/>
      <c r="V4" s="11"/>
      <c r="W4" s="11"/>
      <c r="X4" s="11"/>
      <c r="Y4" s="11"/>
      <c r="Z4" s="11"/>
    </row>
    <row r="5" spans="1:26" ht="99.75" customHeight="1">
      <c r="A5" s="6">
        <v>3</v>
      </c>
      <c r="B5" s="7" t="s">
        <v>7</v>
      </c>
      <c r="C5" s="8" t="s">
        <v>10</v>
      </c>
      <c r="D5" s="9">
        <v>26</v>
      </c>
      <c r="E5" s="10" t="s">
        <v>7</v>
      </c>
      <c r="F5" s="11"/>
      <c r="G5" s="12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99.75" customHeight="1">
      <c r="A6" s="6">
        <v>4</v>
      </c>
      <c r="B6" s="7" t="s">
        <v>7</v>
      </c>
      <c r="C6" s="8" t="s">
        <v>11</v>
      </c>
      <c r="D6" s="9">
        <v>27</v>
      </c>
      <c r="E6" s="10" t="s">
        <v>7</v>
      </c>
      <c r="F6" s="11"/>
      <c r="G6" s="1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99.75" customHeight="1">
      <c r="A7" s="6">
        <v>5</v>
      </c>
      <c r="B7" s="7" t="s">
        <v>7</v>
      </c>
      <c r="C7" s="8" t="s">
        <v>12</v>
      </c>
      <c r="D7" s="9">
        <v>31</v>
      </c>
      <c r="E7" s="10"/>
      <c r="F7" s="11"/>
      <c r="G7" s="12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99.75" customHeight="1">
      <c r="A8" s="6">
        <v>6</v>
      </c>
      <c r="B8" s="7" t="s">
        <v>7</v>
      </c>
      <c r="C8" s="8" t="s">
        <v>13</v>
      </c>
      <c r="D8" s="9">
        <v>27</v>
      </c>
      <c r="E8" s="10" t="s">
        <v>7</v>
      </c>
      <c r="F8" s="11"/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99.75" customHeight="1">
      <c r="A9" s="6">
        <v>7</v>
      </c>
      <c r="B9" s="7" t="s">
        <v>7</v>
      </c>
      <c r="C9" s="8" t="s">
        <v>14</v>
      </c>
      <c r="D9" s="9">
        <v>29</v>
      </c>
      <c r="E9" s="10" t="s">
        <v>7</v>
      </c>
      <c r="F9" s="11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99.75" customHeight="1">
      <c r="A10" s="6">
        <v>8</v>
      </c>
      <c r="B10" s="7" t="s">
        <v>7</v>
      </c>
      <c r="C10" s="8" t="s">
        <v>15</v>
      </c>
      <c r="D10" s="9">
        <v>29</v>
      </c>
      <c r="E10" s="10" t="s">
        <v>7</v>
      </c>
      <c r="F10" s="11"/>
      <c r="G10" s="12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99.75" customHeight="1">
      <c r="A11" s="6">
        <v>9</v>
      </c>
      <c r="B11" s="7" t="s">
        <v>7</v>
      </c>
      <c r="C11" s="8" t="s">
        <v>16</v>
      </c>
      <c r="D11" s="9">
        <v>28</v>
      </c>
      <c r="E11" s="10" t="s">
        <v>17</v>
      </c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99.75" customHeight="1">
      <c r="A12" s="6">
        <v>10</v>
      </c>
      <c r="B12" s="7" t="s">
        <v>7</v>
      </c>
      <c r="C12" s="8" t="s">
        <v>18</v>
      </c>
      <c r="D12" s="9">
        <v>29</v>
      </c>
      <c r="E12" s="10" t="s">
        <v>19</v>
      </c>
      <c r="F12" s="11"/>
      <c r="G12" s="12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99.75" customHeight="1">
      <c r="A13" s="6">
        <v>11</v>
      </c>
      <c r="B13" s="7" t="s">
        <v>7</v>
      </c>
      <c r="C13" s="8" t="s">
        <v>20</v>
      </c>
      <c r="D13" s="9">
        <v>34</v>
      </c>
      <c r="E13" s="10"/>
      <c r="F13" s="11"/>
      <c r="G13" s="12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99.75" customHeight="1">
      <c r="A14" s="6">
        <v>12</v>
      </c>
      <c r="B14" s="7" t="s">
        <v>7</v>
      </c>
      <c r="C14" s="8" t="s">
        <v>21</v>
      </c>
      <c r="D14" s="9">
        <v>30</v>
      </c>
      <c r="E14" s="10"/>
      <c r="F14" s="11"/>
      <c r="G14" s="12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99.75" customHeight="1">
      <c r="A15" s="6">
        <v>13</v>
      </c>
      <c r="B15" s="7"/>
      <c r="C15" s="8" t="s">
        <v>22</v>
      </c>
      <c r="D15" s="9">
        <v>39</v>
      </c>
      <c r="E15" s="10"/>
      <c r="F15" s="11"/>
      <c r="G15" s="12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99.75" customHeight="1">
      <c r="A16" s="6">
        <v>14</v>
      </c>
      <c r="B16" s="7" t="s">
        <v>7</v>
      </c>
      <c r="C16" s="8" t="s">
        <v>23</v>
      </c>
      <c r="D16" s="9">
        <v>31</v>
      </c>
      <c r="E16" s="10" t="s">
        <v>7</v>
      </c>
      <c r="F16" s="11"/>
      <c r="G16" s="12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99.75" customHeight="1">
      <c r="A17" s="6">
        <v>15</v>
      </c>
      <c r="B17" s="7" t="s">
        <v>7</v>
      </c>
      <c r="C17" s="8" t="s">
        <v>24</v>
      </c>
      <c r="D17" s="9">
        <v>31</v>
      </c>
      <c r="E17" s="10" t="s">
        <v>7</v>
      </c>
      <c r="F17" s="11"/>
      <c r="G17" s="12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99.75" customHeight="1">
      <c r="A18" s="6">
        <v>16</v>
      </c>
      <c r="B18" s="7" t="s">
        <v>7</v>
      </c>
      <c r="C18" s="8" t="s">
        <v>25</v>
      </c>
      <c r="D18" s="9">
        <v>31</v>
      </c>
      <c r="E18" s="10" t="s">
        <v>7</v>
      </c>
      <c r="F18" s="11"/>
      <c r="G18" s="12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99.75" customHeight="1">
      <c r="A19" s="6">
        <v>17</v>
      </c>
      <c r="B19" s="7" t="s">
        <v>7</v>
      </c>
      <c r="C19" s="8" t="s">
        <v>26</v>
      </c>
      <c r="D19" s="9">
        <v>31</v>
      </c>
      <c r="E19" s="10" t="s">
        <v>7</v>
      </c>
      <c r="F19" s="11"/>
      <c r="G19" s="12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99.75" customHeight="1">
      <c r="A20" s="6">
        <v>18</v>
      </c>
      <c r="B20" s="7"/>
      <c r="C20" s="8" t="s">
        <v>27</v>
      </c>
      <c r="D20" s="9">
        <v>31</v>
      </c>
      <c r="E20" s="10" t="s">
        <v>7</v>
      </c>
      <c r="F20" s="11"/>
      <c r="G20" s="1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99.75" customHeight="1">
      <c r="A21" s="6">
        <v>19</v>
      </c>
      <c r="B21" s="7" t="s">
        <v>7</v>
      </c>
      <c r="C21" s="8" t="s">
        <v>28</v>
      </c>
      <c r="D21" s="9">
        <v>34</v>
      </c>
      <c r="E21" s="10" t="s">
        <v>7</v>
      </c>
      <c r="F21" s="11"/>
      <c r="G21" s="12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99.75" customHeight="1">
      <c r="A22" s="6">
        <v>20</v>
      </c>
      <c r="B22" s="7"/>
      <c r="C22" s="8" t="s">
        <v>29</v>
      </c>
      <c r="D22" s="9">
        <v>34</v>
      </c>
      <c r="E22" s="10"/>
      <c r="F22" s="11"/>
      <c r="G22" s="1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99.75" customHeight="1">
      <c r="A23" s="6">
        <v>21</v>
      </c>
      <c r="B23" s="7"/>
      <c r="C23" s="8" t="s">
        <v>30</v>
      </c>
      <c r="D23" s="9">
        <v>34</v>
      </c>
      <c r="E23" s="10"/>
      <c r="F23" s="11"/>
      <c r="G23" s="12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99.75" customHeight="1">
      <c r="A24" s="6">
        <v>22</v>
      </c>
      <c r="B24" s="7" t="s">
        <v>7</v>
      </c>
      <c r="C24" s="8" t="s">
        <v>31</v>
      </c>
      <c r="D24" s="9">
        <v>34</v>
      </c>
      <c r="E24" s="10" t="s">
        <v>7</v>
      </c>
      <c r="F24" s="11"/>
      <c r="G24" s="1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99.75" customHeight="1">
      <c r="A25" s="6">
        <v>23</v>
      </c>
      <c r="B25" s="7"/>
      <c r="C25" s="8" t="s">
        <v>32</v>
      </c>
      <c r="D25" s="9">
        <v>30</v>
      </c>
      <c r="E25" s="10"/>
      <c r="F25" s="11"/>
      <c r="G25" s="12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99.75" customHeight="1">
      <c r="A26" s="6">
        <v>24</v>
      </c>
      <c r="B26" s="7" t="s">
        <v>7</v>
      </c>
      <c r="C26" s="8" t="s">
        <v>33</v>
      </c>
      <c r="D26" s="9">
        <v>34</v>
      </c>
      <c r="E26" s="10" t="s">
        <v>7</v>
      </c>
      <c r="F26" s="11"/>
      <c r="G26" s="12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99.75" customHeight="1">
      <c r="A27" s="6">
        <v>25</v>
      </c>
      <c r="B27" s="7" t="s">
        <v>7</v>
      </c>
      <c r="C27" s="8" t="s">
        <v>34</v>
      </c>
      <c r="D27" s="9">
        <v>34</v>
      </c>
      <c r="E27" s="10" t="s">
        <v>7</v>
      </c>
      <c r="F27" s="11"/>
      <c r="G27" s="12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99.75" customHeight="1">
      <c r="A28" s="6">
        <v>26</v>
      </c>
      <c r="B28" s="7" t="s">
        <v>7</v>
      </c>
      <c r="C28" s="8" t="s">
        <v>35</v>
      </c>
      <c r="D28" s="9">
        <v>34</v>
      </c>
      <c r="E28" s="10" t="s">
        <v>7</v>
      </c>
      <c r="F28" s="11"/>
      <c r="G28" s="12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99.75" customHeight="1">
      <c r="A29" s="6">
        <v>27</v>
      </c>
      <c r="B29" s="7"/>
      <c r="C29" s="8" t="s">
        <v>36</v>
      </c>
      <c r="D29" s="9">
        <v>34</v>
      </c>
      <c r="E29" s="10" t="s">
        <v>7</v>
      </c>
      <c r="F29" s="11"/>
      <c r="G29" s="12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99.75" customHeight="1">
      <c r="A30" s="6">
        <v>28</v>
      </c>
      <c r="B30" s="7"/>
      <c r="C30" s="8" t="s">
        <v>37</v>
      </c>
      <c r="D30" s="9">
        <v>34</v>
      </c>
      <c r="E30" s="10"/>
      <c r="F30" s="11"/>
      <c r="G30" s="12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99.75" customHeight="1">
      <c r="A31" s="6">
        <v>29</v>
      </c>
      <c r="B31" s="7"/>
      <c r="C31" s="8" t="s">
        <v>38</v>
      </c>
      <c r="D31" s="9">
        <v>34</v>
      </c>
      <c r="E31" s="10"/>
      <c r="F31" s="11"/>
      <c r="G31" s="12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99.75" customHeight="1">
      <c r="A32" s="6">
        <v>30</v>
      </c>
      <c r="B32" s="7" t="s">
        <v>7</v>
      </c>
      <c r="C32" s="8" t="s">
        <v>39</v>
      </c>
      <c r="D32" s="9">
        <v>28</v>
      </c>
      <c r="E32" s="10"/>
      <c r="F32" s="11"/>
      <c r="G32" s="12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99.75" customHeight="1">
      <c r="A33" s="6">
        <v>31</v>
      </c>
      <c r="B33" s="7"/>
      <c r="C33" s="8" t="s">
        <v>40</v>
      </c>
      <c r="D33" s="9">
        <v>28</v>
      </c>
      <c r="E33" s="10" t="s">
        <v>7</v>
      </c>
      <c r="F33" s="11"/>
      <c r="G33" s="12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99.75" customHeight="1">
      <c r="A34" s="6">
        <v>32</v>
      </c>
      <c r="B34" s="7" t="s">
        <v>7</v>
      </c>
      <c r="C34" s="90" t="s">
        <v>188</v>
      </c>
      <c r="D34" s="9">
        <v>35</v>
      </c>
      <c r="E34" s="10" t="s">
        <v>7</v>
      </c>
      <c r="F34" s="11"/>
      <c r="G34" s="12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99.75" customHeight="1">
      <c r="A35" s="6">
        <v>33</v>
      </c>
      <c r="B35" s="7" t="s">
        <v>7</v>
      </c>
      <c r="C35" s="8" t="s">
        <v>41</v>
      </c>
      <c r="D35" s="9">
        <v>35</v>
      </c>
      <c r="E35" s="10"/>
      <c r="F35" s="11"/>
      <c r="G35" s="12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99.75" customHeight="1">
      <c r="A36" s="6">
        <v>34</v>
      </c>
      <c r="B36" s="7" t="s">
        <v>7</v>
      </c>
      <c r="C36" s="8" t="s">
        <v>42</v>
      </c>
      <c r="D36" s="9">
        <v>35</v>
      </c>
      <c r="E36" s="10" t="s">
        <v>7</v>
      </c>
      <c r="F36" s="11"/>
      <c r="G36" s="12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99.75" customHeight="1">
      <c r="A37" s="6">
        <v>35</v>
      </c>
      <c r="B37" s="7"/>
      <c r="C37" s="8" t="s">
        <v>43</v>
      </c>
      <c r="D37" s="9">
        <v>35</v>
      </c>
      <c r="E37" s="10"/>
      <c r="F37" s="11"/>
      <c r="G37" s="12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99.75" customHeight="1">
      <c r="A38" s="6">
        <v>36</v>
      </c>
      <c r="B38" s="7" t="s">
        <v>7</v>
      </c>
      <c r="C38" s="8" t="s">
        <v>44</v>
      </c>
      <c r="D38" s="9">
        <v>35</v>
      </c>
      <c r="E38" s="10" t="s">
        <v>7</v>
      </c>
      <c r="F38" s="11"/>
      <c r="G38" s="12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99.75" customHeight="1">
      <c r="A39" s="6">
        <v>37</v>
      </c>
      <c r="B39" s="7" t="s">
        <v>7</v>
      </c>
      <c r="C39" s="8" t="s">
        <v>45</v>
      </c>
      <c r="D39" s="9">
        <v>35</v>
      </c>
      <c r="E39" s="10" t="s">
        <v>7</v>
      </c>
      <c r="F39" s="11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99.75" customHeight="1">
      <c r="A40" s="6">
        <v>38</v>
      </c>
      <c r="B40" s="7" t="s">
        <v>7</v>
      </c>
      <c r="C40" s="8" t="s">
        <v>46</v>
      </c>
      <c r="D40" s="9">
        <v>37</v>
      </c>
      <c r="E40" s="10" t="s">
        <v>7</v>
      </c>
      <c r="F40" s="11"/>
      <c r="G40" s="12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99.75" customHeight="1">
      <c r="A41" s="6">
        <v>39</v>
      </c>
      <c r="B41" s="7" t="s">
        <v>7</v>
      </c>
      <c r="C41" s="8" t="s">
        <v>47</v>
      </c>
      <c r="D41" s="9">
        <v>38</v>
      </c>
      <c r="E41" s="10" t="s">
        <v>7</v>
      </c>
      <c r="F41" s="11"/>
      <c r="G41" s="12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99.75" customHeight="1">
      <c r="A42" s="6">
        <v>40</v>
      </c>
      <c r="B42" s="7" t="s">
        <v>7</v>
      </c>
      <c r="C42" s="8" t="s">
        <v>48</v>
      </c>
      <c r="D42" s="9">
        <v>38</v>
      </c>
      <c r="E42" s="10" t="s">
        <v>7</v>
      </c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99.75" customHeight="1">
      <c r="A43" s="6">
        <v>41</v>
      </c>
      <c r="B43" s="7" t="s">
        <v>7</v>
      </c>
      <c r="C43" s="8" t="s">
        <v>49</v>
      </c>
      <c r="D43" s="9">
        <v>38</v>
      </c>
      <c r="E43" s="10" t="s">
        <v>7</v>
      </c>
      <c r="F43" s="11"/>
      <c r="G43" s="12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99.75" customHeight="1">
      <c r="A44" s="6">
        <v>42</v>
      </c>
      <c r="B44" s="7" t="s">
        <v>7</v>
      </c>
      <c r="C44" s="8" t="s">
        <v>50</v>
      </c>
      <c r="D44" s="9">
        <v>38</v>
      </c>
      <c r="E44" s="10" t="s">
        <v>7</v>
      </c>
      <c r="F44" s="11"/>
      <c r="G44" s="12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99.75" customHeight="1">
      <c r="A45" s="6">
        <v>43</v>
      </c>
      <c r="B45" s="7" t="s">
        <v>7</v>
      </c>
      <c r="C45" s="8" t="s">
        <v>51</v>
      </c>
      <c r="D45" s="9">
        <v>38</v>
      </c>
      <c r="E45" s="10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99.75" customHeight="1">
      <c r="A46" s="6">
        <v>44</v>
      </c>
      <c r="B46" s="7" t="s">
        <v>7</v>
      </c>
      <c r="C46" s="8" t="s">
        <v>52</v>
      </c>
      <c r="D46" s="9">
        <v>38</v>
      </c>
      <c r="E46" s="10" t="s">
        <v>7</v>
      </c>
      <c r="F46" s="11"/>
      <c r="G46" s="12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99.75" customHeight="1">
      <c r="A47" s="6">
        <v>45</v>
      </c>
      <c r="B47" s="7" t="s">
        <v>7</v>
      </c>
      <c r="C47" s="8" t="s">
        <v>53</v>
      </c>
      <c r="D47" s="9">
        <v>38</v>
      </c>
      <c r="E47" s="10" t="s">
        <v>7</v>
      </c>
      <c r="F47" s="11"/>
      <c r="G47" s="12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99.75" customHeight="1">
      <c r="A48" s="6">
        <v>46</v>
      </c>
      <c r="B48" s="7" t="s">
        <v>7</v>
      </c>
      <c r="C48" s="8" t="s">
        <v>54</v>
      </c>
      <c r="D48" s="9">
        <v>38</v>
      </c>
      <c r="E48" s="10" t="s">
        <v>7</v>
      </c>
      <c r="F48" s="11"/>
      <c r="G48" s="12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99.75" customHeight="1">
      <c r="A49" s="6">
        <v>47</v>
      </c>
      <c r="B49" s="7" t="s">
        <v>7</v>
      </c>
      <c r="C49" s="8" t="s">
        <v>55</v>
      </c>
      <c r="D49" s="9">
        <v>38</v>
      </c>
      <c r="E49" s="10" t="s">
        <v>7</v>
      </c>
      <c r="F49" s="11"/>
      <c r="G49" s="12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99.75" customHeight="1">
      <c r="A50" s="6">
        <v>48</v>
      </c>
      <c r="B50" s="7"/>
      <c r="C50" s="8" t="s">
        <v>56</v>
      </c>
      <c r="D50" s="9">
        <v>39</v>
      </c>
      <c r="E50" s="10"/>
      <c r="F50" s="11"/>
      <c r="G50" s="12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99.75" customHeight="1">
      <c r="A51" s="6">
        <v>49</v>
      </c>
      <c r="B51" s="7" t="s">
        <v>7</v>
      </c>
      <c r="C51" s="8" t="s">
        <v>57</v>
      </c>
      <c r="D51" s="9">
        <v>39</v>
      </c>
      <c r="E51" s="10" t="s">
        <v>7</v>
      </c>
      <c r="F51" s="11"/>
      <c r="G51" s="12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99.75" customHeight="1">
      <c r="A52" s="6">
        <v>50</v>
      </c>
      <c r="B52" s="7" t="s">
        <v>7</v>
      </c>
      <c r="C52" s="8" t="s">
        <v>58</v>
      </c>
      <c r="D52" s="9">
        <v>39</v>
      </c>
      <c r="E52" s="10" t="s">
        <v>7</v>
      </c>
      <c r="F52" s="11"/>
      <c r="G52" s="12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99.75" customHeight="1">
      <c r="A53" s="6">
        <v>51</v>
      </c>
      <c r="B53" s="13" t="s">
        <v>7</v>
      </c>
      <c r="C53" s="8" t="s">
        <v>59</v>
      </c>
      <c r="D53" s="9">
        <v>39</v>
      </c>
      <c r="E53" s="14" t="s">
        <v>7</v>
      </c>
      <c r="F53" s="11"/>
      <c r="G53" s="12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99.75" customHeight="1">
      <c r="A54" s="7"/>
      <c r="B54" s="15"/>
      <c r="C54" s="8" t="s">
        <v>60</v>
      </c>
      <c r="D54" s="9">
        <v>26</v>
      </c>
      <c r="E54" s="14" t="s">
        <v>7</v>
      </c>
      <c r="F54" s="11"/>
      <c r="G54" s="12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99.75" customHeight="1">
      <c r="A55" s="6">
        <v>52</v>
      </c>
      <c r="B55" s="7"/>
      <c r="C55" s="8" t="s">
        <v>61</v>
      </c>
      <c r="D55" s="9">
        <v>26</v>
      </c>
      <c r="E55" s="10"/>
      <c r="F55" s="11"/>
      <c r="G55" s="12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99.75" customHeight="1">
      <c r="A56" s="6">
        <v>53</v>
      </c>
      <c r="B56" s="7"/>
      <c r="C56" s="8" t="s">
        <v>62</v>
      </c>
      <c r="D56" s="9">
        <v>26</v>
      </c>
      <c r="E56" s="10"/>
      <c r="F56" s="11"/>
      <c r="G56" s="12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99.75" customHeight="1">
      <c r="A57" s="6">
        <v>54</v>
      </c>
      <c r="B57" s="7"/>
      <c r="C57" s="8" t="s">
        <v>63</v>
      </c>
      <c r="D57" s="9">
        <v>26</v>
      </c>
      <c r="E57" s="10"/>
      <c r="F57" s="11"/>
      <c r="G57" s="12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99.75" customHeight="1">
      <c r="A58" s="6">
        <v>55</v>
      </c>
      <c r="B58" s="7"/>
      <c r="C58" s="8" t="s">
        <v>64</v>
      </c>
      <c r="D58" s="9">
        <v>26</v>
      </c>
      <c r="E58" s="10"/>
      <c r="F58" s="11"/>
      <c r="G58" s="12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99.75" customHeight="1">
      <c r="A59" s="6">
        <v>56</v>
      </c>
      <c r="B59" s="7"/>
      <c r="C59" s="8" t="s">
        <v>65</v>
      </c>
      <c r="D59" s="9">
        <v>26</v>
      </c>
      <c r="E59" s="10"/>
      <c r="F59" s="11"/>
      <c r="G59" s="12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99.75" customHeight="1">
      <c r="A60" s="6">
        <v>57</v>
      </c>
      <c r="B60" s="7"/>
      <c r="C60" s="8" t="s">
        <v>66</v>
      </c>
      <c r="D60" s="9">
        <v>26</v>
      </c>
      <c r="E60" s="10"/>
      <c r="F60" s="11"/>
      <c r="G60" s="12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0.25" customHeight="1">
      <c r="A61" s="1"/>
      <c r="B61" s="1"/>
      <c r="C61" s="1"/>
      <c r="D61" s="16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25" customHeight="1">
      <c r="A62" s="1"/>
      <c r="B62" s="1"/>
      <c r="C62" s="1"/>
      <c r="D62" s="16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25" customHeight="1">
      <c r="A63" s="1"/>
      <c r="B63" s="1"/>
      <c r="C63" s="1"/>
      <c r="D63" s="16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25" customHeight="1">
      <c r="A64" s="1"/>
      <c r="B64" s="1"/>
      <c r="C64" s="1"/>
      <c r="D64" s="16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25" customHeight="1">
      <c r="A65" s="1"/>
      <c r="B65" s="1"/>
      <c r="C65" s="1"/>
      <c r="D65" s="16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25" customHeight="1">
      <c r="A66" s="1"/>
      <c r="B66" s="1"/>
      <c r="C66" s="1"/>
      <c r="D66" s="16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25" customHeight="1">
      <c r="A67" s="1"/>
      <c r="B67" s="1"/>
      <c r="C67" s="1"/>
      <c r="D67" s="16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25" customHeight="1">
      <c r="A68" s="1"/>
      <c r="B68" s="1"/>
      <c r="C68" s="1"/>
      <c r="D68" s="16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25" customHeight="1">
      <c r="A69" s="1"/>
      <c r="B69" s="1"/>
      <c r="C69" s="1"/>
      <c r="D69" s="16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25" customHeight="1">
      <c r="A70" s="1"/>
      <c r="B70" s="1"/>
      <c r="C70" s="1"/>
      <c r="D70" s="16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25" customHeight="1">
      <c r="A71" s="1"/>
      <c r="B71" s="1"/>
      <c r="C71" s="1"/>
      <c r="D71" s="16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25" customHeight="1">
      <c r="A72" s="1"/>
      <c r="B72" s="1"/>
      <c r="C72" s="1"/>
      <c r="D72" s="16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25" customHeight="1">
      <c r="A73" s="1"/>
      <c r="B73" s="1"/>
      <c r="C73" s="1"/>
      <c r="D73" s="16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25" customHeight="1">
      <c r="A74" s="1"/>
      <c r="B74" s="1"/>
      <c r="C74" s="1"/>
      <c r="D74" s="16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25" customHeight="1">
      <c r="A75" s="1"/>
      <c r="B75" s="1"/>
      <c r="C75" s="1"/>
      <c r="D75" s="16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25" customHeight="1">
      <c r="A76" s="1"/>
      <c r="B76" s="1"/>
      <c r="C76" s="1"/>
      <c r="D76" s="16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25" customHeight="1">
      <c r="A77" s="1"/>
      <c r="B77" s="1"/>
      <c r="C77" s="1"/>
      <c r="D77" s="16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25" customHeight="1">
      <c r="A78" s="1"/>
      <c r="B78" s="1"/>
      <c r="C78" s="1"/>
      <c r="D78" s="16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25" customHeight="1">
      <c r="A79" s="1"/>
      <c r="B79" s="1"/>
      <c r="C79" s="1"/>
      <c r="D79" s="16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25" customHeight="1">
      <c r="A80" s="1"/>
      <c r="B80" s="1"/>
      <c r="C80" s="1"/>
      <c r="D80" s="16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25" customHeight="1">
      <c r="A81" s="1"/>
      <c r="B81" s="1"/>
      <c r="C81" s="1"/>
      <c r="D81" s="16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25" customHeight="1">
      <c r="A82" s="1"/>
      <c r="B82" s="1"/>
      <c r="C82" s="1"/>
      <c r="D82" s="16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25" customHeight="1">
      <c r="A83" s="1"/>
      <c r="B83" s="1"/>
      <c r="C83" s="1"/>
      <c r="D83" s="16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25" customHeight="1">
      <c r="A84" s="1"/>
      <c r="B84" s="1"/>
      <c r="C84" s="1"/>
      <c r="D84" s="16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25" customHeight="1">
      <c r="A85" s="1"/>
      <c r="B85" s="1"/>
      <c r="C85" s="1"/>
      <c r="D85" s="16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25" customHeight="1">
      <c r="A86" s="1"/>
      <c r="B86" s="1"/>
      <c r="C86" s="1"/>
      <c r="D86" s="16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25" customHeight="1">
      <c r="A87" s="1"/>
      <c r="B87" s="1"/>
      <c r="C87" s="1"/>
      <c r="D87" s="16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25" customHeight="1">
      <c r="A88" s="1"/>
      <c r="B88" s="1"/>
      <c r="C88" s="1"/>
      <c r="D88" s="16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25" customHeight="1">
      <c r="A89" s="1"/>
      <c r="B89" s="1"/>
      <c r="C89" s="1"/>
      <c r="D89" s="16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25" customHeight="1">
      <c r="A90" s="1"/>
      <c r="B90" s="1"/>
      <c r="C90" s="1"/>
      <c r="D90" s="16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25" customHeight="1">
      <c r="A91" s="1"/>
      <c r="B91" s="1"/>
      <c r="C91" s="1"/>
      <c r="D91" s="16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25" customHeight="1">
      <c r="A92" s="1"/>
      <c r="B92" s="1"/>
      <c r="C92" s="1"/>
      <c r="D92" s="16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25" customHeight="1">
      <c r="A93" s="1"/>
      <c r="B93" s="1"/>
      <c r="C93" s="1"/>
      <c r="D93" s="16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25" customHeight="1">
      <c r="A94" s="1"/>
      <c r="B94" s="1"/>
      <c r="C94" s="1"/>
      <c r="D94" s="16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25" customHeight="1">
      <c r="A95" s="1"/>
      <c r="B95" s="1"/>
      <c r="C95" s="1"/>
      <c r="D95" s="16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25" customHeight="1">
      <c r="A96" s="1"/>
      <c r="B96" s="1"/>
      <c r="C96" s="1"/>
      <c r="D96" s="16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25" customHeight="1">
      <c r="A97" s="1"/>
      <c r="B97" s="1"/>
      <c r="C97" s="1"/>
      <c r="D97" s="16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25" customHeight="1">
      <c r="A98" s="1"/>
      <c r="B98" s="1"/>
      <c r="C98" s="1"/>
      <c r="D98" s="16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25" customHeight="1">
      <c r="A99" s="1"/>
      <c r="B99" s="1"/>
      <c r="C99" s="1"/>
      <c r="D99" s="16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25" customHeight="1">
      <c r="A100" s="1"/>
      <c r="B100" s="1"/>
      <c r="C100" s="1"/>
      <c r="D100" s="16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25" customHeight="1">
      <c r="A101" s="1"/>
      <c r="B101" s="1"/>
      <c r="C101" s="1"/>
      <c r="D101" s="16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25" customHeight="1">
      <c r="A102" s="1"/>
      <c r="B102" s="1"/>
      <c r="C102" s="1"/>
      <c r="D102" s="16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25" customHeight="1">
      <c r="A103" s="1"/>
      <c r="B103" s="1"/>
      <c r="C103" s="1"/>
      <c r="D103" s="16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25" customHeight="1">
      <c r="A104" s="1"/>
      <c r="B104" s="1"/>
      <c r="C104" s="1"/>
      <c r="D104" s="16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25" customHeight="1">
      <c r="A105" s="1"/>
      <c r="B105" s="1"/>
      <c r="C105" s="1"/>
      <c r="D105" s="16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25" customHeight="1">
      <c r="A106" s="1"/>
      <c r="B106" s="1"/>
      <c r="C106" s="1"/>
      <c r="D106" s="16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25" customHeight="1">
      <c r="A107" s="1"/>
      <c r="B107" s="1"/>
      <c r="C107" s="1"/>
      <c r="D107" s="16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25" customHeight="1">
      <c r="A108" s="1"/>
      <c r="B108" s="1"/>
      <c r="C108" s="1"/>
      <c r="D108" s="16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25" customHeight="1">
      <c r="A109" s="1"/>
      <c r="B109" s="1"/>
      <c r="C109" s="1"/>
      <c r="D109" s="16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25" customHeight="1">
      <c r="A110" s="1"/>
      <c r="B110" s="1"/>
      <c r="C110" s="1"/>
      <c r="D110" s="16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25" customHeight="1">
      <c r="A111" s="1"/>
      <c r="B111" s="1"/>
      <c r="C111" s="1"/>
      <c r="D111" s="16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25" customHeight="1">
      <c r="A112" s="1"/>
      <c r="B112" s="1"/>
      <c r="C112" s="1"/>
      <c r="D112" s="16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25" customHeight="1">
      <c r="A113" s="1"/>
      <c r="B113" s="1"/>
      <c r="C113" s="1"/>
      <c r="D113" s="16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25" customHeight="1">
      <c r="A114" s="1"/>
      <c r="B114" s="1"/>
      <c r="C114" s="1"/>
      <c r="D114" s="16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25" customHeight="1">
      <c r="A115" s="1"/>
      <c r="B115" s="1"/>
      <c r="C115" s="1"/>
      <c r="D115" s="16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25" customHeight="1">
      <c r="A116" s="1"/>
      <c r="B116" s="1"/>
      <c r="C116" s="1"/>
      <c r="D116" s="16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25" customHeight="1">
      <c r="A117" s="1"/>
      <c r="B117" s="1"/>
      <c r="C117" s="1"/>
      <c r="D117" s="16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25" customHeight="1">
      <c r="A118" s="1"/>
      <c r="B118" s="1"/>
      <c r="C118" s="1"/>
      <c r="D118" s="16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25" customHeight="1">
      <c r="A119" s="1"/>
      <c r="B119" s="1"/>
      <c r="C119" s="1"/>
      <c r="D119" s="16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25" customHeight="1">
      <c r="A120" s="1"/>
      <c r="B120" s="1"/>
      <c r="C120" s="1"/>
      <c r="D120" s="16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25" customHeight="1">
      <c r="A121" s="1"/>
      <c r="B121" s="1"/>
      <c r="C121" s="1"/>
      <c r="D121" s="16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25" customHeight="1">
      <c r="A122" s="1"/>
      <c r="B122" s="1"/>
      <c r="C122" s="1"/>
      <c r="D122" s="16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25" customHeight="1">
      <c r="A123" s="1"/>
      <c r="B123" s="1"/>
      <c r="C123" s="1"/>
      <c r="D123" s="16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25" customHeight="1">
      <c r="A124" s="1"/>
      <c r="B124" s="1"/>
      <c r="C124" s="1"/>
      <c r="D124" s="16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25" customHeight="1">
      <c r="A125" s="1"/>
      <c r="B125" s="1"/>
      <c r="C125" s="1"/>
      <c r="D125" s="16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25" customHeight="1">
      <c r="A126" s="1"/>
      <c r="B126" s="1"/>
      <c r="C126" s="1"/>
      <c r="D126" s="16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25" customHeight="1">
      <c r="A127" s="1"/>
      <c r="B127" s="1"/>
      <c r="C127" s="1"/>
      <c r="D127" s="16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25" customHeight="1">
      <c r="A128" s="1"/>
      <c r="B128" s="1"/>
      <c r="C128" s="1"/>
      <c r="D128" s="16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25" customHeight="1">
      <c r="A129" s="1"/>
      <c r="B129" s="1"/>
      <c r="C129" s="1"/>
      <c r="D129" s="16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25" customHeight="1">
      <c r="A130" s="1"/>
      <c r="B130" s="1"/>
      <c r="C130" s="1"/>
      <c r="D130" s="16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25" customHeight="1">
      <c r="A131" s="1"/>
      <c r="B131" s="1"/>
      <c r="C131" s="1"/>
      <c r="D131" s="16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25" customHeight="1">
      <c r="A132" s="1"/>
      <c r="B132" s="1"/>
      <c r="C132" s="1"/>
      <c r="D132" s="16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25" customHeight="1">
      <c r="A133" s="1"/>
      <c r="B133" s="1"/>
      <c r="C133" s="1"/>
      <c r="D133" s="16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25" customHeight="1">
      <c r="A134" s="1"/>
      <c r="B134" s="1"/>
      <c r="C134" s="1"/>
      <c r="D134" s="16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25" customHeight="1">
      <c r="A135" s="1"/>
      <c r="B135" s="1"/>
      <c r="C135" s="1"/>
      <c r="D135" s="16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25" customHeight="1">
      <c r="A136" s="1"/>
      <c r="B136" s="1"/>
      <c r="C136" s="1"/>
      <c r="D136" s="16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25" customHeight="1">
      <c r="A137" s="1"/>
      <c r="B137" s="1"/>
      <c r="C137" s="1"/>
      <c r="D137" s="16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25" customHeight="1">
      <c r="A138" s="1"/>
      <c r="B138" s="1"/>
      <c r="C138" s="1"/>
      <c r="D138" s="16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25" customHeight="1">
      <c r="A139" s="1"/>
      <c r="B139" s="1"/>
      <c r="C139" s="1"/>
      <c r="D139" s="16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25" customHeight="1">
      <c r="A140" s="1"/>
      <c r="B140" s="1"/>
      <c r="C140" s="1"/>
      <c r="D140" s="16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25" customHeight="1">
      <c r="A141" s="1"/>
      <c r="B141" s="1"/>
      <c r="C141" s="1"/>
      <c r="D141" s="16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>
      <c r="A142" s="1"/>
      <c r="B142" s="1"/>
      <c r="C142" s="1"/>
      <c r="D142" s="16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25" customHeight="1">
      <c r="A143" s="1"/>
      <c r="B143" s="1"/>
      <c r="C143" s="1"/>
      <c r="D143" s="16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25" customHeight="1">
      <c r="A144" s="1"/>
      <c r="B144" s="1"/>
      <c r="C144" s="1"/>
      <c r="D144" s="16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25" customHeight="1">
      <c r="A145" s="1"/>
      <c r="B145" s="1"/>
      <c r="C145" s="1"/>
      <c r="D145" s="16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25" customHeight="1">
      <c r="A146" s="1"/>
      <c r="B146" s="1"/>
      <c r="C146" s="1"/>
      <c r="D146" s="16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25" customHeight="1">
      <c r="A147" s="1"/>
      <c r="B147" s="1"/>
      <c r="C147" s="1"/>
      <c r="D147" s="16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25" customHeight="1">
      <c r="A148" s="1"/>
      <c r="B148" s="1"/>
      <c r="C148" s="1"/>
      <c r="D148" s="16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25" customHeight="1">
      <c r="A149" s="1"/>
      <c r="B149" s="1"/>
      <c r="C149" s="1"/>
      <c r="D149" s="16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25" customHeight="1">
      <c r="A150" s="1"/>
      <c r="B150" s="1"/>
      <c r="C150" s="1"/>
      <c r="D150" s="16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25" customHeight="1">
      <c r="A151" s="1"/>
      <c r="B151" s="1"/>
      <c r="C151" s="1"/>
      <c r="D151" s="16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25" customHeight="1">
      <c r="A152" s="1"/>
      <c r="B152" s="1"/>
      <c r="C152" s="1"/>
      <c r="D152" s="16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25" customHeight="1">
      <c r="A153" s="1"/>
      <c r="B153" s="1"/>
      <c r="C153" s="1"/>
      <c r="D153" s="16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25" customHeight="1">
      <c r="A154" s="1"/>
      <c r="B154" s="1"/>
      <c r="C154" s="1"/>
      <c r="D154" s="16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25" customHeight="1">
      <c r="A155" s="1"/>
      <c r="B155" s="1"/>
      <c r="C155" s="1"/>
      <c r="D155" s="16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25" customHeight="1">
      <c r="A156" s="1"/>
      <c r="B156" s="1"/>
      <c r="C156" s="1"/>
      <c r="D156" s="16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25" customHeight="1">
      <c r="A157" s="1"/>
      <c r="B157" s="1"/>
      <c r="C157" s="1"/>
      <c r="D157" s="16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25" customHeight="1">
      <c r="A158" s="1"/>
      <c r="B158" s="1"/>
      <c r="C158" s="1"/>
      <c r="D158" s="16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25" customHeight="1">
      <c r="A159" s="1"/>
      <c r="B159" s="1"/>
      <c r="C159" s="1"/>
      <c r="D159" s="16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25" customHeight="1">
      <c r="A160" s="1"/>
      <c r="B160" s="1"/>
      <c r="C160" s="1"/>
      <c r="D160" s="16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25" customHeight="1">
      <c r="A161" s="1"/>
      <c r="B161" s="1"/>
      <c r="C161" s="1"/>
      <c r="D161" s="16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25" customHeight="1">
      <c r="A162" s="1"/>
      <c r="B162" s="1"/>
      <c r="C162" s="1"/>
      <c r="D162" s="16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25" customHeight="1">
      <c r="A163" s="1"/>
      <c r="B163" s="1"/>
      <c r="C163" s="1"/>
      <c r="D163" s="16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25" customHeight="1">
      <c r="A164" s="1"/>
      <c r="B164" s="1"/>
      <c r="C164" s="1"/>
      <c r="D164" s="16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25" customHeight="1">
      <c r="A165" s="1"/>
      <c r="B165" s="1"/>
      <c r="C165" s="1"/>
      <c r="D165" s="16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25" customHeight="1">
      <c r="A166" s="1"/>
      <c r="B166" s="1"/>
      <c r="C166" s="1"/>
      <c r="D166" s="16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25" customHeight="1">
      <c r="A167" s="1"/>
      <c r="B167" s="1"/>
      <c r="C167" s="1"/>
      <c r="D167" s="16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25" customHeight="1">
      <c r="A168" s="1"/>
      <c r="B168" s="1"/>
      <c r="C168" s="1"/>
      <c r="D168" s="16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25" customHeight="1">
      <c r="A169" s="1"/>
      <c r="B169" s="1"/>
      <c r="C169" s="1"/>
      <c r="D169" s="16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25" customHeight="1">
      <c r="A170" s="1"/>
      <c r="B170" s="1"/>
      <c r="C170" s="1"/>
      <c r="D170" s="16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25" customHeight="1">
      <c r="A171" s="1"/>
      <c r="B171" s="1"/>
      <c r="C171" s="1"/>
      <c r="D171" s="16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25" customHeight="1">
      <c r="A172" s="1"/>
      <c r="B172" s="1"/>
      <c r="C172" s="1"/>
      <c r="D172" s="16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25" customHeight="1">
      <c r="A173" s="1"/>
      <c r="B173" s="1"/>
      <c r="C173" s="1"/>
      <c r="D173" s="16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25" customHeight="1">
      <c r="A174" s="1"/>
      <c r="B174" s="1"/>
      <c r="C174" s="1"/>
      <c r="D174" s="16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25" customHeight="1">
      <c r="A175" s="1"/>
      <c r="B175" s="1"/>
      <c r="C175" s="1"/>
      <c r="D175" s="16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25" customHeight="1">
      <c r="A176" s="1"/>
      <c r="B176" s="1"/>
      <c r="C176" s="1"/>
      <c r="D176" s="16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25" customHeight="1">
      <c r="A177" s="1"/>
      <c r="B177" s="1"/>
      <c r="C177" s="1"/>
      <c r="D177" s="16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25" customHeight="1">
      <c r="A178" s="1"/>
      <c r="B178" s="1"/>
      <c r="C178" s="1"/>
      <c r="D178" s="16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25" customHeight="1">
      <c r="A179" s="1"/>
      <c r="B179" s="1"/>
      <c r="C179" s="1"/>
      <c r="D179" s="16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25" customHeight="1">
      <c r="A180" s="1"/>
      <c r="B180" s="1"/>
      <c r="C180" s="1"/>
      <c r="D180" s="16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25" customHeight="1">
      <c r="A181" s="1"/>
      <c r="B181" s="1"/>
      <c r="C181" s="1"/>
      <c r="D181" s="16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25" customHeight="1">
      <c r="A182" s="1"/>
      <c r="B182" s="1"/>
      <c r="C182" s="1"/>
      <c r="D182" s="16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25" customHeight="1">
      <c r="A183" s="1"/>
      <c r="B183" s="1"/>
      <c r="C183" s="1"/>
      <c r="D183" s="16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25" customHeight="1">
      <c r="A184" s="1"/>
      <c r="B184" s="1"/>
      <c r="C184" s="1"/>
      <c r="D184" s="16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25" customHeight="1">
      <c r="A185" s="1"/>
      <c r="B185" s="1"/>
      <c r="C185" s="1"/>
      <c r="D185" s="16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25" customHeight="1">
      <c r="A186" s="1"/>
      <c r="B186" s="1"/>
      <c r="C186" s="1"/>
      <c r="D186" s="16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25" customHeight="1">
      <c r="A187" s="1"/>
      <c r="B187" s="1"/>
      <c r="C187" s="1"/>
      <c r="D187" s="16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25" customHeight="1">
      <c r="A188" s="1"/>
      <c r="B188" s="1"/>
      <c r="C188" s="1"/>
      <c r="D188" s="16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25" customHeight="1">
      <c r="A189" s="1"/>
      <c r="B189" s="1"/>
      <c r="C189" s="1"/>
      <c r="D189" s="16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25" customHeight="1">
      <c r="A190" s="1"/>
      <c r="B190" s="1"/>
      <c r="C190" s="1"/>
      <c r="D190" s="16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25" customHeight="1">
      <c r="A191" s="1"/>
      <c r="B191" s="1"/>
      <c r="C191" s="1"/>
      <c r="D191" s="16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25" customHeight="1">
      <c r="A192" s="1"/>
      <c r="B192" s="1"/>
      <c r="C192" s="1"/>
      <c r="D192" s="16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25" customHeight="1">
      <c r="A193" s="1"/>
      <c r="B193" s="1"/>
      <c r="C193" s="1"/>
      <c r="D193" s="16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25" customHeight="1">
      <c r="A194" s="1"/>
      <c r="B194" s="1"/>
      <c r="C194" s="1"/>
      <c r="D194" s="16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25" customHeight="1">
      <c r="A195" s="1"/>
      <c r="B195" s="1"/>
      <c r="C195" s="1"/>
      <c r="D195" s="16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25" customHeight="1">
      <c r="A196" s="1"/>
      <c r="B196" s="1"/>
      <c r="C196" s="1"/>
      <c r="D196" s="16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25" customHeight="1">
      <c r="A197" s="1"/>
      <c r="B197" s="1"/>
      <c r="C197" s="1"/>
      <c r="D197" s="16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25" customHeight="1">
      <c r="A198" s="1"/>
      <c r="B198" s="1"/>
      <c r="C198" s="1"/>
      <c r="D198" s="16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25" customHeight="1">
      <c r="A199" s="1"/>
      <c r="B199" s="1"/>
      <c r="C199" s="1"/>
      <c r="D199" s="16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25" customHeight="1">
      <c r="A200" s="1"/>
      <c r="B200" s="1"/>
      <c r="C200" s="1"/>
      <c r="D200" s="16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25" customHeight="1">
      <c r="A201" s="1"/>
      <c r="B201" s="1"/>
      <c r="C201" s="1"/>
      <c r="D201" s="16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25" customHeight="1">
      <c r="A202" s="1"/>
      <c r="B202" s="1"/>
      <c r="C202" s="1"/>
      <c r="D202" s="16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.25" customHeight="1">
      <c r="A203" s="1"/>
      <c r="B203" s="1"/>
      <c r="C203" s="1"/>
      <c r="D203" s="16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25" customHeight="1">
      <c r="A204" s="1"/>
      <c r="B204" s="1"/>
      <c r="C204" s="1"/>
      <c r="D204" s="16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25" customHeight="1">
      <c r="A205" s="1"/>
      <c r="B205" s="1"/>
      <c r="C205" s="1"/>
      <c r="D205" s="16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25" customHeight="1">
      <c r="A206" s="1"/>
      <c r="B206" s="1"/>
      <c r="C206" s="1"/>
      <c r="D206" s="16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25" customHeight="1">
      <c r="A207" s="1"/>
      <c r="B207" s="1"/>
      <c r="C207" s="1"/>
      <c r="D207" s="16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25" customHeight="1">
      <c r="A208" s="1"/>
      <c r="B208" s="1"/>
      <c r="C208" s="1"/>
      <c r="D208" s="16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25" customHeight="1">
      <c r="A209" s="1"/>
      <c r="B209" s="1"/>
      <c r="C209" s="1"/>
      <c r="D209" s="16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25" customHeight="1">
      <c r="A210" s="1"/>
      <c r="B210" s="1"/>
      <c r="C210" s="1"/>
      <c r="D210" s="16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25" customHeight="1">
      <c r="A211" s="1"/>
      <c r="B211" s="1"/>
      <c r="C211" s="1"/>
      <c r="D211" s="16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.25" customHeight="1">
      <c r="A212" s="1"/>
      <c r="B212" s="1"/>
      <c r="C212" s="1"/>
      <c r="D212" s="16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25" customHeight="1">
      <c r="A213" s="1"/>
      <c r="B213" s="1"/>
      <c r="C213" s="1"/>
      <c r="D213" s="16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25" customHeight="1">
      <c r="A214" s="1"/>
      <c r="B214" s="1"/>
      <c r="C214" s="1"/>
      <c r="D214" s="16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25" customHeight="1">
      <c r="A215" s="1"/>
      <c r="B215" s="1"/>
      <c r="C215" s="1"/>
      <c r="D215" s="16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25" customHeight="1">
      <c r="A216" s="1"/>
      <c r="B216" s="1"/>
      <c r="C216" s="1"/>
      <c r="D216" s="16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25" customHeight="1">
      <c r="A217" s="1"/>
      <c r="B217" s="1"/>
      <c r="C217" s="1"/>
      <c r="D217" s="16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25" customHeight="1">
      <c r="A218" s="1"/>
      <c r="B218" s="1"/>
      <c r="C218" s="1"/>
      <c r="D218" s="16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25" customHeight="1">
      <c r="A219" s="1"/>
      <c r="B219" s="1"/>
      <c r="C219" s="1"/>
      <c r="D219" s="16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25" customHeight="1">
      <c r="A220" s="1"/>
      <c r="B220" s="1"/>
      <c r="C220" s="1"/>
      <c r="D220" s="16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.25" customHeight="1">
      <c r="A221" s="1"/>
      <c r="B221" s="1"/>
      <c r="C221" s="1"/>
      <c r="D221" s="16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25" customHeight="1">
      <c r="A222" s="1"/>
      <c r="B222" s="1"/>
      <c r="C222" s="1"/>
      <c r="D222" s="16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25" customHeight="1">
      <c r="A223" s="1"/>
      <c r="B223" s="1"/>
      <c r="C223" s="1"/>
      <c r="D223" s="16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25" customHeight="1">
      <c r="A224" s="1"/>
      <c r="B224" s="1"/>
      <c r="C224" s="1"/>
      <c r="D224" s="16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25" customHeight="1">
      <c r="A225" s="1"/>
      <c r="B225" s="1"/>
      <c r="C225" s="1"/>
      <c r="D225" s="16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25" customHeight="1">
      <c r="A226" s="1"/>
      <c r="B226" s="1"/>
      <c r="C226" s="1"/>
      <c r="D226" s="16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25" customHeight="1">
      <c r="A227" s="1"/>
      <c r="B227" s="1"/>
      <c r="C227" s="1"/>
      <c r="D227" s="16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25" customHeight="1">
      <c r="A228" s="1"/>
      <c r="B228" s="1"/>
      <c r="C228" s="1"/>
      <c r="D228" s="16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25" customHeight="1">
      <c r="A229" s="1"/>
      <c r="B229" s="1"/>
      <c r="C229" s="1"/>
      <c r="D229" s="16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.25" customHeight="1">
      <c r="A230" s="1"/>
      <c r="B230" s="1"/>
      <c r="C230" s="1"/>
      <c r="D230" s="16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25" customHeight="1">
      <c r="A231" s="1"/>
      <c r="B231" s="1"/>
      <c r="C231" s="1"/>
      <c r="D231" s="16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25" customHeight="1">
      <c r="A232" s="1"/>
      <c r="B232" s="1"/>
      <c r="C232" s="1"/>
      <c r="D232" s="16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25" customHeight="1">
      <c r="A233" s="1"/>
      <c r="B233" s="1"/>
      <c r="C233" s="1"/>
      <c r="D233" s="16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25" customHeight="1">
      <c r="A234" s="1"/>
      <c r="B234" s="1"/>
      <c r="C234" s="1"/>
      <c r="D234" s="16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25" customHeight="1">
      <c r="A235" s="1"/>
      <c r="B235" s="1"/>
      <c r="C235" s="1"/>
      <c r="D235" s="16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25" customHeight="1">
      <c r="A236" s="1"/>
      <c r="B236" s="1"/>
      <c r="C236" s="1"/>
      <c r="D236" s="16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25" customHeight="1">
      <c r="A237" s="1"/>
      <c r="B237" s="1"/>
      <c r="C237" s="1"/>
      <c r="D237" s="16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25" customHeight="1">
      <c r="A238" s="1"/>
      <c r="B238" s="1"/>
      <c r="C238" s="1"/>
      <c r="D238" s="16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.25" customHeight="1">
      <c r="A239" s="1"/>
      <c r="B239" s="1"/>
      <c r="C239" s="1"/>
      <c r="D239" s="16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25" customHeight="1">
      <c r="A240" s="1"/>
      <c r="B240" s="1"/>
      <c r="C240" s="1"/>
      <c r="D240" s="16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25" customHeight="1">
      <c r="A241" s="1"/>
      <c r="B241" s="1"/>
      <c r="C241" s="1"/>
      <c r="D241" s="16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25" customHeight="1">
      <c r="A242" s="1"/>
      <c r="B242" s="1"/>
      <c r="C242" s="1"/>
      <c r="D242" s="16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25" customHeight="1">
      <c r="A243" s="1"/>
      <c r="B243" s="1"/>
      <c r="C243" s="1"/>
      <c r="D243" s="16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25" customHeight="1">
      <c r="A244" s="1"/>
      <c r="B244" s="1"/>
      <c r="C244" s="1"/>
      <c r="D244" s="16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25" customHeight="1">
      <c r="A245" s="1"/>
      <c r="B245" s="1"/>
      <c r="C245" s="1"/>
      <c r="D245" s="16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25" customHeight="1">
      <c r="A246" s="1"/>
      <c r="B246" s="1"/>
      <c r="C246" s="1"/>
      <c r="D246" s="16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25" customHeight="1">
      <c r="A247" s="1"/>
      <c r="B247" s="1"/>
      <c r="C247" s="1"/>
      <c r="D247" s="16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.25" customHeight="1">
      <c r="A248" s="1"/>
      <c r="B248" s="1"/>
      <c r="C248" s="1"/>
      <c r="D248" s="16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25" customHeight="1">
      <c r="A249" s="1"/>
      <c r="B249" s="1"/>
      <c r="C249" s="1"/>
      <c r="D249" s="16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25" customHeight="1">
      <c r="A250" s="1"/>
      <c r="B250" s="1"/>
      <c r="C250" s="1"/>
      <c r="D250" s="16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25" customHeight="1">
      <c r="A251" s="1"/>
      <c r="B251" s="1"/>
      <c r="C251" s="1"/>
      <c r="D251" s="16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25" customHeight="1">
      <c r="A252" s="1"/>
      <c r="B252" s="1"/>
      <c r="C252" s="1"/>
      <c r="D252" s="16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25" customHeight="1">
      <c r="A253" s="1"/>
      <c r="B253" s="1"/>
      <c r="C253" s="1"/>
      <c r="D253" s="16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25" customHeight="1">
      <c r="A254" s="1"/>
      <c r="B254" s="1"/>
      <c r="C254" s="1"/>
      <c r="D254" s="16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25" customHeight="1">
      <c r="A255" s="1"/>
      <c r="B255" s="1"/>
      <c r="C255" s="1"/>
      <c r="D255" s="16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25" customHeight="1">
      <c r="A256" s="1"/>
      <c r="B256" s="1"/>
      <c r="C256" s="1"/>
      <c r="D256" s="16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.25" customHeight="1">
      <c r="A257" s="1"/>
      <c r="B257" s="1"/>
      <c r="C257" s="1"/>
      <c r="D257" s="16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25" customHeight="1">
      <c r="A258" s="1"/>
      <c r="B258" s="1"/>
      <c r="C258" s="1"/>
      <c r="D258" s="16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25" customHeight="1">
      <c r="A259" s="1"/>
      <c r="B259" s="1"/>
      <c r="C259" s="1"/>
      <c r="D259" s="16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25" customHeight="1">
      <c r="A260" s="1"/>
      <c r="B260" s="1"/>
      <c r="C260" s="1"/>
      <c r="D260" s="16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25" customHeight="1">
      <c r="A261" s="1"/>
      <c r="B261" s="1"/>
      <c r="C261" s="1"/>
      <c r="D261" s="16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25" customHeight="1">
      <c r="A262" s="1"/>
      <c r="B262" s="1"/>
      <c r="C262" s="1"/>
      <c r="D262" s="16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25" customHeight="1">
      <c r="A263" s="1"/>
      <c r="B263" s="1"/>
      <c r="C263" s="1"/>
      <c r="D263" s="16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25" customHeight="1">
      <c r="A264" s="1"/>
      <c r="B264" s="1"/>
      <c r="C264" s="1"/>
      <c r="D264" s="16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25" customHeight="1">
      <c r="A265" s="1"/>
      <c r="B265" s="1"/>
      <c r="C265" s="1"/>
      <c r="D265" s="16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.25" customHeight="1">
      <c r="A266" s="1"/>
      <c r="B266" s="1"/>
      <c r="C266" s="1"/>
      <c r="D266" s="16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25" customHeight="1">
      <c r="A267" s="1"/>
      <c r="B267" s="1"/>
      <c r="C267" s="1"/>
      <c r="D267" s="16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25" customHeight="1">
      <c r="A268" s="1"/>
      <c r="B268" s="1"/>
      <c r="C268" s="1"/>
      <c r="D268" s="16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25" customHeight="1">
      <c r="A269" s="1"/>
      <c r="B269" s="1"/>
      <c r="C269" s="1"/>
      <c r="D269" s="16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25" customHeight="1">
      <c r="A270" s="1"/>
      <c r="B270" s="1"/>
      <c r="C270" s="1"/>
      <c r="D270" s="16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25" customHeight="1">
      <c r="A271" s="1"/>
      <c r="B271" s="1"/>
      <c r="C271" s="1"/>
      <c r="D271" s="16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25" customHeight="1">
      <c r="A272" s="1"/>
      <c r="B272" s="1"/>
      <c r="C272" s="1"/>
      <c r="D272" s="16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25" customHeight="1">
      <c r="A273" s="1"/>
      <c r="B273" s="1"/>
      <c r="C273" s="1"/>
      <c r="D273" s="16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25" customHeight="1">
      <c r="A274" s="1"/>
      <c r="B274" s="1"/>
      <c r="C274" s="1"/>
      <c r="D274" s="16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.25" customHeight="1">
      <c r="A275" s="1"/>
      <c r="B275" s="1"/>
      <c r="C275" s="1"/>
      <c r="D275" s="16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25" customHeight="1">
      <c r="A276" s="1"/>
      <c r="B276" s="1"/>
      <c r="C276" s="1"/>
      <c r="D276" s="16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25" customHeight="1">
      <c r="A277" s="1"/>
      <c r="B277" s="1"/>
      <c r="C277" s="1"/>
      <c r="D277" s="16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25" customHeight="1">
      <c r="A278" s="1"/>
      <c r="B278" s="1"/>
      <c r="C278" s="1"/>
      <c r="D278" s="16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25" customHeight="1">
      <c r="A279" s="1"/>
      <c r="B279" s="1"/>
      <c r="C279" s="1"/>
      <c r="D279" s="16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25" customHeight="1">
      <c r="A280" s="1"/>
      <c r="B280" s="1"/>
      <c r="C280" s="1"/>
      <c r="D280" s="16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25" customHeight="1">
      <c r="A281" s="1"/>
      <c r="B281" s="1"/>
      <c r="C281" s="1"/>
      <c r="D281" s="16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25" customHeight="1">
      <c r="A282" s="1"/>
      <c r="B282" s="1"/>
      <c r="C282" s="1"/>
      <c r="D282" s="16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25" customHeight="1">
      <c r="A283" s="1"/>
      <c r="B283" s="1"/>
      <c r="C283" s="1"/>
      <c r="D283" s="16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25" customHeight="1">
      <c r="A284" s="1"/>
      <c r="B284" s="1"/>
      <c r="C284" s="1"/>
      <c r="D284" s="16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25" customHeight="1">
      <c r="A285" s="1"/>
      <c r="B285" s="1"/>
      <c r="C285" s="1"/>
      <c r="D285" s="16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25" customHeight="1">
      <c r="A286" s="1"/>
      <c r="B286" s="1"/>
      <c r="C286" s="1"/>
      <c r="D286" s="16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.25" customHeight="1">
      <c r="A287" s="1"/>
      <c r="B287" s="1"/>
      <c r="C287" s="1"/>
      <c r="D287" s="16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.25" customHeight="1">
      <c r="A288" s="1"/>
      <c r="B288" s="1"/>
      <c r="C288" s="1"/>
      <c r="D288" s="16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.25" customHeight="1">
      <c r="A289" s="1"/>
      <c r="B289" s="1"/>
      <c r="C289" s="1"/>
      <c r="D289" s="16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.25" customHeight="1">
      <c r="A290" s="1"/>
      <c r="B290" s="1"/>
      <c r="C290" s="1"/>
      <c r="D290" s="16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.25" customHeight="1">
      <c r="A291" s="1"/>
      <c r="B291" s="1"/>
      <c r="C291" s="1"/>
      <c r="D291" s="16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.25" customHeight="1">
      <c r="A292" s="1"/>
      <c r="B292" s="1"/>
      <c r="C292" s="1"/>
      <c r="D292" s="16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.25" customHeight="1">
      <c r="A293" s="1"/>
      <c r="B293" s="1"/>
      <c r="C293" s="1"/>
      <c r="D293" s="16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0.25" customHeight="1">
      <c r="A294" s="1"/>
      <c r="B294" s="1"/>
      <c r="C294" s="1"/>
      <c r="D294" s="16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.25" customHeight="1">
      <c r="A295" s="1"/>
      <c r="B295" s="1"/>
      <c r="C295" s="1"/>
      <c r="D295" s="16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.25" customHeight="1">
      <c r="A296" s="1"/>
      <c r="B296" s="1"/>
      <c r="C296" s="1"/>
      <c r="D296" s="16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.25" customHeight="1">
      <c r="A297" s="1"/>
      <c r="B297" s="1"/>
      <c r="C297" s="1"/>
      <c r="D297" s="16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.25" customHeight="1">
      <c r="A298" s="1"/>
      <c r="B298" s="1"/>
      <c r="C298" s="1"/>
      <c r="D298" s="16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.25" customHeight="1">
      <c r="A299" s="1"/>
      <c r="B299" s="1"/>
      <c r="C299" s="1"/>
      <c r="D299" s="16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.25" customHeight="1">
      <c r="A300" s="1"/>
      <c r="B300" s="1"/>
      <c r="C300" s="1"/>
      <c r="D300" s="16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.25" customHeight="1">
      <c r="A301" s="1"/>
      <c r="B301" s="1"/>
      <c r="C301" s="1"/>
      <c r="D301" s="16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.25" customHeight="1">
      <c r="A302" s="1"/>
      <c r="B302" s="1"/>
      <c r="C302" s="1"/>
      <c r="D302" s="16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0.25" customHeight="1">
      <c r="A303" s="1"/>
      <c r="B303" s="1"/>
      <c r="C303" s="1"/>
      <c r="D303" s="16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.25" customHeight="1">
      <c r="A304" s="1"/>
      <c r="B304" s="1"/>
      <c r="C304" s="1"/>
      <c r="D304" s="16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.25" customHeight="1">
      <c r="A305" s="1"/>
      <c r="B305" s="1"/>
      <c r="C305" s="1"/>
      <c r="D305" s="16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.25" customHeight="1">
      <c r="A306" s="1"/>
      <c r="B306" s="1"/>
      <c r="C306" s="1"/>
      <c r="D306" s="16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.25" customHeight="1">
      <c r="A307" s="1"/>
      <c r="B307" s="1"/>
      <c r="C307" s="1"/>
      <c r="D307" s="16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.25" customHeight="1">
      <c r="A308" s="1"/>
      <c r="B308" s="1"/>
      <c r="C308" s="1"/>
      <c r="D308" s="16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.25" customHeight="1">
      <c r="A309" s="1"/>
      <c r="B309" s="1"/>
      <c r="C309" s="1"/>
      <c r="D309" s="16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.25" customHeight="1">
      <c r="A310" s="1"/>
      <c r="B310" s="1"/>
      <c r="C310" s="1"/>
      <c r="D310" s="16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.25" customHeight="1">
      <c r="A311" s="1"/>
      <c r="B311" s="1"/>
      <c r="C311" s="1"/>
      <c r="D311" s="16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0.25" customHeight="1">
      <c r="A312" s="1"/>
      <c r="B312" s="1"/>
      <c r="C312" s="1"/>
      <c r="D312" s="16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.25" customHeight="1">
      <c r="A313" s="1"/>
      <c r="B313" s="1"/>
      <c r="C313" s="1"/>
      <c r="D313" s="16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.25" customHeight="1">
      <c r="A314" s="1"/>
      <c r="B314" s="1"/>
      <c r="C314" s="1"/>
      <c r="D314" s="16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.25" customHeight="1">
      <c r="A315" s="1"/>
      <c r="B315" s="1"/>
      <c r="C315" s="1"/>
      <c r="D315" s="16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.25" customHeight="1">
      <c r="A316" s="1"/>
      <c r="B316" s="1"/>
      <c r="C316" s="1"/>
      <c r="D316" s="16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.25" customHeight="1">
      <c r="A317" s="1"/>
      <c r="B317" s="1"/>
      <c r="C317" s="1"/>
      <c r="D317" s="16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.25" customHeight="1">
      <c r="A318" s="1"/>
      <c r="B318" s="1"/>
      <c r="C318" s="1"/>
      <c r="D318" s="16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.25" customHeight="1">
      <c r="A319" s="1"/>
      <c r="B319" s="1"/>
      <c r="C319" s="1"/>
      <c r="D319" s="16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.25" customHeight="1">
      <c r="A320" s="1"/>
      <c r="B320" s="1"/>
      <c r="C320" s="1"/>
      <c r="D320" s="16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0.25" customHeight="1">
      <c r="A321" s="1"/>
      <c r="B321" s="1"/>
      <c r="C321" s="1"/>
      <c r="D321" s="16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.25" customHeight="1">
      <c r="A322" s="1"/>
      <c r="B322" s="1"/>
      <c r="C322" s="1"/>
      <c r="D322" s="16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.25" customHeight="1">
      <c r="A323" s="1"/>
      <c r="B323" s="1"/>
      <c r="C323" s="1"/>
      <c r="D323" s="16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.25" customHeight="1">
      <c r="A324" s="1"/>
      <c r="B324" s="1"/>
      <c r="C324" s="1"/>
      <c r="D324" s="16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.25" customHeight="1">
      <c r="A325" s="1"/>
      <c r="B325" s="1"/>
      <c r="C325" s="1"/>
      <c r="D325" s="16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.25" customHeight="1">
      <c r="A326" s="1"/>
      <c r="B326" s="1"/>
      <c r="C326" s="1"/>
      <c r="D326" s="16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.25" customHeight="1">
      <c r="A327" s="1"/>
      <c r="B327" s="1"/>
      <c r="C327" s="1"/>
      <c r="D327" s="16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.25" customHeight="1">
      <c r="A328" s="1"/>
      <c r="B328" s="1"/>
      <c r="C328" s="1"/>
      <c r="D328" s="16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.25" customHeight="1">
      <c r="A329" s="1"/>
      <c r="B329" s="1"/>
      <c r="C329" s="1"/>
      <c r="D329" s="16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0.25" customHeight="1">
      <c r="A330" s="1"/>
      <c r="B330" s="1"/>
      <c r="C330" s="1"/>
      <c r="D330" s="16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.25" customHeight="1">
      <c r="A331" s="1"/>
      <c r="B331" s="1"/>
      <c r="C331" s="1"/>
      <c r="D331" s="16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.25" customHeight="1">
      <c r="A332" s="1"/>
      <c r="B332" s="1"/>
      <c r="C332" s="1"/>
      <c r="D332" s="16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.25" customHeight="1">
      <c r="A333" s="1"/>
      <c r="B333" s="1"/>
      <c r="C333" s="1"/>
      <c r="D333" s="16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.25" customHeight="1">
      <c r="A334" s="1"/>
      <c r="B334" s="1"/>
      <c r="C334" s="1"/>
      <c r="D334" s="16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.25" customHeight="1">
      <c r="A335" s="1"/>
      <c r="B335" s="1"/>
      <c r="C335" s="1"/>
      <c r="D335" s="16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.25" customHeight="1">
      <c r="A336" s="1"/>
      <c r="B336" s="1"/>
      <c r="C336" s="1"/>
      <c r="D336" s="16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.25" customHeight="1">
      <c r="A337" s="1"/>
      <c r="B337" s="1"/>
      <c r="C337" s="1"/>
      <c r="D337" s="16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.25" customHeight="1">
      <c r="A338" s="1"/>
      <c r="B338" s="1"/>
      <c r="C338" s="1"/>
      <c r="D338" s="16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0.25" customHeight="1">
      <c r="A339" s="1"/>
      <c r="B339" s="1"/>
      <c r="C339" s="1"/>
      <c r="D339" s="16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.25" customHeight="1">
      <c r="A340" s="1"/>
      <c r="B340" s="1"/>
      <c r="C340" s="1"/>
      <c r="D340" s="16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.25" customHeight="1">
      <c r="A341" s="1"/>
      <c r="B341" s="1"/>
      <c r="C341" s="1"/>
      <c r="D341" s="16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.25" customHeight="1">
      <c r="A342" s="1"/>
      <c r="B342" s="1"/>
      <c r="C342" s="1"/>
      <c r="D342" s="16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.25" customHeight="1">
      <c r="A343" s="1"/>
      <c r="B343" s="1"/>
      <c r="C343" s="1"/>
      <c r="D343" s="16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.25" customHeight="1">
      <c r="A344" s="1"/>
      <c r="B344" s="1"/>
      <c r="C344" s="1"/>
      <c r="D344" s="16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.25" customHeight="1">
      <c r="A345" s="1"/>
      <c r="B345" s="1"/>
      <c r="C345" s="1"/>
      <c r="D345" s="16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.25" customHeight="1">
      <c r="A346" s="1"/>
      <c r="B346" s="1"/>
      <c r="C346" s="1"/>
      <c r="D346" s="16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.25" customHeight="1">
      <c r="A347" s="1"/>
      <c r="B347" s="1"/>
      <c r="C347" s="1"/>
      <c r="D347" s="16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.25" customHeight="1">
      <c r="A348" s="1"/>
      <c r="B348" s="1"/>
      <c r="C348" s="1"/>
      <c r="D348" s="16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.25" customHeight="1">
      <c r="A349" s="1"/>
      <c r="B349" s="1"/>
      <c r="C349" s="1"/>
      <c r="D349" s="16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.25" customHeight="1">
      <c r="A350" s="1"/>
      <c r="B350" s="1"/>
      <c r="C350" s="1"/>
      <c r="D350" s="16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.25" customHeight="1">
      <c r="A351" s="1"/>
      <c r="B351" s="1"/>
      <c r="C351" s="1"/>
      <c r="D351" s="16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.25" customHeight="1">
      <c r="A352" s="1"/>
      <c r="B352" s="1"/>
      <c r="C352" s="1"/>
      <c r="D352" s="16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.25" customHeight="1">
      <c r="A353" s="1"/>
      <c r="B353" s="1"/>
      <c r="C353" s="1"/>
      <c r="D353" s="16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.25" customHeight="1">
      <c r="A354" s="1"/>
      <c r="B354" s="1"/>
      <c r="C354" s="1"/>
      <c r="D354" s="16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.25" customHeight="1">
      <c r="A355" s="1"/>
      <c r="B355" s="1"/>
      <c r="C355" s="1"/>
      <c r="D355" s="16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.25" customHeight="1">
      <c r="A356" s="1"/>
      <c r="B356" s="1"/>
      <c r="C356" s="1"/>
      <c r="D356" s="16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.25" customHeight="1">
      <c r="A357" s="1"/>
      <c r="B357" s="1"/>
      <c r="C357" s="1"/>
      <c r="D357" s="16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.25" customHeight="1">
      <c r="A358" s="1"/>
      <c r="B358" s="1"/>
      <c r="C358" s="1"/>
      <c r="D358" s="16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.25" customHeight="1">
      <c r="A359" s="1"/>
      <c r="B359" s="1"/>
      <c r="C359" s="1"/>
      <c r="D359" s="16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.25" customHeight="1">
      <c r="A360" s="1"/>
      <c r="B360" s="1"/>
      <c r="C360" s="1"/>
      <c r="D360" s="16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.25" customHeight="1">
      <c r="A361" s="1"/>
      <c r="B361" s="1"/>
      <c r="C361" s="1"/>
      <c r="D361" s="16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.25" customHeight="1">
      <c r="A362" s="1"/>
      <c r="B362" s="1"/>
      <c r="C362" s="1"/>
      <c r="D362" s="16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.25" customHeight="1">
      <c r="A363" s="1"/>
      <c r="B363" s="1"/>
      <c r="C363" s="1"/>
      <c r="D363" s="16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.25" customHeight="1">
      <c r="A364" s="1"/>
      <c r="B364" s="1"/>
      <c r="C364" s="1"/>
      <c r="D364" s="16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.25" customHeight="1">
      <c r="A365" s="1"/>
      <c r="B365" s="1"/>
      <c r="C365" s="1"/>
      <c r="D365" s="16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0.25" customHeight="1">
      <c r="A366" s="1"/>
      <c r="B366" s="1"/>
      <c r="C366" s="1"/>
      <c r="D366" s="16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.25" customHeight="1">
      <c r="A367" s="1"/>
      <c r="B367" s="1"/>
      <c r="C367" s="1"/>
      <c r="D367" s="16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.25" customHeight="1">
      <c r="A368" s="1"/>
      <c r="B368" s="1"/>
      <c r="C368" s="1"/>
      <c r="D368" s="16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.25" customHeight="1">
      <c r="A369" s="1"/>
      <c r="B369" s="1"/>
      <c r="C369" s="1"/>
      <c r="D369" s="16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.25" customHeight="1">
      <c r="A370" s="1"/>
      <c r="B370" s="1"/>
      <c r="C370" s="1"/>
      <c r="D370" s="16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.25" customHeight="1">
      <c r="A371" s="1"/>
      <c r="B371" s="1"/>
      <c r="C371" s="1"/>
      <c r="D371" s="16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.25" customHeight="1">
      <c r="A372" s="1"/>
      <c r="B372" s="1"/>
      <c r="C372" s="1"/>
      <c r="D372" s="16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.25" customHeight="1">
      <c r="A373" s="1"/>
      <c r="B373" s="1"/>
      <c r="C373" s="1"/>
      <c r="D373" s="16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.25" customHeight="1">
      <c r="A374" s="1"/>
      <c r="B374" s="1"/>
      <c r="C374" s="1"/>
      <c r="D374" s="16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0.25" customHeight="1">
      <c r="A375" s="1"/>
      <c r="B375" s="1"/>
      <c r="C375" s="1"/>
      <c r="D375" s="16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.25" customHeight="1">
      <c r="A376" s="1"/>
      <c r="B376" s="1"/>
      <c r="C376" s="1"/>
      <c r="D376" s="16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.25" customHeight="1">
      <c r="A377" s="1"/>
      <c r="B377" s="1"/>
      <c r="C377" s="1"/>
      <c r="D377" s="16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.25" customHeight="1">
      <c r="A378" s="1"/>
      <c r="B378" s="1"/>
      <c r="C378" s="1"/>
      <c r="D378" s="16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.25" customHeight="1">
      <c r="A379" s="1"/>
      <c r="B379" s="1"/>
      <c r="C379" s="1"/>
      <c r="D379" s="16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.25" customHeight="1">
      <c r="A380" s="1"/>
      <c r="B380" s="1"/>
      <c r="C380" s="1"/>
      <c r="D380" s="16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.25" customHeight="1">
      <c r="A381" s="1"/>
      <c r="B381" s="1"/>
      <c r="C381" s="1"/>
      <c r="D381" s="16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.25" customHeight="1">
      <c r="A382" s="1"/>
      <c r="B382" s="1"/>
      <c r="C382" s="1"/>
      <c r="D382" s="16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.25" customHeight="1">
      <c r="A383" s="1"/>
      <c r="B383" s="1"/>
      <c r="C383" s="1"/>
      <c r="D383" s="16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0.25" customHeight="1">
      <c r="A384" s="1"/>
      <c r="B384" s="1"/>
      <c r="C384" s="1"/>
      <c r="D384" s="16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.25" customHeight="1">
      <c r="A385" s="1"/>
      <c r="B385" s="1"/>
      <c r="C385" s="1"/>
      <c r="D385" s="16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.25" customHeight="1">
      <c r="A386" s="1"/>
      <c r="B386" s="1"/>
      <c r="C386" s="1"/>
      <c r="D386" s="16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.25" customHeight="1">
      <c r="A387" s="1"/>
      <c r="B387" s="1"/>
      <c r="C387" s="1"/>
      <c r="D387" s="16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.25" customHeight="1">
      <c r="A388" s="1"/>
      <c r="B388" s="1"/>
      <c r="C388" s="1"/>
      <c r="D388" s="16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.25" customHeight="1">
      <c r="A389" s="1"/>
      <c r="B389" s="1"/>
      <c r="C389" s="1"/>
      <c r="D389" s="16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.25" customHeight="1">
      <c r="A390" s="1"/>
      <c r="B390" s="1"/>
      <c r="C390" s="1"/>
      <c r="D390" s="16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.25" customHeight="1">
      <c r="A391" s="1"/>
      <c r="B391" s="1"/>
      <c r="C391" s="1"/>
      <c r="D391" s="16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.25" customHeight="1">
      <c r="A392" s="1"/>
      <c r="B392" s="1"/>
      <c r="C392" s="1"/>
      <c r="D392" s="16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.25" customHeight="1">
      <c r="A393" s="1"/>
      <c r="B393" s="1"/>
      <c r="C393" s="1"/>
      <c r="D393" s="16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.25" customHeight="1">
      <c r="A394" s="1"/>
      <c r="B394" s="1"/>
      <c r="C394" s="1"/>
      <c r="D394" s="16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.25" customHeight="1">
      <c r="A395" s="1"/>
      <c r="B395" s="1"/>
      <c r="C395" s="1"/>
      <c r="D395" s="16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.25" customHeight="1">
      <c r="A396" s="1"/>
      <c r="B396" s="1"/>
      <c r="C396" s="1"/>
      <c r="D396" s="16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.25" customHeight="1">
      <c r="A397" s="1"/>
      <c r="B397" s="1"/>
      <c r="C397" s="1"/>
      <c r="D397" s="16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.25" customHeight="1">
      <c r="A398" s="1"/>
      <c r="B398" s="1"/>
      <c r="C398" s="1"/>
      <c r="D398" s="16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.25" customHeight="1">
      <c r="A399" s="1"/>
      <c r="B399" s="1"/>
      <c r="C399" s="1"/>
      <c r="D399" s="16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.25" customHeight="1">
      <c r="A400" s="1"/>
      <c r="B400" s="1"/>
      <c r="C400" s="1"/>
      <c r="D400" s="16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.25" customHeight="1">
      <c r="A401" s="1"/>
      <c r="B401" s="1"/>
      <c r="C401" s="1"/>
      <c r="D401" s="16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.25" customHeight="1">
      <c r="A402" s="1"/>
      <c r="B402" s="1"/>
      <c r="C402" s="1"/>
      <c r="D402" s="16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.25" customHeight="1">
      <c r="A403" s="1"/>
      <c r="B403" s="1"/>
      <c r="C403" s="1"/>
      <c r="D403" s="16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.25" customHeight="1">
      <c r="A404" s="1"/>
      <c r="B404" s="1"/>
      <c r="C404" s="1"/>
      <c r="D404" s="16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.25" customHeight="1">
      <c r="A405" s="1"/>
      <c r="B405" s="1"/>
      <c r="C405" s="1"/>
      <c r="D405" s="16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.25" customHeight="1">
      <c r="A406" s="1"/>
      <c r="B406" s="1"/>
      <c r="C406" s="1"/>
      <c r="D406" s="16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.25" customHeight="1">
      <c r="A407" s="1"/>
      <c r="B407" s="1"/>
      <c r="C407" s="1"/>
      <c r="D407" s="16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.25" customHeight="1">
      <c r="A408" s="1"/>
      <c r="B408" s="1"/>
      <c r="C408" s="1"/>
      <c r="D408" s="16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.25" customHeight="1">
      <c r="A409" s="1"/>
      <c r="B409" s="1"/>
      <c r="C409" s="1"/>
      <c r="D409" s="16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.25" customHeight="1">
      <c r="A410" s="1"/>
      <c r="B410" s="1"/>
      <c r="C410" s="1"/>
      <c r="D410" s="16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0.25" customHeight="1">
      <c r="A411" s="1"/>
      <c r="B411" s="1"/>
      <c r="C411" s="1"/>
      <c r="D411" s="16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.25" customHeight="1">
      <c r="A412" s="1"/>
      <c r="B412" s="1"/>
      <c r="C412" s="1"/>
      <c r="D412" s="16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.25" customHeight="1">
      <c r="A413" s="1"/>
      <c r="B413" s="1"/>
      <c r="C413" s="1"/>
      <c r="D413" s="16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.25" customHeight="1">
      <c r="A414" s="1"/>
      <c r="B414" s="1"/>
      <c r="C414" s="1"/>
      <c r="D414" s="16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.25" customHeight="1">
      <c r="A415" s="1"/>
      <c r="B415" s="1"/>
      <c r="C415" s="1"/>
      <c r="D415" s="16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.25" customHeight="1">
      <c r="A416" s="1"/>
      <c r="B416" s="1"/>
      <c r="C416" s="1"/>
      <c r="D416" s="16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.25" customHeight="1">
      <c r="A417" s="1"/>
      <c r="B417" s="1"/>
      <c r="C417" s="1"/>
      <c r="D417" s="16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.25" customHeight="1">
      <c r="A418" s="1"/>
      <c r="B418" s="1"/>
      <c r="C418" s="1"/>
      <c r="D418" s="16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.25" customHeight="1">
      <c r="A419" s="1"/>
      <c r="B419" s="1"/>
      <c r="C419" s="1"/>
      <c r="D419" s="16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0.25" customHeight="1">
      <c r="A420" s="1"/>
      <c r="B420" s="1"/>
      <c r="C420" s="1"/>
      <c r="D420" s="16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.25" customHeight="1">
      <c r="A421" s="1"/>
      <c r="B421" s="1"/>
      <c r="C421" s="1"/>
      <c r="D421" s="16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.25" customHeight="1">
      <c r="A422" s="1"/>
      <c r="B422" s="1"/>
      <c r="C422" s="1"/>
      <c r="D422" s="16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.25" customHeight="1">
      <c r="A423" s="1"/>
      <c r="B423" s="1"/>
      <c r="C423" s="1"/>
      <c r="D423" s="16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.25" customHeight="1">
      <c r="A424" s="1"/>
      <c r="B424" s="1"/>
      <c r="C424" s="1"/>
      <c r="D424" s="16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.25" customHeight="1">
      <c r="A425" s="1"/>
      <c r="B425" s="1"/>
      <c r="C425" s="1"/>
      <c r="D425" s="16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.25" customHeight="1">
      <c r="A426" s="1"/>
      <c r="B426" s="1"/>
      <c r="C426" s="1"/>
      <c r="D426" s="16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.25" customHeight="1">
      <c r="A427" s="1"/>
      <c r="B427" s="1"/>
      <c r="C427" s="1"/>
      <c r="D427" s="16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.25" customHeight="1">
      <c r="A428" s="1"/>
      <c r="B428" s="1"/>
      <c r="C428" s="1"/>
      <c r="D428" s="16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0.25" customHeight="1">
      <c r="A429" s="1"/>
      <c r="B429" s="1"/>
      <c r="C429" s="1"/>
      <c r="D429" s="16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.25" customHeight="1">
      <c r="A430" s="1"/>
      <c r="B430" s="1"/>
      <c r="C430" s="1"/>
      <c r="D430" s="16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.25" customHeight="1">
      <c r="A431" s="1"/>
      <c r="B431" s="1"/>
      <c r="C431" s="1"/>
      <c r="D431" s="16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.25" customHeight="1">
      <c r="A432" s="1"/>
      <c r="B432" s="1"/>
      <c r="C432" s="1"/>
      <c r="D432" s="16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.25" customHeight="1">
      <c r="A433" s="1"/>
      <c r="B433" s="1"/>
      <c r="C433" s="1"/>
      <c r="D433" s="16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.25" customHeight="1">
      <c r="A434" s="1"/>
      <c r="B434" s="1"/>
      <c r="C434" s="1"/>
      <c r="D434" s="16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.25" customHeight="1">
      <c r="A435" s="1"/>
      <c r="B435" s="1"/>
      <c r="C435" s="1"/>
      <c r="D435" s="16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.25" customHeight="1">
      <c r="A436" s="1"/>
      <c r="B436" s="1"/>
      <c r="C436" s="1"/>
      <c r="D436" s="16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.25" customHeight="1">
      <c r="A437" s="1"/>
      <c r="B437" s="1"/>
      <c r="C437" s="1"/>
      <c r="D437" s="16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.25" customHeight="1">
      <c r="A438" s="1"/>
      <c r="B438" s="1"/>
      <c r="C438" s="1"/>
      <c r="D438" s="16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.25" customHeight="1">
      <c r="A439" s="1"/>
      <c r="B439" s="1"/>
      <c r="C439" s="1"/>
      <c r="D439" s="16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.25" customHeight="1">
      <c r="A440" s="1"/>
      <c r="B440" s="1"/>
      <c r="C440" s="1"/>
      <c r="D440" s="16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.25" customHeight="1">
      <c r="A441" s="1"/>
      <c r="B441" s="1"/>
      <c r="C441" s="1"/>
      <c r="D441" s="16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.25" customHeight="1">
      <c r="A442" s="1"/>
      <c r="B442" s="1"/>
      <c r="C442" s="1"/>
      <c r="D442" s="16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.25" customHeight="1">
      <c r="A443" s="1"/>
      <c r="B443" s="1"/>
      <c r="C443" s="1"/>
      <c r="D443" s="16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.25" customHeight="1">
      <c r="A444" s="1"/>
      <c r="B444" s="1"/>
      <c r="C444" s="1"/>
      <c r="D444" s="16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.25" customHeight="1">
      <c r="A445" s="1"/>
      <c r="B445" s="1"/>
      <c r="C445" s="1"/>
      <c r="D445" s="16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.25" customHeight="1">
      <c r="A446" s="1"/>
      <c r="B446" s="1"/>
      <c r="C446" s="1"/>
      <c r="D446" s="16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.25" customHeight="1">
      <c r="A447" s="1"/>
      <c r="B447" s="1"/>
      <c r="C447" s="1"/>
      <c r="D447" s="16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.25" customHeight="1">
      <c r="A448" s="1"/>
      <c r="B448" s="1"/>
      <c r="C448" s="1"/>
      <c r="D448" s="16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.25" customHeight="1">
      <c r="A449" s="1"/>
      <c r="B449" s="1"/>
      <c r="C449" s="1"/>
      <c r="D449" s="16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.25" customHeight="1">
      <c r="A450" s="1"/>
      <c r="B450" s="1"/>
      <c r="C450" s="1"/>
      <c r="D450" s="16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.25" customHeight="1">
      <c r="A451" s="1"/>
      <c r="B451" s="1"/>
      <c r="C451" s="1"/>
      <c r="D451" s="16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.25" customHeight="1">
      <c r="A452" s="1"/>
      <c r="B452" s="1"/>
      <c r="C452" s="1"/>
      <c r="D452" s="16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.25" customHeight="1">
      <c r="A453" s="1"/>
      <c r="B453" s="1"/>
      <c r="C453" s="1"/>
      <c r="D453" s="16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.25" customHeight="1">
      <c r="A454" s="1"/>
      <c r="B454" s="1"/>
      <c r="C454" s="1"/>
      <c r="D454" s="16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.25" customHeight="1">
      <c r="A455" s="1"/>
      <c r="B455" s="1"/>
      <c r="C455" s="1"/>
      <c r="D455" s="16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0.25" customHeight="1">
      <c r="A456" s="1"/>
      <c r="B456" s="1"/>
      <c r="C456" s="1"/>
      <c r="D456" s="16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.25" customHeight="1">
      <c r="A457" s="1"/>
      <c r="B457" s="1"/>
      <c r="C457" s="1"/>
      <c r="D457" s="16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.25" customHeight="1">
      <c r="A458" s="1"/>
      <c r="B458" s="1"/>
      <c r="C458" s="1"/>
      <c r="D458" s="16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.25" customHeight="1">
      <c r="A459" s="1"/>
      <c r="B459" s="1"/>
      <c r="C459" s="1"/>
      <c r="D459" s="16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.25" customHeight="1">
      <c r="A460" s="1"/>
      <c r="B460" s="1"/>
      <c r="C460" s="1"/>
      <c r="D460" s="16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.25" customHeight="1">
      <c r="A461" s="1"/>
      <c r="B461" s="1"/>
      <c r="C461" s="1"/>
      <c r="D461" s="16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.25" customHeight="1">
      <c r="A462" s="1"/>
      <c r="B462" s="1"/>
      <c r="C462" s="1"/>
      <c r="D462" s="16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.25" customHeight="1">
      <c r="A463" s="1"/>
      <c r="B463" s="1"/>
      <c r="C463" s="1"/>
      <c r="D463" s="16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.25" customHeight="1">
      <c r="A464" s="1"/>
      <c r="B464" s="1"/>
      <c r="C464" s="1"/>
      <c r="D464" s="16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0.25" customHeight="1">
      <c r="A465" s="1"/>
      <c r="B465" s="1"/>
      <c r="C465" s="1"/>
      <c r="D465" s="16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.25" customHeight="1">
      <c r="A466" s="1"/>
      <c r="B466" s="1"/>
      <c r="C466" s="1"/>
      <c r="D466" s="16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.25" customHeight="1">
      <c r="A467" s="1"/>
      <c r="B467" s="1"/>
      <c r="C467" s="1"/>
      <c r="D467" s="16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.25" customHeight="1">
      <c r="A468" s="1"/>
      <c r="B468" s="1"/>
      <c r="C468" s="1"/>
      <c r="D468" s="16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.25" customHeight="1">
      <c r="A469" s="1"/>
      <c r="B469" s="1"/>
      <c r="C469" s="1"/>
      <c r="D469" s="16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.25" customHeight="1">
      <c r="A470" s="1"/>
      <c r="B470" s="1"/>
      <c r="C470" s="1"/>
      <c r="D470" s="16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.25" customHeight="1">
      <c r="A471" s="1"/>
      <c r="B471" s="1"/>
      <c r="C471" s="1"/>
      <c r="D471" s="16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.25" customHeight="1">
      <c r="A472" s="1"/>
      <c r="B472" s="1"/>
      <c r="C472" s="1"/>
      <c r="D472" s="16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.25" customHeight="1">
      <c r="A473" s="1"/>
      <c r="B473" s="1"/>
      <c r="C473" s="1"/>
      <c r="D473" s="16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0.25" customHeight="1">
      <c r="A474" s="1"/>
      <c r="B474" s="1"/>
      <c r="C474" s="1"/>
      <c r="D474" s="16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.25" customHeight="1">
      <c r="A475" s="1"/>
      <c r="B475" s="1"/>
      <c r="C475" s="1"/>
      <c r="D475" s="16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.25" customHeight="1">
      <c r="A476" s="1"/>
      <c r="B476" s="1"/>
      <c r="C476" s="1"/>
      <c r="D476" s="16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.25" customHeight="1">
      <c r="A477" s="1"/>
      <c r="B477" s="1"/>
      <c r="C477" s="1"/>
      <c r="D477" s="16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.25" customHeight="1">
      <c r="A478" s="1"/>
      <c r="B478" s="1"/>
      <c r="C478" s="1"/>
      <c r="D478" s="16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.25" customHeight="1">
      <c r="A479" s="1"/>
      <c r="B479" s="1"/>
      <c r="C479" s="1"/>
      <c r="D479" s="16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.25" customHeight="1">
      <c r="A480" s="1"/>
      <c r="B480" s="1"/>
      <c r="C480" s="1"/>
      <c r="D480" s="16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.25" customHeight="1">
      <c r="A481" s="1"/>
      <c r="B481" s="1"/>
      <c r="C481" s="1"/>
      <c r="D481" s="16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.25" customHeight="1">
      <c r="A482" s="1"/>
      <c r="B482" s="1"/>
      <c r="C482" s="1"/>
      <c r="D482" s="16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.25" customHeight="1">
      <c r="A483" s="1"/>
      <c r="B483" s="1"/>
      <c r="C483" s="1"/>
      <c r="D483" s="16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.25" customHeight="1">
      <c r="A484" s="1"/>
      <c r="B484" s="1"/>
      <c r="C484" s="1"/>
      <c r="D484" s="16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.25" customHeight="1">
      <c r="A485" s="1"/>
      <c r="B485" s="1"/>
      <c r="C485" s="1"/>
      <c r="D485" s="16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.25" customHeight="1">
      <c r="A486" s="1"/>
      <c r="B486" s="1"/>
      <c r="C486" s="1"/>
      <c r="D486" s="16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.25" customHeight="1">
      <c r="A487" s="1"/>
      <c r="B487" s="1"/>
      <c r="C487" s="1"/>
      <c r="D487" s="16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.25" customHeight="1">
      <c r="A488" s="1"/>
      <c r="B488" s="1"/>
      <c r="C488" s="1"/>
      <c r="D488" s="16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.25" customHeight="1">
      <c r="A489" s="1"/>
      <c r="B489" s="1"/>
      <c r="C489" s="1"/>
      <c r="D489" s="16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.25" customHeight="1">
      <c r="A490" s="1"/>
      <c r="B490" s="1"/>
      <c r="C490" s="1"/>
      <c r="D490" s="16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.25" customHeight="1">
      <c r="A491" s="1"/>
      <c r="B491" s="1"/>
      <c r="C491" s="1"/>
      <c r="D491" s="16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0.25" customHeight="1">
      <c r="A492" s="1"/>
      <c r="B492" s="1"/>
      <c r="C492" s="1"/>
      <c r="D492" s="16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.25" customHeight="1">
      <c r="A493" s="1"/>
      <c r="B493" s="1"/>
      <c r="C493" s="1"/>
      <c r="D493" s="16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.25" customHeight="1">
      <c r="A494" s="1"/>
      <c r="B494" s="1"/>
      <c r="C494" s="1"/>
      <c r="D494" s="16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.25" customHeight="1">
      <c r="A495" s="1"/>
      <c r="B495" s="1"/>
      <c r="C495" s="1"/>
      <c r="D495" s="16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.25" customHeight="1">
      <c r="A496" s="1"/>
      <c r="B496" s="1"/>
      <c r="C496" s="1"/>
      <c r="D496" s="16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.25" customHeight="1">
      <c r="A497" s="1"/>
      <c r="B497" s="1"/>
      <c r="C497" s="1"/>
      <c r="D497" s="16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.25" customHeight="1">
      <c r="A498" s="1"/>
      <c r="B498" s="1"/>
      <c r="C498" s="1"/>
      <c r="D498" s="16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.25" customHeight="1">
      <c r="A499" s="1"/>
      <c r="B499" s="1"/>
      <c r="C499" s="1"/>
      <c r="D499" s="16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.25" customHeight="1">
      <c r="A500" s="1"/>
      <c r="B500" s="1"/>
      <c r="C500" s="1"/>
      <c r="D500" s="16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0.25" customHeight="1">
      <c r="A501" s="1"/>
      <c r="B501" s="1"/>
      <c r="C501" s="1"/>
      <c r="D501" s="16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.25" customHeight="1">
      <c r="A502" s="1"/>
      <c r="B502" s="1"/>
      <c r="C502" s="1"/>
      <c r="D502" s="16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.25" customHeight="1">
      <c r="A503" s="1"/>
      <c r="B503" s="1"/>
      <c r="C503" s="1"/>
      <c r="D503" s="16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0.25" customHeight="1">
      <c r="A504" s="1"/>
      <c r="B504" s="1"/>
      <c r="C504" s="1"/>
      <c r="D504" s="16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0.25" customHeight="1">
      <c r="A505" s="1"/>
      <c r="B505" s="1"/>
      <c r="C505" s="1"/>
      <c r="D505" s="16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0.25" customHeight="1">
      <c r="A506" s="1"/>
      <c r="B506" s="1"/>
      <c r="C506" s="1"/>
      <c r="D506" s="16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0.25" customHeight="1">
      <c r="A507" s="1"/>
      <c r="B507" s="1"/>
      <c r="C507" s="1"/>
      <c r="D507" s="16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0.25" customHeight="1">
      <c r="A508" s="1"/>
      <c r="B508" s="1"/>
      <c r="C508" s="1"/>
      <c r="D508" s="16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0.25" customHeight="1">
      <c r="A509" s="1"/>
      <c r="B509" s="1"/>
      <c r="C509" s="1"/>
      <c r="D509" s="16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0.25" customHeight="1">
      <c r="A510" s="1"/>
      <c r="B510" s="1"/>
      <c r="C510" s="1"/>
      <c r="D510" s="16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0.25" customHeight="1">
      <c r="A511" s="1"/>
      <c r="B511" s="1"/>
      <c r="C511" s="1"/>
      <c r="D511" s="16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0.25" customHeight="1">
      <c r="A512" s="1"/>
      <c r="B512" s="1"/>
      <c r="C512" s="1"/>
      <c r="D512" s="16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0.25" customHeight="1">
      <c r="A513" s="1"/>
      <c r="B513" s="1"/>
      <c r="C513" s="1"/>
      <c r="D513" s="16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0.25" customHeight="1">
      <c r="A514" s="1"/>
      <c r="B514" s="1"/>
      <c r="C514" s="1"/>
      <c r="D514" s="16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0.25" customHeight="1">
      <c r="A515" s="1"/>
      <c r="B515" s="1"/>
      <c r="C515" s="1"/>
      <c r="D515" s="16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0.25" customHeight="1">
      <c r="A516" s="1"/>
      <c r="B516" s="1"/>
      <c r="C516" s="1"/>
      <c r="D516" s="16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0.25" customHeight="1">
      <c r="A517" s="1"/>
      <c r="B517" s="1"/>
      <c r="C517" s="1"/>
      <c r="D517" s="16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0.25" customHeight="1">
      <c r="A518" s="1"/>
      <c r="B518" s="1"/>
      <c r="C518" s="1"/>
      <c r="D518" s="16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0.25" customHeight="1">
      <c r="A519" s="1"/>
      <c r="B519" s="1"/>
      <c r="C519" s="1"/>
      <c r="D519" s="16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0.25" customHeight="1">
      <c r="A520" s="1"/>
      <c r="B520" s="1"/>
      <c r="C520" s="1"/>
      <c r="D520" s="16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0.25" customHeight="1">
      <c r="A521" s="1"/>
      <c r="B521" s="1"/>
      <c r="C521" s="1"/>
      <c r="D521" s="16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0.25" customHeight="1">
      <c r="A522" s="1"/>
      <c r="B522" s="1"/>
      <c r="C522" s="1"/>
      <c r="D522" s="16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0.25" customHeight="1">
      <c r="A523" s="1"/>
      <c r="B523" s="1"/>
      <c r="C523" s="1"/>
      <c r="D523" s="16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0.25" customHeight="1">
      <c r="A524" s="1"/>
      <c r="B524" s="1"/>
      <c r="C524" s="1"/>
      <c r="D524" s="16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0.25" customHeight="1">
      <c r="A525" s="1"/>
      <c r="B525" s="1"/>
      <c r="C525" s="1"/>
      <c r="D525" s="16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0.25" customHeight="1">
      <c r="A526" s="1"/>
      <c r="B526" s="1"/>
      <c r="C526" s="1"/>
      <c r="D526" s="16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0.25" customHeight="1">
      <c r="A527" s="1"/>
      <c r="B527" s="1"/>
      <c r="C527" s="1"/>
      <c r="D527" s="16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0.25" customHeight="1">
      <c r="A528" s="1"/>
      <c r="B528" s="1"/>
      <c r="C528" s="1"/>
      <c r="D528" s="16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0.25" customHeight="1">
      <c r="A529" s="1"/>
      <c r="B529" s="1"/>
      <c r="C529" s="1"/>
      <c r="D529" s="16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0.25" customHeight="1">
      <c r="A530" s="1"/>
      <c r="B530" s="1"/>
      <c r="C530" s="1"/>
      <c r="D530" s="16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0.25" customHeight="1">
      <c r="A531" s="1"/>
      <c r="B531" s="1"/>
      <c r="C531" s="1"/>
      <c r="D531" s="16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0.25" customHeight="1">
      <c r="A532" s="1"/>
      <c r="B532" s="1"/>
      <c r="C532" s="1"/>
      <c r="D532" s="16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0.25" customHeight="1">
      <c r="A533" s="1"/>
      <c r="B533" s="1"/>
      <c r="C533" s="1"/>
      <c r="D533" s="16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0.25" customHeight="1">
      <c r="A534" s="1"/>
      <c r="B534" s="1"/>
      <c r="C534" s="1"/>
      <c r="D534" s="16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0.25" customHeight="1">
      <c r="A535" s="1"/>
      <c r="B535" s="1"/>
      <c r="C535" s="1"/>
      <c r="D535" s="16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0.25" customHeight="1">
      <c r="A536" s="1"/>
      <c r="B536" s="1"/>
      <c r="C536" s="1"/>
      <c r="D536" s="16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0.25" customHeight="1">
      <c r="A537" s="1"/>
      <c r="B537" s="1"/>
      <c r="C537" s="1"/>
      <c r="D537" s="16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0.25" customHeight="1">
      <c r="A538" s="1"/>
      <c r="B538" s="1"/>
      <c r="C538" s="1"/>
      <c r="D538" s="16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0.25" customHeight="1">
      <c r="A539" s="1"/>
      <c r="B539" s="1"/>
      <c r="C539" s="1"/>
      <c r="D539" s="16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0.25" customHeight="1">
      <c r="A540" s="1"/>
      <c r="B540" s="1"/>
      <c r="C540" s="1"/>
      <c r="D540" s="16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0.25" customHeight="1">
      <c r="A541" s="1"/>
      <c r="B541" s="1"/>
      <c r="C541" s="1"/>
      <c r="D541" s="16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0.25" customHeight="1">
      <c r="A542" s="1"/>
      <c r="B542" s="1"/>
      <c r="C542" s="1"/>
      <c r="D542" s="16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0.25" customHeight="1">
      <c r="A543" s="1"/>
      <c r="B543" s="1"/>
      <c r="C543" s="1"/>
      <c r="D543" s="16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0.25" customHeight="1">
      <c r="A544" s="1"/>
      <c r="B544" s="1"/>
      <c r="C544" s="1"/>
      <c r="D544" s="16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0.25" customHeight="1">
      <c r="A545" s="1"/>
      <c r="B545" s="1"/>
      <c r="C545" s="1"/>
      <c r="D545" s="16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0.25" customHeight="1">
      <c r="A546" s="1"/>
      <c r="B546" s="1"/>
      <c r="C546" s="1"/>
      <c r="D546" s="16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0.25" customHeight="1">
      <c r="A547" s="1"/>
      <c r="B547" s="1"/>
      <c r="C547" s="1"/>
      <c r="D547" s="16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0.25" customHeight="1">
      <c r="A548" s="1"/>
      <c r="B548" s="1"/>
      <c r="C548" s="1"/>
      <c r="D548" s="16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0.25" customHeight="1">
      <c r="A549" s="1"/>
      <c r="B549" s="1"/>
      <c r="C549" s="1"/>
      <c r="D549" s="16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0.25" customHeight="1">
      <c r="A550" s="1"/>
      <c r="B550" s="1"/>
      <c r="C550" s="1"/>
      <c r="D550" s="16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0.25" customHeight="1">
      <c r="A551" s="1"/>
      <c r="B551" s="1"/>
      <c r="C551" s="1"/>
      <c r="D551" s="16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0.25" customHeight="1">
      <c r="A552" s="1"/>
      <c r="B552" s="1"/>
      <c r="C552" s="1"/>
      <c r="D552" s="16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0.25" customHeight="1">
      <c r="A553" s="1"/>
      <c r="B553" s="1"/>
      <c r="C553" s="1"/>
      <c r="D553" s="16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0.25" customHeight="1">
      <c r="A554" s="1"/>
      <c r="B554" s="1"/>
      <c r="C554" s="1"/>
      <c r="D554" s="16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0.25" customHeight="1">
      <c r="A555" s="1"/>
      <c r="B555" s="1"/>
      <c r="C555" s="1"/>
      <c r="D555" s="16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0.25" customHeight="1">
      <c r="A556" s="1"/>
      <c r="B556" s="1"/>
      <c r="C556" s="1"/>
      <c r="D556" s="16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0.25" customHeight="1">
      <c r="A557" s="1"/>
      <c r="B557" s="1"/>
      <c r="C557" s="1"/>
      <c r="D557" s="16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0.25" customHeight="1">
      <c r="A558" s="1"/>
      <c r="B558" s="1"/>
      <c r="C558" s="1"/>
      <c r="D558" s="16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0.25" customHeight="1">
      <c r="A559" s="1"/>
      <c r="B559" s="1"/>
      <c r="C559" s="1"/>
      <c r="D559" s="16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0.25" customHeight="1">
      <c r="A560" s="1"/>
      <c r="B560" s="1"/>
      <c r="C560" s="1"/>
      <c r="D560" s="16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0.25" customHeight="1">
      <c r="A561" s="1"/>
      <c r="B561" s="1"/>
      <c r="C561" s="1"/>
      <c r="D561" s="16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0.25" customHeight="1">
      <c r="A562" s="1"/>
      <c r="B562" s="1"/>
      <c r="C562" s="1"/>
      <c r="D562" s="16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0.25" customHeight="1">
      <c r="A563" s="1"/>
      <c r="B563" s="1"/>
      <c r="C563" s="1"/>
      <c r="D563" s="16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0.25" customHeight="1">
      <c r="A564" s="1"/>
      <c r="B564" s="1"/>
      <c r="C564" s="1"/>
      <c r="D564" s="16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0.25" customHeight="1">
      <c r="A565" s="1"/>
      <c r="B565" s="1"/>
      <c r="C565" s="1"/>
      <c r="D565" s="16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0.25" customHeight="1">
      <c r="A566" s="1"/>
      <c r="B566" s="1"/>
      <c r="C566" s="1"/>
      <c r="D566" s="16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0.25" customHeight="1">
      <c r="A567" s="1"/>
      <c r="B567" s="1"/>
      <c r="C567" s="1"/>
      <c r="D567" s="16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0.25" customHeight="1">
      <c r="A568" s="1"/>
      <c r="B568" s="1"/>
      <c r="C568" s="1"/>
      <c r="D568" s="16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0.25" customHeight="1">
      <c r="A569" s="1"/>
      <c r="B569" s="1"/>
      <c r="C569" s="1"/>
      <c r="D569" s="16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0.25" customHeight="1">
      <c r="A570" s="1"/>
      <c r="B570" s="1"/>
      <c r="C570" s="1"/>
      <c r="D570" s="16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0.25" customHeight="1">
      <c r="A571" s="1"/>
      <c r="B571" s="1"/>
      <c r="C571" s="1"/>
      <c r="D571" s="16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0.25" customHeight="1">
      <c r="A572" s="1"/>
      <c r="B572" s="1"/>
      <c r="C572" s="1"/>
      <c r="D572" s="16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0.25" customHeight="1">
      <c r="A573" s="1"/>
      <c r="B573" s="1"/>
      <c r="C573" s="1"/>
      <c r="D573" s="16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0.25" customHeight="1">
      <c r="A574" s="1"/>
      <c r="B574" s="1"/>
      <c r="C574" s="1"/>
      <c r="D574" s="16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0.25" customHeight="1">
      <c r="A575" s="1"/>
      <c r="B575" s="1"/>
      <c r="C575" s="1"/>
      <c r="D575" s="16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0.25" customHeight="1">
      <c r="A576" s="1"/>
      <c r="B576" s="1"/>
      <c r="C576" s="1"/>
      <c r="D576" s="16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0.25" customHeight="1">
      <c r="A577" s="1"/>
      <c r="B577" s="1"/>
      <c r="C577" s="1"/>
      <c r="D577" s="16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0.25" customHeight="1">
      <c r="A578" s="1"/>
      <c r="B578" s="1"/>
      <c r="C578" s="1"/>
      <c r="D578" s="16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0.25" customHeight="1">
      <c r="A579" s="1"/>
      <c r="B579" s="1"/>
      <c r="C579" s="1"/>
      <c r="D579" s="16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0.25" customHeight="1">
      <c r="A580" s="1"/>
      <c r="B580" s="1"/>
      <c r="C580" s="1"/>
      <c r="D580" s="16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0.25" customHeight="1">
      <c r="A581" s="1"/>
      <c r="B581" s="1"/>
      <c r="C581" s="1"/>
      <c r="D581" s="16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0.25" customHeight="1">
      <c r="A582" s="1"/>
      <c r="B582" s="1"/>
      <c r="C582" s="1"/>
      <c r="D582" s="16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0.25" customHeight="1">
      <c r="A583" s="1"/>
      <c r="B583" s="1"/>
      <c r="C583" s="1"/>
      <c r="D583" s="16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0.25" customHeight="1">
      <c r="A584" s="1"/>
      <c r="B584" s="1"/>
      <c r="C584" s="1"/>
      <c r="D584" s="16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0.25" customHeight="1">
      <c r="A585" s="1"/>
      <c r="B585" s="1"/>
      <c r="C585" s="1"/>
      <c r="D585" s="16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0.25" customHeight="1">
      <c r="A586" s="1"/>
      <c r="B586" s="1"/>
      <c r="C586" s="1"/>
      <c r="D586" s="16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0.25" customHeight="1">
      <c r="A587" s="1"/>
      <c r="B587" s="1"/>
      <c r="C587" s="1"/>
      <c r="D587" s="16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0.25" customHeight="1">
      <c r="A588" s="1"/>
      <c r="B588" s="1"/>
      <c r="C588" s="1"/>
      <c r="D588" s="16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0.25" customHeight="1">
      <c r="A589" s="1"/>
      <c r="B589" s="1"/>
      <c r="C589" s="1"/>
      <c r="D589" s="16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0.25" customHeight="1">
      <c r="A590" s="1"/>
      <c r="B590" s="1"/>
      <c r="C590" s="1"/>
      <c r="D590" s="16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0.25" customHeight="1">
      <c r="A591" s="1"/>
      <c r="B591" s="1"/>
      <c r="C591" s="1"/>
      <c r="D591" s="16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0.25" customHeight="1">
      <c r="A592" s="1"/>
      <c r="B592" s="1"/>
      <c r="C592" s="1"/>
      <c r="D592" s="16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0.25" customHeight="1">
      <c r="A593" s="1"/>
      <c r="B593" s="1"/>
      <c r="C593" s="1"/>
      <c r="D593" s="16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0.25" customHeight="1">
      <c r="A594" s="1"/>
      <c r="B594" s="1"/>
      <c r="C594" s="1"/>
      <c r="D594" s="16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0.25" customHeight="1">
      <c r="A595" s="1"/>
      <c r="B595" s="1"/>
      <c r="C595" s="1"/>
      <c r="D595" s="16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0.25" customHeight="1">
      <c r="A596" s="1"/>
      <c r="B596" s="1"/>
      <c r="C596" s="1"/>
      <c r="D596" s="16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0.25" customHeight="1">
      <c r="A597" s="1"/>
      <c r="B597" s="1"/>
      <c r="C597" s="1"/>
      <c r="D597" s="16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0.25" customHeight="1">
      <c r="A598" s="1"/>
      <c r="B598" s="1"/>
      <c r="C598" s="1"/>
      <c r="D598" s="16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0.25" customHeight="1">
      <c r="A599" s="1"/>
      <c r="B599" s="1"/>
      <c r="C599" s="1"/>
      <c r="D599" s="16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0.25" customHeight="1">
      <c r="A600" s="1"/>
      <c r="B600" s="1"/>
      <c r="C600" s="1"/>
      <c r="D600" s="16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0.25" customHeight="1">
      <c r="A601" s="1"/>
      <c r="B601" s="1"/>
      <c r="C601" s="1"/>
      <c r="D601" s="16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0.25" customHeight="1">
      <c r="A602" s="1"/>
      <c r="B602" s="1"/>
      <c r="C602" s="1"/>
      <c r="D602" s="16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0.25" customHeight="1">
      <c r="A603" s="1"/>
      <c r="B603" s="1"/>
      <c r="C603" s="1"/>
      <c r="D603" s="16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0.25" customHeight="1">
      <c r="A604" s="1"/>
      <c r="B604" s="1"/>
      <c r="C604" s="1"/>
      <c r="D604" s="16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0.25" customHeight="1">
      <c r="A605" s="1"/>
      <c r="B605" s="1"/>
      <c r="C605" s="1"/>
      <c r="D605" s="16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0.25" customHeight="1">
      <c r="A606" s="1"/>
      <c r="B606" s="1"/>
      <c r="C606" s="1"/>
      <c r="D606" s="16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0.25" customHeight="1">
      <c r="A607" s="1"/>
      <c r="B607" s="1"/>
      <c r="C607" s="1"/>
      <c r="D607" s="16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0.25" customHeight="1">
      <c r="A608" s="1"/>
      <c r="B608" s="1"/>
      <c r="C608" s="1"/>
      <c r="D608" s="16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0.25" customHeight="1">
      <c r="A609" s="1"/>
      <c r="B609" s="1"/>
      <c r="C609" s="1"/>
      <c r="D609" s="16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0.25" customHeight="1">
      <c r="A610" s="1"/>
      <c r="B610" s="1"/>
      <c r="C610" s="1"/>
      <c r="D610" s="16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0.25" customHeight="1">
      <c r="A611" s="1"/>
      <c r="B611" s="1"/>
      <c r="C611" s="1"/>
      <c r="D611" s="16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0.25" customHeight="1">
      <c r="A612" s="1"/>
      <c r="B612" s="1"/>
      <c r="C612" s="1"/>
      <c r="D612" s="16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0.25" customHeight="1">
      <c r="A613" s="1"/>
      <c r="B613" s="1"/>
      <c r="C613" s="1"/>
      <c r="D613" s="16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0.25" customHeight="1">
      <c r="A614" s="1"/>
      <c r="B614" s="1"/>
      <c r="C614" s="1"/>
      <c r="D614" s="16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0.25" customHeight="1">
      <c r="A615" s="1"/>
      <c r="B615" s="1"/>
      <c r="C615" s="1"/>
      <c r="D615" s="16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0.25" customHeight="1">
      <c r="A616" s="1"/>
      <c r="B616" s="1"/>
      <c r="C616" s="1"/>
      <c r="D616" s="16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0.25" customHeight="1">
      <c r="A617" s="1"/>
      <c r="B617" s="1"/>
      <c r="C617" s="1"/>
      <c r="D617" s="16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0.25" customHeight="1">
      <c r="A618" s="1"/>
      <c r="B618" s="1"/>
      <c r="C618" s="1"/>
      <c r="D618" s="16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0.25" customHeight="1">
      <c r="A619" s="1"/>
      <c r="B619" s="1"/>
      <c r="C619" s="1"/>
      <c r="D619" s="16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0.25" customHeight="1">
      <c r="A620" s="1"/>
      <c r="B620" s="1"/>
      <c r="C620" s="1"/>
      <c r="D620" s="16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0.25" customHeight="1">
      <c r="A621" s="1"/>
      <c r="B621" s="1"/>
      <c r="C621" s="1"/>
      <c r="D621" s="16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0.25" customHeight="1">
      <c r="A622" s="1"/>
      <c r="B622" s="1"/>
      <c r="C622" s="1"/>
      <c r="D622" s="16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0.25" customHeight="1">
      <c r="A623" s="1"/>
      <c r="B623" s="1"/>
      <c r="C623" s="1"/>
      <c r="D623" s="16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0.25" customHeight="1">
      <c r="A624" s="1"/>
      <c r="B624" s="1"/>
      <c r="C624" s="1"/>
      <c r="D624" s="16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0.25" customHeight="1">
      <c r="A625" s="1"/>
      <c r="B625" s="1"/>
      <c r="C625" s="1"/>
      <c r="D625" s="16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0.25" customHeight="1">
      <c r="A626" s="1"/>
      <c r="B626" s="1"/>
      <c r="C626" s="1"/>
      <c r="D626" s="16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0.25" customHeight="1">
      <c r="A627" s="1"/>
      <c r="B627" s="1"/>
      <c r="C627" s="1"/>
      <c r="D627" s="16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0.25" customHeight="1">
      <c r="A628" s="1"/>
      <c r="B628" s="1"/>
      <c r="C628" s="1"/>
      <c r="D628" s="16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0.25" customHeight="1">
      <c r="A629" s="1"/>
      <c r="B629" s="1"/>
      <c r="C629" s="1"/>
      <c r="D629" s="16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0.25" customHeight="1">
      <c r="A630" s="1"/>
      <c r="B630" s="1"/>
      <c r="C630" s="1"/>
      <c r="D630" s="16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0.25" customHeight="1">
      <c r="A631" s="1"/>
      <c r="B631" s="1"/>
      <c r="C631" s="1"/>
      <c r="D631" s="16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0.25" customHeight="1">
      <c r="A632" s="1"/>
      <c r="B632" s="1"/>
      <c r="C632" s="1"/>
      <c r="D632" s="16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0.25" customHeight="1">
      <c r="A633" s="1"/>
      <c r="B633" s="1"/>
      <c r="C633" s="1"/>
      <c r="D633" s="16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0.25" customHeight="1">
      <c r="A634" s="1"/>
      <c r="B634" s="1"/>
      <c r="C634" s="1"/>
      <c r="D634" s="16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0.25" customHeight="1">
      <c r="A635" s="1"/>
      <c r="B635" s="1"/>
      <c r="C635" s="1"/>
      <c r="D635" s="16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0.25" customHeight="1">
      <c r="A636" s="1"/>
      <c r="B636" s="1"/>
      <c r="C636" s="1"/>
      <c r="D636" s="16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0.25" customHeight="1">
      <c r="A637" s="1"/>
      <c r="B637" s="1"/>
      <c r="C637" s="1"/>
      <c r="D637" s="16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0.25" customHeight="1">
      <c r="A638" s="1"/>
      <c r="B638" s="1"/>
      <c r="C638" s="1"/>
      <c r="D638" s="16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0.25" customHeight="1">
      <c r="A639" s="1"/>
      <c r="B639" s="1"/>
      <c r="C639" s="1"/>
      <c r="D639" s="16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0.25" customHeight="1">
      <c r="A640" s="1"/>
      <c r="B640" s="1"/>
      <c r="C640" s="1"/>
      <c r="D640" s="16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0.25" customHeight="1">
      <c r="A641" s="1"/>
      <c r="B641" s="1"/>
      <c r="C641" s="1"/>
      <c r="D641" s="16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0.25" customHeight="1">
      <c r="A642" s="1"/>
      <c r="B642" s="1"/>
      <c r="C642" s="1"/>
      <c r="D642" s="16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0.25" customHeight="1">
      <c r="A643" s="1"/>
      <c r="B643" s="1"/>
      <c r="C643" s="1"/>
      <c r="D643" s="16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0.25" customHeight="1">
      <c r="A644" s="1"/>
      <c r="B644" s="1"/>
      <c r="C644" s="1"/>
      <c r="D644" s="16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0.25" customHeight="1">
      <c r="A645" s="1"/>
      <c r="B645" s="1"/>
      <c r="C645" s="1"/>
      <c r="D645" s="16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0.25" customHeight="1">
      <c r="A646" s="1"/>
      <c r="B646" s="1"/>
      <c r="C646" s="1"/>
      <c r="D646" s="16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0.25" customHeight="1">
      <c r="A647" s="1"/>
      <c r="B647" s="1"/>
      <c r="C647" s="1"/>
      <c r="D647" s="16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0.25" customHeight="1">
      <c r="A648" s="1"/>
      <c r="B648" s="1"/>
      <c r="C648" s="1"/>
      <c r="D648" s="16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0.25" customHeight="1">
      <c r="A649" s="1"/>
      <c r="B649" s="1"/>
      <c r="C649" s="1"/>
      <c r="D649" s="16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0.25" customHeight="1">
      <c r="A650" s="1"/>
      <c r="B650" s="1"/>
      <c r="C650" s="1"/>
      <c r="D650" s="16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0.25" customHeight="1">
      <c r="A651" s="1"/>
      <c r="B651" s="1"/>
      <c r="C651" s="1"/>
      <c r="D651" s="16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0.25" customHeight="1">
      <c r="A652" s="1"/>
      <c r="B652" s="1"/>
      <c r="C652" s="1"/>
      <c r="D652" s="16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0.25" customHeight="1">
      <c r="A653" s="1"/>
      <c r="B653" s="1"/>
      <c r="C653" s="1"/>
      <c r="D653" s="16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0.25" customHeight="1">
      <c r="A654" s="1"/>
      <c r="B654" s="1"/>
      <c r="C654" s="1"/>
      <c r="D654" s="16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0.25" customHeight="1">
      <c r="A655" s="1"/>
      <c r="B655" s="1"/>
      <c r="C655" s="1"/>
      <c r="D655" s="16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0.25" customHeight="1">
      <c r="A656" s="1"/>
      <c r="B656" s="1"/>
      <c r="C656" s="1"/>
      <c r="D656" s="16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0.25" customHeight="1">
      <c r="A657" s="1"/>
      <c r="B657" s="1"/>
      <c r="C657" s="1"/>
      <c r="D657" s="16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0.25" customHeight="1">
      <c r="A658" s="1"/>
      <c r="B658" s="1"/>
      <c r="C658" s="1"/>
      <c r="D658" s="16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0.25" customHeight="1">
      <c r="A659" s="1"/>
      <c r="B659" s="1"/>
      <c r="C659" s="1"/>
      <c r="D659" s="16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0.25" customHeight="1">
      <c r="A660" s="1"/>
      <c r="B660" s="1"/>
      <c r="C660" s="1"/>
      <c r="D660" s="16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0.25" customHeight="1">
      <c r="A661" s="1"/>
      <c r="B661" s="1"/>
      <c r="C661" s="1"/>
      <c r="D661" s="16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0.25" customHeight="1">
      <c r="A662" s="1"/>
      <c r="B662" s="1"/>
      <c r="C662" s="1"/>
      <c r="D662" s="16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0.25" customHeight="1">
      <c r="A663" s="1"/>
      <c r="B663" s="1"/>
      <c r="C663" s="1"/>
      <c r="D663" s="16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0.25" customHeight="1">
      <c r="A664" s="1"/>
      <c r="B664" s="1"/>
      <c r="C664" s="1"/>
      <c r="D664" s="16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0.25" customHeight="1">
      <c r="A665" s="1"/>
      <c r="B665" s="1"/>
      <c r="C665" s="1"/>
      <c r="D665" s="16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0.25" customHeight="1">
      <c r="A666" s="1"/>
      <c r="B666" s="1"/>
      <c r="C666" s="1"/>
      <c r="D666" s="16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0.25" customHeight="1">
      <c r="A667" s="1"/>
      <c r="B667" s="1"/>
      <c r="C667" s="1"/>
      <c r="D667" s="16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0.25" customHeight="1">
      <c r="A668" s="1"/>
      <c r="B668" s="1"/>
      <c r="C668" s="1"/>
      <c r="D668" s="16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0.25" customHeight="1">
      <c r="A669" s="1"/>
      <c r="B669" s="1"/>
      <c r="C669" s="1"/>
      <c r="D669" s="16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0.25" customHeight="1">
      <c r="A670" s="1"/>
      <c r="B670" s="1"/>
      <c r="C670" s="1"/>
      <c r="D670" s="16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0.25" customHeight="1">
      <c r="A671" s="1"/>
      <c r="B671" s="1"/>
      <c r="C671" s="1"/>
      <c r="D671" s="16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0.25" customHeight="1">
      <c r="A672" s="1"/>
      <c r="B672" s="1"/>
      <c r="C672" s="1"/>
      <c r="D672" s="16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0.25" customHeight="1">
      <c r="A673" s="1"/>
      <c r="B673" s="1"/>
      <c r="C673" s="1"/>
      <c r="D673" s="16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0.25" customHeight="1">
      <c r="A674" s="1"/>
      <c r="B674" s="1"/>
      <c r="C674" s="1"/>
      <c r="D674" s="16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0.25" customHeight="1">
      <c r="A675" s="1"/>
      <c r="B675" s="1"/>
      <c r="C675" s="1"/>
      <c r="D675" s="16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0.25" customHeight="1">
      <c r="A676" s="1"/>
      <c r="B676" s="1"/>
      <c r="C676" s="1"/>
      <c r="D676" s="16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0.25" customHeight="1">
      <c r="A677" s="1"/>
      <c r="B677" s="1"/>
      <c r="C677" s="1"/>
      <c r="D677" s="16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0.25" customHeight="1">
      <c r="A678" s="1"/>
      <c r="B678" s="1"/>
      <c r="C678" s="1"/>
      <c r="D678" s="16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0.25" customHeight="1">
      <c r="A679" s="1"/>
      <c r="B679" s="1"/>
      <c r="C679" s="1"/>
      <c r="D679" s="16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0.25" customHeight="1">
      <c r="A680" s="1"/>
      <c r="B680" s="1"/>
      <c r="C680" s="1"/>
      <c r="D680" s="16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0.25" customHeight="1">
      <c r="A681" s="1"/>
      <c r="B681" s="1"/>
      <c r="C681" s="1"/>
      <c r="D681" s="16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0.25" customHeight="1">
      <c r="A682" s="1"/>
      <c r="B682" s="1"/>
      <c r="C682" s="1"/>
      <c r="D682" s="16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0.25" customHeight="1">
      <c r="A683" s="1"/>
      <c r="B683" s="1"/>
      <c r="C683" s="1"/>
      <c r="D683" s="16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0.25" customHeight="1">
      <c r="A684" s="1"/>
      <c r="B684" s="1"/>
      <c r="C684" s="1"/>
      <c r="D684" s="16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0.25" customHeight="1">
      <c r="A685" s="1"/>
      <c r="B685" s="1"/>
      <c r="C685" s="1"/>
      <c r="D685" s="16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0.25" customHeight="1">
      <c r="A686" s="1"/>
      <c r="B686" s="1"/>
      <c r="C686" s="1"/>
      <c r="D686" s="16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0.25" customHeight="1">
      <c r="A687" s="1"/>
      <c r="B687" s="1"/>
      <c r="C687" s="1"/>
      <c r="D687" s="16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0.25" customHeight="1">
      <c r="A688" s="1"/>
      <c r="B688" s="1"/>
      <c r="C688" s="1"/>
      <c r="D688" s="16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0.25" customHeight="1">
      <c r="A689" s="1"/>
      <c r="B689" s="1"/>
      <c r="C689" s="1"/>
      <c r="D689" s="16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0.25" customHeight="1">
      <c r="A690" s="1"/>
      <c r="B690" s="1"/>
      <c r="C690" s="1"/>
      <c r="D690" s="16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0.25" customHeight="1">
      <c r="A691" s="1"/>
      <c r="B691" s="1"/>
      <c r="C691" s="1"/>
      <c r="D691" s="16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0.25" customHeight="1">
      <c r="A692" s="1"/>
      <c r="B692" s="1"/>
      <c r="C692" s="1"/>
      <c r="D692" s="16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0.25" customHeight="1">
      <c r="A693" s="1"/>
      <c r="B693" s="1"/>
      <c r="C693" s="1"/>
      <c r="D693" s="16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0.25" customHeight="1">
      <c r="A694" s="1"/>
      <c r="B694" s="1"/>
      <c r="C694" s="1"/>
      <c r="D694" s="16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0.25" customHeight="1">
      <c r="A695" s="1"/>
      <c r="B695" s="1"/>
      <c r="C695" s="1"/>
      <c r="D695" s="16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0.25" customHeight="1">
      <c r="A696" s="1"/>
      <c r="B696" s="1"/>
      <c r="C696" s="1"/>
      <c r="D696" s="16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0.25" customHeight="1">
      <c r="A697" s="1"/>
      <c r="B697" s="1"/>
      <c r="C697" s="1"/>
      <c r="D697" s="16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0.25" customHeight="1">
      <c r="A698" s="1"/>
      <c r="B698" s="1"/>
      <c r="C698" s="1"/>
      <c r="D698" s="16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0.25" customHeight="1">
      <c r="A699" s="1"/>
      <c r="B699" s="1"/>
      <c r="C699" s="1"/>
      <c r="D699" s="16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0.25" customHeight="1">
      <c r="A700" s="1"/>
      <c r="B700" s="1"/>
      <c r="C700" s="1"/>
      <c r="D700" s="16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0.25" customHeight="1">
      <c r="A701" s="1"/>
      <c r="B701" s="1"/>
      <c r="C701" s="1"/>
      <c r="D701" s="16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0.25" customHeight="1">
      <c r="A702" s="1"/>
      <c r="B702" s="1"/>
      <c r="C702" s="1"/>
      <c r="D702" s="16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0.25" customHeight="1">
      <c r="A703" s="1"/>
      <c r="B703" s="1"/>
      <c r="C703" s="1"/>
      <c r="D703" s="16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0.25" customHeight="1">
      <c r="A704" s="1"/>
      <c r="B704" s="1"/>
      <c r="C704" s="1"/>
      <c r="D704" s="16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0.25" customHeight="1">
      <c r="A705" s="1"/>
      <c r="B705" s="1"/>
      <c r="C705" s="1"/>
      <c r="D705" s="16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0.25" customHeight="1">
      <c r="A706" s="1"/>
      <c r="B706" s="1"/>
      <c r="C706" s="1"/>
      <c r="D706" s="16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0.25" customHeight="1">
      <c r="A707" s="1"/>
      <c r="B707" s="1"/>
      <c r="C707" s="1"/>
      <c r="D707" s="16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0.25" customHeight="1">
      <c r="A708" s="1"/>
      <c r="B708" s="1"/>
      <c r="C708" s="1"/>
      <c r="D708" s="16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0.25" customHeight="1">
      <c r="A709" s="1"/>
      <c r="B709" s="1"/>
      <c r="C709" s="1"/>
      <c r="D709" s="16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0.25" customHeight="1">
      <c r="A710" s="1"/>
      <c r="B710" s="1"/>
      <c r="C710" s="1"/>
      <c r="D710" s="16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0.25" customHeight="1">
      <c r="A711" s="1"/>
      <c r="B711" s="1"/>
      <c r="C711" s="1"/>
      <c r="D711" s="16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0.25" customHeight="1">
      <c r="A712" s="1"/>
      <c r="B712" s="1"/>
      <c r="C712" s="1"/>
      <c r="D712" s="16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0.25" customHeight="1">
      <c r="A713" s="1"/>
      <c r="B713" s="1"/>
      <c r="C713" s="1"/>
      <c r="D713" s="16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0.25" customHeight="1">
      <c r="A714" s="1"/>
      <c r="B714" s="1"/>
      <c r="C714" s="1"/>
      <c r="D714" s="16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0.25" customHeight="1">
      <c r="A715" s="1"/>
      <c r="B715" s="1"/>
      <c r="C715" s="1"/>
      <c r="D715" s="16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0.25" customHeight="1">
      <c r="A716" s="1"/>
      <c r="B716" s="1"/>
      <c r="C716" s="1"/>
      <c r="D716" s="16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0.25" customHeight="1">
      <c r="A717" s="1"/>
      <c r="B717" s="1"/>
      <c r="C717" s="1"/>
      <c r="D717" s="16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0.25" customHeight="1">
      <c r="A718" s="1"/>
      <c r="B718" s="1"/>
      <c r="C718" s="1"/>
      <c r="D718" s="16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0.25" customHeight="1">
      <c r="A719" s="1"/>
      <c r="B719" s="1"/>
      <c r="C719" s="1"/>
      <c r="D719" s="16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0.25" customHeight="1">
      <c r="A720" s="1"/>
      <c r="B720" s="1"/>
      <c r="C720" s="1"/>
      <c r="D720" s="16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0.25" customHeight="1">
      <c r="A721" s="1"/>
      <c r="B721" s="1"/>
      <c r="C721" s="1"/>
      <c r="D721" s="16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0.25" customHeight="1">
      <c r="A722" s="1"/>
      <c r="B722" s="1"/>
      <c r="C722" s="1"/>
      <c r="D722" s="16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0.25" customHeight="1">
      <c r="A723" s="1"/>
      <c r="B723" s="1"/>
      <c r="C723" s="1"/>
      <c r="D723" s="16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0.25" customHeight="1">
      <c r="A724" s="1"/>
      <c r="B724" s="1"/>
      <c r="C724" s="1"/>
      <c r="D724" s="16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0.25" customHeight="1">
      <c r="A725" s="1"/>
      <c r="B725" s="1"/>
      <c r="C725" s="1"/>
      <c r="D725" s="16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0.25" customHeight="1">
      <c r="A726" s="1"/>
      <c r="B726" s="1"/>
      <c r="C726" s="1"/>
      <c r="D726" s="16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0.25" customHeight="1">
      <c r="A727" s="1"/>
      <c r="B727" s="1"/>
      <c r="C727" s="1"/>
      <c r="D727" s="16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0.25" customHeight="1">
      <c r="A728" s="1"/>
      <c r="B728" s="1"/>
      <c r="C728" s="1"/>
      <c r="D728" s="16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0.25" customHeight="1">
      <c r="A729" s="1"/>
      <c r="B729" s="1"/>
      <c r="C729" s="1"/>
      <c r="D729" s="16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0.25" customHeight="1">
      <c r="A730" s="1"/>
      <c r="B730" s="1"/>
      <c r="C730" s="1"/>
      <c r="D730" s="16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0.25" customHeight="1">
      <c r="A731" s="1"/>
      <c r="B731" s="1"/>
      <c r="C731" s="1"/>
      <c r="D731" s="16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0.25" customHeight="1">
      <c r="A732" s="1"/>
      <c r="B732" s="1"/>
      <c r="C732" s="1"/>
      <c r="D732" s="16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0.25" customHeight="1">
      <c r="A733" s="1"/>
      <c r="B733" s="1"/>
      <c r="C733" s="1"/>
      <c r="D733" s="16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0.25" customHeight="1">
      <c r="A734" s="1"/>
      <c r="B734" s="1"/>
      <c r="C734" s="1"/>
      <c r="D734" s="16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0.25" customHeight="1">
      <c r="A735" s="1"/>
      <c r="B735" s="1"/>
      <c r="C735" s="1"/>
      <c r="D735" s="16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0.25" customHeight="1">
      <c r="A736" s="1"/>
      <c r="B736" s="1"/>
      <c r="C736" s="1"/>
      <c r="D736" s="16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0.25" customHeight="1">
      <c r="A737" s="1"/>
      <c r="B737" s="1"/>
      <c r="C737" s="1"/>
      <c r="D737" s="16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0.25" customHeight="1">
      <c r="A738" s="1"/>
      <c r="B738" s="1"/>
      <c r="C738" s="1"/>
      <c r="D738" s="16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0.25" customHeight="1">
      <c r="A739" s="1"/>
      <c r="B739" s="1"/>
      <c r="C739" s="1"/>
      <c r="D739" s="16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0.25" customHeight="1">
      <c r="A740" s="1"/>
      <c r="B740" s="1"/>
      <c r="C740" s="1"/>
      <c r="D740" s="16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0.25" customHeight="1">
      <c r="A741" s="1"/>
      <c r="B741" s="1"/>
      <c r="C741" s="1"/>
      <c r="D741" s="16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0.25" customHeight="1">
      <c r="A742" s="1"/>
      <c r="B742" s="1"/>
      <c r="C742" s="1"/>
      <c r="D742" s="16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0.25" customHeight="1">
      <c r="A743" s="1"/>
      <c r="B743" s="1"/>
      <c r="C743" s="1"/>
      <c r="D743" s="16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0.25" customHeight="1">
      <c r="A744" s="1"/>
      <c r="B744" s="1"/>
      <c r="C744" s="1"/>
      <c r="D744" s="16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0.25" customHeight="1">
      <c r="A745" s="1"/>
      <c r="B745" s="1"/>
      <c r="C745" s="1"/>
      <c r="D745" s="16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0.25" customHeight="1">
      <c r="A746" s="1"/>
      <c r="B746" s="1"/>
      <c r="C746" s="1"/>
      <c r="D746" s="16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0.25" customHeight="1">
      <c r="A747" s="1"/>
      <c r="B747" s="1"/>
      <c r="C747" s="1"/>
      <c r="D747" s="16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0.25" customHeight="1">
      <c r="A748" s="1"/>
      <c r="B748" s="1"/>
      <c r="C748" s="1"/>
      <c r="D748" s="16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0.25" customHeight="1">
      <c r="A749" s="1"/>
      <c r="B749" s="1"/>
      <c r="C749" s="1"/>
      <c r="D749" s="16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0.25" customHeight="1">
      <c r="A750" s="1"/>
      <c r="B750" s="1"/>
      <c r="C750" s="1"/>
      <c r="D750" s="16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0.25" customHeight="1">
      <c r="A751" s="1"/>
      <c r="B751" s="1"/>
      <c r="C751" s="1"/>
      <c r="D751" s="16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0.25" customHeight="1">
      <c r="A752" s="1"/>
      <c r="B752" s="1"/>
      <c r="C752" s="1"/>
      <c r="D752" s="16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0.25" customHeight="1">
      <c r="A753" s="1"/>
      <c r="B753" s="1"/>
      <c r="C753" s="1"/>
      <c r="D753" s="16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0.25" customHeight="1">
      <c r="A754" s="1"/>
      <c r="B754" s="1"/>
      <c r="C754" s="1"/>
      <c r="D754" s="16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0.25" customHeight="1">
      <c r="A755" s="1"/>
      <c r="B755" s="1"/>
      <c r="C755" s="1"/>
      <c r="D755" s="16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0.25" customHeight="1">
      <c r="A756" s="1"/>
      <c r="B756" s="1"/>
      <c r="C756" s="1"/>
      <c r="D756" s="16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0.25" customHeight="1">
      <c r="A757" s="1"/>
      <c r="B757" s="1"/>
      <c r="C757" s="1"/>
      <c r="D757" s="16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0.25" customHeight="1">
      <c r="A758" s="1"/>
      <c r="B758" s="1"/>
      <c r="C758" s="1"/>
      <c r="D758" s="16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0.25" customHeight="1">
      <c r="A759" s="1"/>
      <c r="B759" s="1"/>
      <c r="C759" s="1"/>
      <c r="D759" s="16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0.25" customHeight="1">
      <c r="A760" s="1"/>
      <c r="B760" s="1"/>
      <c r="C760" s="1"/>
      <c r="D760" s="16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0.25" customHeight="1">
      <c r="A761" s="1"/>
      <c r="B761" s="1"/>
      <c r="C761" s="1"/>
      <c r="D761" s="16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0.25" customHeight="1">
      <c r="A762" s="1"/>
      <c r="B762" s="1"/>
      <c r="C762" s="1"/>
      <c r="D762" s="16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0.25" customHeight="1">
      <c r="A763" s="1"/>
      <c r="B763" s="1"/>
      <c r="C763" s="1"/>
      <c r="D763" s="16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0.25" customHeight="1">
      <c r="A764" s="1"/>
      <c r="B764" s="1"/>
      <c r="C764" s="1"/>
      <c r="D764" s="16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0.25" customHeight="1">
      <c r="A765" s="1"/>
      <c r="B765" s="1"/>
      <c r="C765" s="1"/>
      <c r="D765" s="16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0.25" customHeight="1">
      <c r="A766" s="1"/>
      <c r="B766" s="1"/>
      <c r="C766" s="1"/>
      <c r="D766" s="16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0.25" customHeight="1">
      <c r="A767" s="1"/>
      <c r="B767" s="1"/>
      <c r="C767" s="1"/>
      <c r="D767" s="16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0.25" customHeight="1">
      <c r="A768" s="1"/>
      <c r="B768" s="1"/>
      <c r="C768" s="1"/>
      <c r="D768" s="16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0.25" customHeight="1">
      <c r="A769" s="1"/>
      <c r="B769" s="1"/>
      <c r="C769" s="1"/>
      <c r="D769" s="16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0.25" customHeight="1">
      <c r="A770" s="1"/>
      <c r="B770" s="1"/>
      <c r="C770" s="1"/>
      <c r="D770" s="16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0.25" customHeight="1">
      <c r="A771" s="1"/>
      <c r="B771" s="1"/>
      <c r="C771" s="1"/>
      <c r="D771" s="16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0.25" customHeight="1">
      <c r="A772" s="1"/>
      <c r="B772" s="1"/>
      <c r="C772" s="1"/>
      <c r="D772" s="16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0.25" customHeight="1">
      <c r="A773" s="1"/>
      <c r="B773" s="1"/>
      <c r="C773" s="1"/>
      <c r="D773" s="16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0.25" customHeight="1">
      <c r="A774" s="1"/>
      <c r="B774" s="1"/>
      <c r="C774" s="1"/>
      <c r="D774" s="16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0.25" customHeight="1">
      <c r="A775" s="1"/>
      <c r="B775" s="1"/>
      <c r="C775" s="1"/>
      <c r="D775" s="16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0.25" customHeight="1">
      <c r="A776" s="1"/>
      <c r="B776" s="1"/>
      <c r="C776" s="1"/>
      <c r="D776" s="16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0.25" customHeight="1">
      <c r="A777" s="1"/>
      <c r="B777" s="1"/>
      <c r="C777" s="1"/>
      <c r="D777" s="16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0.25" customHeight="1">
      <c r="A778" s="1"/>
      <c r="B778" s="1"/>
      <c r="C778" s="1"/>
      <c r="D778" s="16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0.25" customHeight="1">
      <c r="A779" s="1"/>
      <c r="B779" s="1"/>
      <c r="C779" s="1"/>
      <c r="D779" s="16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0.25" customHeight="1">
      <c r="A780" s="1"/>
      <c r="B780" s="1"/>
      <c r="C780" s="1"/>
      <c r="D780" s="16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0.25" customHeight="1">
      <c r="A781" s="1"/>
      <c r="B781" s="1"/>
      <c r="C781" s="1"/>
      <c r="D781" s="16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0.25" customHeight="1">
      <c r="A782" s="1"/>
      <c r="B782" s="1"/>
      <c r="C782" s="1"/>
      <c r="D782" s="16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0.25" customHeight="1">
      <c r="A783" s="1"/>
      <c r="B783" s="1"/>
      <c r="C783" s="1"/>
      <c r="D783" s="16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0.25" customHeight="1">
      <c r="A784" s="1"/>
      <c r="B784" s="1"/>
      <c r="C784" s="1"/>
      <c r="D784" s="16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0.25" customHeight="1">
      <c r="A785" s="1"/>
      <c r="B785" s="1"/>
      <c r="C785" s="1"/>
      <c r="D785" s="16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0.25" customHeight="1">
      <c r="A786" s="1"/>
      <c r="B786" s="1"/>
      <c r="C786" s="1"/>
      <c r="D786" s="16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0.25" customHeight="1">
      <c r="A787" s="1"/>
      <c r="B787" s="1"/>
      <c r="C787" s="1"/>
      <c r="D787" s="16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0.25" customHeight="1">
      <c r="A788" s="1"/>
      <c r="B788" s="1"/>
      <c r="C788" s="1"/>
      <c r="D788" s="16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0.25" customHeight="1">
      <c r="A789" s="1"/>
      <c r="B789" s="1"/>
      <c r="C789" s="1"/>
      <c r="D789" s="16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0.25" customHeight="1">
      <c r="A790" s="1"/>
      <c r="B790" s="1"/>
      <c r="C790" s="1"/>
      <c r="D790" s="16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0.25" customHeight="1">
      <c r="A791" s="1"/>
      <c r="B791" s="1"/>
      <c r="C791" s="1"/>
      <c r="D791" s="16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0.25" customHeight="1">
      <c r="A792" s="1"/>
      <c r="B792" s="1"/>
      <c r="C792" s="1"/>
      <c r="D792" s="16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0.25" customHeight="1">
      <c r="A793" s="1"/>
      <c r="B793" s="1"/>
      <c r="C793" s="1"/>
      <c r="D793" s="16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0.25" customHeight="1">
      <c r="A794" s="1"/>
      <c r="B794" s="1"/>
      <c r="C794" s="1"/>
      <c r="D794" s="16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0.25" customHeight="1">
      <c r="A795" s="1"/>
      <c r="B795" s="1"/>
      <c r="C795" s="1"/>
      <c r="D795" s="16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0.25" customHeight="1">
      <c r="A796" s="1"/>
      <c r="B796" s="1"/>
      <c r="C796" s="1"/>
      <c r="D796" s="16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0.25" customHeight="1">
      <c r="A797" s="1"/>
      <c r="B797" s="1"/>
      <c r="C797" s="1"/>
      <c r="D797" s="16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0.25" customHeight="1">
      <c r="A798" s="1"/>
      <c r="B798" s="1"/>
      <c r="C798" s="1"/>
      <c r="D798" s="16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0.25" customHeight="1">
      <c r="A799" s="1"/>
      <c r="B799" s="1"/>
      <c r="C799" s="1"/>
      <c r="D799" s="16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0.25" customHeight="1">
      <c r="A800" s="1"/>
      <c r="B800" s="1"/>
      <c r="C800" s="1"/>
      <c r="D800" s="16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0.25" customHeight="1">
      <c r="A801" s="1"/>
      <c r="B801" s="1"/>
      <c r="C801" s="1"/>
      <c r="D801" s="16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0.25" customHeight="1">
      <c r="A802" s="1"/>
      <c r="B802" s="1"/>
      <c r="C802" s="1"/>
      <c r="D802" s="16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0.25" customHeight="1">
      <c r="A803" s="1"/>
      <c r="B803" s="1"/>
      <c r="C803" s="1"/>
      <c r="D803" s="16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0.25" customHeight="1">
      <c r="A804" s="1"/>
      <c r="B804" s="1"/>
      <c r="C804" s="1"/>
      <c r="D804" s="16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0.25" customHeight="1">
      <c r="A805" s="1"/>
      <c r="B805" s="1"/>
      <c r="C805" s="1"/>
      <c r="D805" s="16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0.25" customHeight="1">
      <c r="A806" s="1"/>
      <c r="B806" s="1"/>
      <c r="C806" s="1"/>
      <c r="D806" s="16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0.25" customHeight="1">
      <c r="A807" s="1"/>
      <c r="B807" s="1"/>
      <c r="C807" s="1"/>
      <c r="D807" s="16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0.25" customHeight="1">
      <c r="A808" s="1"/>
      <c r="B808" s="1"/>
      <c r="C808" s="1"/>
      <c r="D808" s="16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0.25" customHeight="1">
      <c r="A809" s="1"/>
      <c r="B809" s="1"/>
      <c r="C809" s="1"/>
      <c r="D809" s="16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0.25" customHeight="1">
      <c r="A810" s="1"/>
      <c r="B810" s="1"/>
      <c r="C810" s="1"/>
      <c r="D810" s="16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0.25" customHeight="1">
      <c r="A811" s="1"/>
      <c r="B811" s="1"/>
      <c r="C811" s="1"/>
      <c r="D811" s="16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0.25" customHeight="1">
      <c r="A812" s="1"/>
      <c r="B812" s="1"/>
      <c r="C812" s="1"/>
      <c r="D812" s="16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0.25" customHeight="1">
      <c r="A813" s="1"/>
      <c r="B813" s="1"/>
      <c r="C813" s="1"/>
      <c r="D813" s="16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0.25" customHeight="1">
      <c r="A814" s="1"/>
      <c r="B814" s="1"/>
      <c r="C814" s="1"/>
      <c r="D814" s="16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0.25" customHeight="1">
      <c r="A815" s="1"/>
      <c r="B815" s="1"/>
      <c r="C815" s="1"/>
      <c r="D815" s="16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0.25" customHeight="1">
      <c r="A816" s="1"/>
      <c r="B816" s="1"/>
      <c r="C816" s="1"/>
      <c r="D816" s="16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0.25" customHeight="1">
      <c r="A817" s="1"/>
      <c r="B817" s="1"/>
      <c r="C817" s="1"/>
      <c r="D817" s="16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0.25" customHeight="1">
      <c r="A818" s="1"/>
      <c r="B818" s="1"/>
      <c r="C818" s="1"/>
      <c r="D818" s="16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0.25" customHeight="1">
      <c r="A819" s="1"/>
      <c r="B819" s="1"/>
      <c r="C819" s="1"/>
      <c r="D819" s="16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0.25" customHeight="1">
      <c r="A820" s="1"/>
      <c r="B820" s="1"/>
      <c r="C820" s="1"/>
      <c r="D820" s="16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0.25" customHeight="1">
      <c r="A821" s="1"/>
      <c r="B821" s="1"/>
      <c r="C821" s="1"/>
      <c r="D821" s="16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0.25" customHeight="1">
      <c r="A822" s="1"/>
      <c r="B822" s="1"/>
      <c r="C822" s="1"/>
      <c r="D822" s="16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0.25" customHeight="1">
      <c r="A823" s="1"/>
      <c r="B823" s="1"/>
      <c r="C823" s="1"/>
      <c r="D823" s="16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0.25" customHeight="1">
      <c r="A824" s="1"/>
      <c r="B824" s="1"/>
      <c r="C824" s="1"/>
      <c r="D824" s="16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0.25" customHeight="1">
      <c r="A825" s="1"/>
      <c r="B825" s="1"/>
      <c r="C825" s="1"/>
      <c r="D825" s="16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0.25" customHeight="1">
      <c r="A826" s="1"/>
      <c r="B826" s="1"/>
      <c r="C826" s="1"/>
      <c r="D826" s="16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0.25" customHeight="1">
      <c r="A827" s="1"/>
      <c r="B827" s="1"/>
      <c r="C827" s="1"/>
      <c r="D827" s="16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0.25" customHeight="1">
      <c r="A828" s="1"/>
      <c r="B828" s="1"/>
      <c r="C828" s="1"/>
      <c r="D828" s="16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0.25" customHeight="1">
      <c r="A829" s="1"/>
      <c r="B829" s="1"/>
      <c r="C829" s="1"/>
      <c r="D829" s="16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0.25" customHeight="1">
      <c r="A830" s="1"/>
      <c r="B830" s="1"/>
      <c r="C830" s="1"/>
      <c r="D830" s="16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0.25" customHeight="1">
      <c r="A831" s="1"/>
      <c r="B831" s="1"/>
      <c r="C831" s="1"/>
      <c r="D831" s="16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0.25" customHeight="1">
      <c r="A832" s="1"/>
      <c r="B832" s="1"/>
      <c r="C832" s="1"/>
      <c r="D832" s="16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0.25" customHeight="1">
      <c r="A833" s="1"/>
      <c r="B833" s="1"/>
      <c r="C833" s="1"/>
      <c r="D833" s="16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0.25" customHeight="1">
      <c r="A834" s="1"/>
      <c r="B834" s="1"/>
      <c r="C834" s="1"/>
      <c r="D834" s="16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0.25" customHeight="1">
      <c r="A835" s="1"/>
      <c r="B835" s="1"/>
      <c r="C835" s="1"/>
      <c r="D835" s="16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0.25" customHeight="1">
      <c r="A836" s="1"/>
      <c r="B836" s="1"/>
      <c r="C836" s="1"/>
      <c r="D836" s="16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0.25" customHeight="1">
      <c r="A837" s="1"/>
      <c r="B837" s="1"/>
      <c r="C837" s="1"/>
      <c r="D837" s="16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0.25" customHeight="1">
      <c r="A838" s="1"/>
      <c r="B838" s="1"/>
      <c r="C838" s="1"/>
      <c r="D838" s="16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0.25" customHeight="1">
      <c r="A839" s="1"/>
      <c r="B839" s="1"/>
      <c r="C839" s="1"/>
      <c r="D839" s="16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0.25" customHeight="1">
      <c r="A840" s="1"/>
      <c r="B840" s="1"/>
      <c r="C840" s="1"/>
      <c r="D840" s="16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0.25" customHeight="1">
      <c r="A841" s="1"/>
      <c r="B841" s="1"/>
      <c r="C841" s="1"/>
      <c r="D841" s="16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0.25" customHeight="1">
      <c r="A842" s="1"/>
      <c r="B842" s="1"/>
      <c r="C842" s="1"/>
      <c r="D842" s="16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0.25" customHeight="1">
      <c r="A843" s="1"/>
      <c r="B843" s="1"/>
      <c r="C843" s="1"/>
      <c r="D843" s="16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0.25" customHeight="1">
      <c r="A844" s="1"/>
      <c r="B844" s="1"/>
      <c r="C844" s="1"/>
      <c r="D844" s="16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0.25" customHeight="1">
      <c r="A845" s="1"/>
      <c r="B845" s="1"/>
      <c r="C845" s="1"/>
      <c r="D845" s="16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0.25" customHeight="1">
      <c r="A846" s="1"/>
      <c r="B846" s="1"/>
      <c r="C846" s="1"/>
      <c r="D846" s="16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0.25" customHeight="1">
      <c r="A847" s="1"/>
      <c r="B847" s="1"/>
      <c r="C847" s="1"/>
      <c r="D847" s="16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0.25" customHeight="1">
      <c r="A848" s="1"/>
      <c r="B848" s="1"/>
      <c r="C848" s="1"/>
      <c r="D848" s="16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0.25" customHeight="1">
      <c r="A849" s="1"/>
      <c r="B849" s="1"/>
      <c r="C849" s="1"/>
      <c r="D849" s="16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0.25" customHeight="1">
      <c r="A850" s="1"/>
      <c r="B850" s="1"/>
      <c r="C850" s="1"/>
      <c r="D850" s="16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0.25" customHeight="1">
      <c r="A851" s="1"/>
      <c r="B851" s="1"/>
      <c r="C851" s="1"/>
      <c r="D851" s="16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0.25" customHeight="1">
      <c r="A852" s="1"/>
      <c r="B852" s="1"/>
      <c r="C852" s="1"/>
      <c r="D852" s="16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0.25" customHeight="1">
      <c r="A853" s="1"/>
      <c r="B853" s="1"/>
      <c r="C853" s="1"/>
      <c r="D853" s="16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0.25" customHeight="1">
      <c r="A854" s="1"/>
      <c r="B854" s="1"/>
      <c r="C854" s="1"/>
      <c r="D854" s="16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0.25" customHeight="1">
      <c r="A855" s="1"/>
      <c r="B855" s="1"/>
      <c r="C855" s="1"/>
      <c r="D855" s="16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0.25" customHeight="1">
      <c r="A856" s="1"/>
      <c r="B856" s="1"/>
      <c r="C856" s="1"/>
      <c r="D856" s="16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0.25" customHeight="1">
      <c r="A857" s="1"/>
      <c r="B857" s="1"/>
      <c r="C857" s="1"/>
      <c r="D857" s="16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0.25" customHeight="1">
      <c r="A858" s="1"/>
      <c r="B858" s="1"/>
      <c r="C858" s="1"/>
      <c r="D858" s="16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0.25" customHeight="1">
      <c r="A859" s="1"/>
      <c r="B859" s="1"/>
      <c r="C859" s="1"/>
      <c r="D859" s="16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0.25" customHeight="1">
      <c r="A860" s="1"/>
      <c r="B860" s="1"/>
      <c r="C860" s="1"/>
      <c r="D860" s="16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0.25" customHeight="1">
      <c r="A861" s="1"/>
      <c r="B861" s="1"/>
      <c r="C861" s="1"/>
      <c r="D861" s="16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0.25" customHeight="1">
      <c r="A862" s="1"/>
      <c r="B862" s="1"/>
      <c r="C862" s="1"/>
      <c r="D862" s="16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0.25" customHeight="1">
      <c r="A863" s="1"/>
      <c r="B863" s="1"/>
      <c r="C863" s="1"/>
      <c r="D863" s="16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0.25" customHeight="1">
      <c r="A864" s="1"/>
      <c r="B864" s="1"/>
      <c r="C864" s="1"/>
      <c r="D864" s="16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0.25" customHeight="1">
      <c r="A865" s="1"/>
      <c r="B865" s="1"/>
      <c r="C865" s="1"/>
      <c r="D865" s="16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0.25" customHeight="1">
      <c r="A866" s="1"/>
      <c r="B866" s="1"/>
      <c r="C866" s="1"/>
      <c r="D866" s="16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0.25" customHeight="1">
      <c r="A867" s="1"/>
      <c r="B867" s="1"/>
      <c r="C867" s="1"/>
      <c r="D867" s="16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0.25" customHeight="1">
      <c r="A868" s="1"/>
      <c r="B868" s="1"/>
      <c r="C868" s="1"/>
      <c r="D868" s="16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0.25" customHeight="1">
      <c r="A869" s="1"/>
      <c r="B869" s="1"/>
      <c r="C869" s="1"/>
      <c r="D869" s="16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0.25" customHeight="1">
      <c r="A870" s="1"/>
      <c r="B870" s="1"/>
      <c r="C870" s="1"/>
      <c r="D870" s="16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0.25" customHeight="1">
      <c r="A871" s="1"/>
      <c r="B871" s="1"/>
      <c r="C871" s="1"/>
      <c r="D871" s="16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0.25" customHeight="1">
      <c r="A872" s="1"/>
      <c r="B872" s="1"/>
      <c r="C872" s="1"/>
      <c r="D872" s="16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0.25" customHeight="1">
      <c r="A873" s="1"/>
      <c r="B873" s="1"/>
      <c r="C873" s="1"/>
      <c r="D873" s="16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0.25" customHeight="1">
      <c r="A874" s="1"/>
      <c r="B874" s="1"/>
      <c r="C874" s="1"/>
      <c r="D874" s="16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0.25" customHeight="1">
      <c r="A875" s="1"/>
      <c r="B875" s="1"/>
      <c r="C875" s="1"/>
      <c r="D875" s="16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0.25" customHeight="1">
      <c r="A876" s="1"/>
      <c r="B876" s="1"/>
      <c r="C876" s="1"/>
      <c r="D876" s="16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0.25" customHeight="1">
      <c r="A877" s="1"/>
      <c r="B877" s="1"/>
      <c r="C877" s="1"/>
      <c r="D877" s="16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0.25" customHeight="1">
      <c r="A878" s="1"/>
      <c r="B878" s="1"/>
      <c r="C878" s="1"/>
      <c r="D878" s="16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0.25" customHeight="1">
      <c r="A879" s="1"/>
      <c r="B879" s="1"/>
      <c r="C879" s="1"/>
      <c r="D879" s="16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0.25" customHeight="1">
      <c r="A880" s="1"/>
      <c r="B880" s="1"/>
      <c r="C880" s="1"/>
      <c r="D880" s="16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0.25" customHeight="1">
      <c r="A881" s="1"/>
      <c r="B881" s="1"/>
      <c r="C881" s="1"/>
      <c r="D881" s="16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0.25" customHeight="1">
      <c r="A882" s="1"/>
      <c r="B882" s="1"/>
      <c r="C882" s="1"/>
      <c r="D882" s="16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0.25" customHeight="1">
      <c r="A883" s="1"/>
      <c r="B883" s="1"/>
      <c r="C883" s="1"/>
      <c r="D883" s="16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0.25" customHeight="1">
      <c r="A884" s="1"/>
      <c r="B884" s="1"/>
      <c r="C884" s="1"/>
      <c r="D884" s="16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0.25" customHeight="1">
      <c r="A885" s="1"/>
      <c r="B885" s="1"/>
      <c r="C885" s="1"/>
      <c r="D885" s="16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0.25" customHeight="1">
      <c r="A886" s="1"/>
      <c r="B886" s="1"/>
      <c r="C886" s="1"/>
      <c r="D886" s="16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0.25" customHeight="1">
      <c r="A887" s="1"/>
      <c r="B887" s="1"/>
      <c r="C887" s="1"/>
      <c r="D887" s="16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0.25" customHeight="1">
      <c r="A888" s="1"/>
      <c r="B888" s="1"/>
      <c r="C888" s="1"/>
      <c r="D888" s="16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0.25" customHeight="1">
      <c r="A889" s="1"/>
      <c r="B889" s="1"/>
      <c r="C889" s="1"/>
      <c r="D889" s="16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0.25" customHeight="1">
      <c r="A890" s="1"/>
      <c r="B890" s="1"/>
      <c r="C890" s="1"/>
      <c r="D890" s="16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0.25" customHeight="1">
      <c r="A891" s="1"/>
      <c r="B891" s="1"/>
      <c r="C891" s="1"/>
      <c r="D891" s="16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0.25" customHeight="1">
      <c r="A892" s="1"/>
      <c r="B892" s="1"/>
      <c r="C892" s="1"/>
      <c r="D892" s="16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0.25" customHeight="1">
      <c r="A893" s="1"/>
      <c r="B893" s="1"/>
      <c r="C893" s="1"/>
      <c r="D893" s="16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0.25" customHeight="1">
      <c r="A894" s="1"/>
      <c r="B894" s="1"/>
      <c r="C894" s="1"/>
      <c r="D894" s="16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0.25" customHeight="1">
      <c r="A895" s="1"/>
      <c r="B895" s="1"/>
      <c r="C895" s="1"/>
      <c r="D895" s="16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0.25" customHeight="1">
      <c r="A896" s="1"/>
      <c r="B896" s="1"/>
      <c r="C896" s="1"/>
      <c r="D896" s="16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0.25" customHeight="1">
      <c r="A897" s="1"/>
      <c r="B897" s="1"/>
      <c r="C897" s="1"/>
      <c r="D897" s="16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0.25" customHeight="1">
      <c r="A898" s="1"/>
      <c r="B898" s="1"/>
      <c r="C898" s="1"/>
      <c r="D898" s="16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0.25" customHeight="1">
      <c r="A899" s="1"/>
      <c r="B899" s="1"/>
      <c r="C899" s="1"/>
      <c r="D899" s="16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0.25" customHeight="1">
      <c r="A900" s="1"/>
      <c r="B900" s="1"/>
      <c r="C900" s="1"/>
      <c r="D900" s="16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0.25" customHeight="1">
      <c r="A901" s="1"/>
      <c r="B901" s="1"/>
      <c r="C901" s="1"/>
      <c r="D901" s="16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0.25" customHeight="1">
      <c r="A902" s="1"/>
      <c r="B902" s="1"/>
      <c r="C902" s="1"/>
      <c r="D902" s="16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0.25" customHeight="1">
      <c r="A903" s="1"/>
      <c r="B903" s="1"/>
      <c r="C903" s="1"/>
      <c r="D903" s="16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0.25" customHeight="1">
      <c r="A904" s="1"/>
      <c r="B904" s="1"/>
      <c r="C904" s="1"/>
      <c r="D904" s="16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0.25" customHeight="1">
      <c r="A905" s="1"/>
      <c r="B905" s="1"/>
      <c r="C905" s="1"/>
      <c r="D905" s="16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0.25" customHeight="1">
      <c r="A906" s="1"/>
      <c r="B906" s="1"/>
      <c r="C906" s="1"/>
      <c r="D906" s="16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0.25" customHeight="1">
      <c r="A907" s="1"/>
      <c r="B907" s="1"/>
      <c r="C907" s="1"/>
      <c r="D907" s="16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0.25" customHeight="1">
      <c r="A908" s="1"/>
      <c r="B908" s="1"/>
      <c r="C908" s="1"/>
      <c r="D908" s="16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0.25" customHeight="1">
      <c r="A909" s="1"/>
      <c r="B909" s="1"/>
      <c r="C909" s="1"/>
      <c r="D909" s="16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0.25" customHeight="1">
      <c r="A910" s="1"/>
      <c r="B910" s="1"/>
      <c r="C910" s="1"/>
      <c r="D910" s="16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0.25" customHeight="1">
      <c r="A911" s="1"/>
      <c r="B911" s="1"/>
      <c r="C911" s="1"/>
      <c r="D911" s="16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0.25" customHeight="1">
      <c r="A912" s="1"/>
      <c r="B912" s="1"/>
      <c r="C912" s="1"/>
      <c r="D912" s="16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0.25" customHeight="1">
      <c r="A913" s="1"/>
      <c r="B913" s="1"/>
      <c r="C913" s="1"/>
      <c r="D913" s="16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0.25" customHeight="1">
      <c r="A914" s="1"/>
      <c r="B914" s="1"/>
      <c r="C914" s="1"/>
      <c r="D914" s="16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0.25" customHeight="1">
      <c r="A915" s="1"/>
      <c r="B915" s="1"/>
      <c r="C915" s="1"/>
      <c r="D915" s="16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0.25" customHeight="1">
      <c r="A916" s="1"/>
      <c r="B916" s="1"/>
      <c r="C916" s="1"/>
      <c r="D916" s="16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0.25" customHeight="1">
      <c r="A917" s="1"/>
      <c r="B917" s="1"/>
      <c r="C917" s="1"/>
      <c r="D917" s="16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0.25" customHeight="1">
      <c r="A918" s="1"/>
      <c r="B918" s="1"/>
      <c r="C918" s="1"/>
      <c r="D918" s="16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0.25" customHeight="1">
      <c r="A919" s="1"/>
      <c r="B919" s="1"/>
      <c r="C919" s="1"/>
      <c r="D919" s="16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0.25" customHeight="1">
      <c r="A920" s="1"/>
      <c r="B920" s="1"/>
      <c r="C920" s="1"/>
      <c r="D920" s="16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0.25" customHeight="1">
      <c r="A921" s="1"/>
      <c r="B921" s="1"/>
      <c r="C921" s="1"/>
      <c r="D921" s="16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0.25" customHeight="1">
      <c r="A922" s="1"/>
      <c r="B922" s="1"/>
      <c r="C922" s="1"/>
      <c r="D922" s="16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0.25" customHeight="1">
      <c r="A923" s="1"/>
      <c r="B923" s="1"/>
      <c r="C923" s="1"/>
      <c r="D923" s="16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0.25" customHeight="1">
      <c r="A924" s="1"/>
      <c r="B924" s="1"/>
      <c r="C924" s="1"/>
      <c r="D924" s="16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0.25" customHeight="1">
      <c r="A925" s="1"/>
      <c r="B925" s="1"/>
      <c r="C925" s="1"/>
      <c r="D925" s="16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0.25" customHeight="1">
      <c r="A926" s="1"/>
      <c r="B926" s="1"/>
      <c r="C926" s="1"/>
      <c r="D926" s="16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0.25" customHeight="1">
      <c r="A927" s="1"/>
      <c r="B927" s="1"/>
      <c r="C927" s="1"/>
      <c r="D927" s="16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0.25" customHeight="1">
      <c r="A928" s="1"/>
      <c r="B928" s="1"/>
      <c r="C928" s="1"/>
      <c r="D928" s="16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0.25" customHeight="1">
      <c r="A929" s="1"/>
      <c r="B929" s="1"/>
      <c r="C929" s="1"/>
      <c r="D929" s="16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0.25" customHeight="1">
      <c r="A930" s="1"/>
      <c r="B930" s="1"/>
      <c r="C930" s="1"/>
      <c r="D930" s="16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0.25" customHeight="1">
      <c r="A931" s="1"/>
      <c r="B931" s="1"/>
      <c r="C931" s="1"/>
      <c r="D931" s="16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0.25" customHeight="1">
      <c r="A932" s="1"/>
      <c r="B932" s="1"/>
      <c r="C932" s="1"/>
      <c r="D932" s="16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0.25" customHeight="1">
      <c r="A933" s="1"/>
      <c r="B933" s="1"/>
      <c r="C933" s="1"/>
      <c r="D933" s="16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0.25" customHeight="1">
      <c r="A934" s="1"/>
      <c r="B934" s="1"/>
      <c r="C934" s="1"/>
      <c r="D934" s="16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0.25" customHeight="1">
      <c r="A935" s="1"/>
      <c r="B935" s="1"/>
      <c r="C935" s="1"/>
      <c r="D935" s="16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0.25" customHeight="1">
      <c r="A936" s="1"/>
      <c r="B936" s="1"/>
      <c r="C936" s="1"/>
      <c r="D936" s="16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0.25" customHeight="1">
      <c r="A937" s="1"/>
      <c r="B937" s="1"/>
      <c r="C937" s="1"/>
      <c r="D937" s="16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0.25" customHeight="1">
      <c r="A938" s="1"/>
      <c r="B938" s="1"/>
      <c r="C938" s="1"/>
      <c r="D938" s="16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0.25" customHeight="1">
      <c r="A939" s="1"/>
      <c r="B939" s="1"/>
      <c r="C939" s="1"/>
      <c r="D939" s="16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0.25" customHeight="1">
      <c r="A940" s="1"/>
      <c r="B940" s="1"/>
      <c r="C940" s="1"/>
      <c r="D940" s="16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0.25" customHeight="1">
      <c r="A941" s="1"/>
      <c r="B941" s="1"/>
      <c r="C941" s="1"/>
      <c r="D941" s="16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0.25" customHeight="1">
      <c r="A942" s="1"/>
      <c r="B942" s="1"/>
      <c r="C942" s="1"/>
      <c r="D942" s="16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0.25" customHeight="1">
      <c r="A943" s="1"/>
      <c r="B943" s="1"/>
      <c r="C943" s="1"/>
      <c r="D943" s="16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0.25" customHeight="1">
      <c r="A944" s="1"/>
      <c r="B944" s="1"/>
      <c r="C944" s="1"/>
      <c r="D944" s="16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0.25" customHeight="1">
      <c r="A945" s="1"/>
      <c r="B945" s="1"/>
      <c r="C945" s="1"/>
      <c r="D945" s="16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0.25" customHeight="1">
      <c r="A946" s="1"/>
      <c r="B946" s="1"/>
      <c r="C946" s="1"/>
      <c r="D946" s="16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0.25" customHeight="1">
      <c r="A947" s="1"/>
      <c r="B947" s="1"/>
      <c r="C947" s="1"/>
      <c r="D947" s="16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0.25" customHeight="1">
      <c r="A948" s="1"/>
      <c r="B948" s="1"/>
      <c r="C948" s="1"/>
      <c r="D948" s="16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0.25" customHeight="1">
      <c r="A949" s="1"/>
      <c r="B949" s="1"/>
      <c r="C949" s="1"/>
      <c r="D949" s="16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0.25" customHeight="1">
      <c r="A950" s="1"/>
      <c r="B950" s="1"/>
      <c r="C950" s="1"/>
      <c r="D950" s="16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0.25" customHeight="1">
      <c r="A951" s="1"/>
      <c r="B951" s="1"/>
      <c r="C951" s="1"/>
      <c r="D951" s="16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0.25" customHeight="1">
      <c r="A952" s="1"/>
      <c r="B952" s="1"/>
      <c r="C952" s="1"/>
      <c r="D952" s="16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0.25" customHeight="1">
      <c r="A953" s="1"/>
      <c r="B953" s="1"/>
      <c r="C953" s="1"/>
      <c r="D953" s="16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0.25" customHeight="1">
      <c r="A954" s="1"/>
      <c r="B954" s="1"/>
      <c r="C954" s="1"/>
      <c r="D954" s="16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0.25" customHeight="1">
      <c r="A955" s="1"/>
      <c r="B955" s="1"/>
      <c r="C955" s="1"/>
      <c r="D955" s="16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0.25" customHeight="1">
      <c r="A956" s="1"/>
      <c r="B956" s="1"/>
      <c r="C956" s="1"/>
      <c r="D956" s="16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0.25" customHeight="1">
      <c r="A957" s="1"/>
      <c r="B957" s="1"/>
      <c r="C957" s="1"/>
      <c r="D957" s="16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0.25" customHeight="1">
      <c r="A958" s="1"/>
      <c r="B958" s="1"/>
      <c r="C958" s="1"/>
      <c r="D958" s="16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0.25" customHeight="1">
      <c r="A959" s="1"/>
      <c r="B959" s="1"/>
      <c r="C959" s="1"/>
      <c r="D959" s="16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0.25" customHeight="1">
      <c r="A960" s="1"/>
      <c r="B960" s="1"/>
      <c r="C960" s="1"/>
      <c r="D960" s="16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0.25" customHeight="1">
      <c r="A961" s="1"/>
      <c r="B961" s="1"/>
      <c r="C961" s="1"/>
      <c r="D961" s="16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0.25" customHeight="1">
      <c r="A962" s="1"/>
      <c r="B962" s="1"/>
      <c r="C962" s="1"/>
      <c r="D962" s="16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0.25" customHeight="1">
      <c r="A963" s="1"/>
      <c r="B963" s="1"/>
      <c r="C963" s="1"/>
      <c r="D963" s="16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0.25" customHeight="1">
      <c r="A964" s="1"/>
      <c r="B964" s="1"/>
      <c r="C964" s="1"/>
      <c r="D964" s="16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0.25" customHeight="1">
      <c r="A965" s="1"/>
      <c r="B965" s="1"/>
      <c r="C965" s="1"/>
      <c r="D965" s="16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0.25" customHeight="1">
      <c r="A966" s="1"/>
      <c r="B966" s="1"/>
      <c r="C966" s="1"/>
      <c r="D966" s="16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0.25" customHeight="1">
      <c r="A967" s="1"/>
      <c r="B967" s="1"/>
      <c r="C967" s="1"/>
      <c r="D967" s="16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0.25" customHeight="1">
      <c r="A968" s="1"/>
      <c r="B968" s="1"/>
      <c r="C968" s="1"/>
      <c r="D968" s="16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0.25" customHeight="1">
      <c r="A969" s="1"/>
      <c r="B969" s="1"/>
      <c r="C969" s="1"/>
      <c r="D969" s="16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0.25" customHeight="1">
      <c r="A970" s="1"/>
      <c r="B970" s="1"/>
      <c r="C970" s="1"/>
      <c r="D970" s="16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0.25" customHeight="1">
      <c r="A971" s="1"/>
      <c r="B971" s="1"/>
      <c r="C971" s="1"/>
      <c r="D971" s="16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0.25" customHeight="1">
      <c r="A972" s="1"/>
      <c r="B972" s="1"/>
      <c r="C972" s="1"/>
      <c r="D972" s="16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0.25" customHeight="1">
      <c r="A973" s="1"/>
      <c r="B973" s="1"/>
      <c r="C973" s="1"/>
      <c r="D973" s="16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0.25" customHeight="1">
      <c r="A974" s="1"/>
      <c r="B974" s="1"/>
      <c r="C974" s="1"/>
      <c r="D974" s="16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0.25" customHeight="1">
      <c r="A975" s="1"/>
      <c r="B975" s="1"/>
      <c r="C975" s="1"/>
      <c r="D975" s="16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0.25" customHeight="1">
      <c r="A976" s="1"/>
      <c r="B976" s="1"/>
      <c r="C976" s="1"/>
      <c r="D976" s="16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0.25" customHeight="1">
      <c r="A977" s="1"/>
      <c r="B977" s="1"/>
      <c r="C977" s="1"/>
      <c r="D977" s="16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0.25" customHeight="1">
      <c r="A978" s="1"/>
      <c r="B978" s="1"/>
      <c r="C978" s="1"/>
      <c r="D978" s="16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0.25" customHeight="1">
      <c r="A979" s="1"/>
      <c r="B979" s="1"/>
      <c r="C979" s="1"/>
      <c r="D979" s="16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0.25" customHeight="1">
      <c r="A980" s="1"/>
      <c r="B980" s="1"/>
      <c r="C980" s="1"/>
      <c r="D980" s="16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0.25" customHeight="1">
      <c r="A981" s="1"/>
      <c r="B981" s="1"/>
      <c r="C981" s="1"/>
      <c r="D981" s="16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0.25" customHeight="1">
      <c r="A982" s="1"/>
      <c r="B982" s="1"/>
      <c r="C982" s="1"/>
      <c r="D982" s="16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0.25" customHeight="1">
      <c r="A983" s="1"/>
      <c r="B983" s="1"/>
      <c r="C983" s="1"/>
      <c r="D983" s="16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0.25" customHeight="1">
      <c r="A984" s="1"/>
      <c r="B984" s="1"/>
      <c r="C984" s="1"/>
      <c r="D984" s="16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0.25" customHeight="1">
      <c r="A985" s="1"/>
      <c r="B985" s="1"/>
      <c r="C985" s="1"/>
      <c r="D985" s="16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0.25" customHeight="1">
      <c r="A986" s="1"/>
      <c r="B986" s="1"/>
      <c r="C986" s="1"/>
      <c r="D986" s="16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0.25" customHeight="1">
      <c r="A987" s="1"/>
      <c r="B987" s="1"/>
      <c r="C987" s="1"/>
      <c r="D987" s="16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0.25" customHeight="1">
      <c r="A988" s="1"/>
      <c r="B988" s="1"/>
      <c r="C988" s="1"/>
      <c r="D988" s="16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0.25" customHeight="1">
      <c r="A989" s="1"/>
      <c r="B989" s="1"/>
      <c r="C989" s="1"/>
      <c r="D989" s="16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0.25" customHeight="1">
      <c r="A990" s="1"/>
      <c r="B990" s="1"/>
      <c r="C990" s="1"/>
      <c r="D990" s="16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0.25" customHeight="1">
      <c r="A991" s="1"/>
      <c r="B991" s="1"/>
      <c r="C991" s="1"/>
      <c r="D991" s="16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0.25" customHeight="1">
      <c r="A992" s="1"/>
      <c r="B992" s="1"/>
      <c r="C992" s="1"/>
      <c r="D992" s="16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0.25" customHeight="1">
      <c r="A993" s="1"/>
      <c r="B993" s="1"/>
      <c r="C993" s="1"/>
      <c r="D993" s="16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0.25" customHeight="1">
      <c r="A994" s="1"/>
      <c r="B994" s="1"/>
      <c r="C994" s="1"/>
      <c r="D994" s="16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0.25" customHeight="1">
      <c r="A995" s="1"/>
      <c r="B995" s="1"/>
      <c r="C995" s="1"/>
      <c r="D995" s="16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0.25" customHeight="1">
      <c r="A996" s="1"/>
      <c r="B996" s="1"/>
      <c r="C996" s="1"/>
      <c r="D996" s="16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0.25" customHeight="1">
      <c r="A997" s="1"/>
      <c r="B997" s="1"/>
      <c r="C997" s="1"/>
      <c r="D997" s="16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0.25" customHeight="1">
      <c r="A998" s="1"/>
      <c r="B998" s="1"/>
      <c r="C998" s="1"/>
      <c r="D998" s="16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0.25" customHeight="1">
      <c r="A999" s="1"/>
      <c r="B999" s="1"/>
      <c r="C999" s="1"/>
      <c r="D999" s="16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0.25" customHeight="1">
      <c r="A1000" s="1"/>
      <c r="B1000" s="1"/>
      <c r="C1000" s="1"/>
      <c r="D1000" s="16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/>
  <cols>
    <col min="1" max="1" width="8.6640625" customWidth="1"/>
    <col min="2" max="3" width="20.6640625" customWidth="1"/>
    <col min="4" max="5" width="13.6640625" customWidth="1"/>
    <col min="6" max="6" width="9.109375" customWidth="1"/>
    <col min="7" max="26" width="8" customWidth="1"/>
  </cols>
  <sheetData>
    <row r="1" spans="1:26" ht="22.5" customHeight="1">
      <c r="A1" s="85" t="s">
        <v>0</v>
      </c>
      <c r="B1" s="86"/>
      <c r="C1" s="86"/>
      <c r="D1" s="86"/>
      <c r="E1" s="8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2.5" customHeight="1">
      <c r="A2" s="3" t="s">
        <v>1</v>
      </c>
      <c r="B2" s="3" t="s">
        <v>2</v>
      </c>
      <c r="C2" s="3" t="s">
        <v>3</v>
      </c>
      <c r="D2" s="18" t="s">
        <v>67</v>
      </c>
      <c r="E2" s="3" t="s">
        <v>5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99.75" customHeight="1">
      <c r="A3" s="3">
        <v>1</v>
      </c>
      <c r="B3" s="3" t="s">
        <v>7</v>
      </c>
      <c r="C3" s="3" t="s">
        <v>68</v>
      </c>
      <c r="D3" s="19">
        <v>56</v>
      </c>
      <c r="E3" s="20" t="s">
        <v>7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99.75" customHeight="1">
      <c r="A4" s="3">
        <v>2</v>
      </c>
      <c r="B4" s="3" t="s">
        <v>7</v>
      </c>
      <c r="C4" s="3" t="s">
        <v>69</v>
      </c>
      <c r="D4" s="19">
        <v>55</v>
      </c>
      <c r="E4" s="20" t="s">
        <v>7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99.75" customHeight="1">
      <c r="A5" s="3">
        <v>3</v>
      </c>
      <c r="B5" s="3" t="s">
        <v>7</v>
      </c>
      <c r="C5" s="3" t="s">
        <v>70</v>
      </c>
      <c r="D5" s="19">
        <v>55</v>
      </c>
      <c r="E5" s="20" t="s">
        <v>7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99.75" customHeight="1">
      <c r="A6" s="3">
        <v>4</v>
      </c>
      <c r="B6" s="3" t="s">
        <v>7</v>
      </c>
      <c r="C6" s="3" t="s">
        <v>71</v>
      </c>
      <c r="D6" s="19">
        <v>55</v>
      </c>
      <c r="E6" s="20" t="s">
        <v>7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9.75" customHeight="1">
      <c r="A7" s="3">
        <v>5</v>
      </c>
      <c r="B7" s="3" t="s">
        <v>7</v>
      </c>
      <c r="C7" s="3" t="s">
        <v>72</v>
      </c>
      <c r="D7" s="19">
        <v>57</v>
      </c>
      <c r="E7" s="20" t="s">
        <v>7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9.75" customHeight="1">
      <c r="A8" s="3">
        <v>6</v>
      </c>
      <c r="B8" s="3" t="s">
        <v>7</v>
      </c>
      <c r="C8" s="3" t="s">
        <v>73</v>
      </c>
      <c r="D8" s="19">
        <v>58</v>
      </c>
      <c r="E8" s="20" t="s">
        <v>7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99.75" customHeight="1">
      <c r="A9" s="3">
        <v>7</v>
      </c>
      <c r="B9" s="3" t="s">
        <v>7</v>
      </c>
      <c r="C9" s="3" t="s">
        <v>74</v>
      </c>
      <c r="D9" s="19">
        <v>60</v>
      </c>
      <c r="E9" s="20" t="s">
        <v>7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99.75" customHeight="1">
      <c r="A10" s="3">
        <v>8</v>
      </c>
      <c r="B10" s="3" t="s">
        <v>7</v>
      </c>
      <c r="C10" s="3" t="s">
        <v>75</v>
      </c>
      <c r="D10" s="19">
        <v>60</v>
      </c>
      <c r="E10" s="20" t="s">
        <v>7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99.75" customHeight="1">
      <c r="A11" s="3">
        <v>9</v>
      </c>
      <c r="B11" s="3" t="s">
        <v>7</v>
      </c>
      <c r="C11" s="3" t="s">
        <v>76</v>
      </c>
      <c r="D11" s="19">
        <v>60</v>
      </c>
      <c r="E11" s="20" t="s">
        <v>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08" customHeight="1">
      <c r="A12" s="3">
        <v>10</v>
      </c>
      <c r="B12" s="3" t="s">
        <v>7</v>
      </c>
      <c r="C12" s="3" t="s">
        <v>77</v>
      </c>
      <c r="D12" s="19">
        <v>55</v>
      </c>
      <c r="E12" s="22" t="s">
        <v>78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>
      <c r="A13" s="17"/>
      <c r="B13" s="17"/>
      <c r="C13" s="23"/>
      <c r="D13" s="24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>
      <c r="A14" s="17"/>
      <c r="B14" s="17"/>
      <c r="C14" s="23"/>
      <c r="D14" s="24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" customHeight="1">
      <c r="A15" s="17"/>
      <c r="B15" s="17"/>
      <c r="C15" s="23"/>
      <c r="D15" s="24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" customHeight="1">
      <c r="A16" s="17"/>
      <c r="B16" s="17"/>
      <c r="C16" s="23"/>
      <c r="D16" s="24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" customHeight="1">
      <c r="A17" s="17"/>
      <c r="B17" s="17"/>
      <c r="C17" s="23"/>
      <c r="D17" s="24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" customHeight="1">
      <c r="A18" s="17"/>
      <c r="B18" s="17"/>
      <c r="C18" s="23"/>
      <c r="D18" s="24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" customHeight="1">
      <c r="A19" s="17"/>
      <c r="B19" s="17"/>
      <c r="C19" s="23"/>
      <c r="D19" s="24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" customHeight="1">
      <c r="A20" s="17"/>
      <c r="B20" s="17"/>
      <c r="C20" s="23"/>
      <c r="D20" s="24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" customHeight="1">
      <c r="A21" s="17"/>
      <c r="B21" s="17"/>
      <c r="C21" s="23"/>
      <c r="D21" s="24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" customHeight="1">
      <c r="A22" s="17"/>
      <c r="B22" s="17"/>
      <c r="C22" s="23"/>
      <c r="D22" s="24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" customHeight="1">
      <c r="A23" s="17"/>
      <c r="B23" s="17"/>
      <c r="C23" s="23"/>
      <c r="D23" s="24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" customHeight="1">
      <c r="A24" s="17"/>
      <c r="B24" s="17"/>
      <c r="C24" s="23"/>
      <c r="D24" s="24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" customHeight="1">
      <c r="A25" s="17"/>
      <c r="B25" s="17"/>
      <c r="C25" s="23"/>
      <c r="D25" s="24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" customHeight="1">
      <c r="A26" s="17"/>
      <c r="B26" s="17"/>
      <c r="C26" s="23"/>
      <c r="D26" s="24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" customHeight="1">
      <c r="A27" s="17"/>
      <c r="B27" s="17"/>
      <c r="C27" s="23"/>
      <c r="D27" s="24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" customHeight="1">
      <c r="A28" s="17"/>
      <c r="B28" s="17"/>
      <c r="C28" s="23"/>
      <c r="D28" s="24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" customHeight="1">
      <c r="A29" s="17"/>
      <c r="B29" s="17"/>
      <c r="C29" s="23"/>
      <c r="D29" s="24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" customHeight="1">
      <c r="A30" s="17"/>
      <c r="B30" s="17"/>
      <c r="C30" s="23"/>
      <c r="D30" s="24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" customHeight="1">
      <c r="A31" s="17"/>
      <c r="B31" s="17"/>
      <c r="C31" s="23"/>
      <c r="D31" s="24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" customHeight="1">
      <c r="A32" s="17"/>
      <c r="B32" s="17"/>
      <c r="C32" s="23"/>
      <c r="D32" s="24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" customHeight="1">
      <c r="A33" s="17"/>
      <c r="B33" s="17"/>
      <c r="C33" s="23"/>
      <c r="D33" s="24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" customHeight="1">
      <c r="A34" s="17"/>
      <c r="B34" s="17"/>
      <c r="C34" s="23"/>
      <c r="D34" s="24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" customHeight="1">
      <c r="A35" s="17"/>
      <c r="B35" s="17"/>
      <c r="C35" s="23"/>
      <c r="D35" s="24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" customHeight="1">
      <c r="A36" s="17"/>
      <c r="B36" s="17"/>
      <c r="C36" s="23"/>
      <c r="D36" s="24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" customHeight="1">
      <c r="A37" s="17"/>
      <c r="B37" s="17"/>
      <c r="C37" s="23"/>
      <c r="D37" s="24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" customHeight="1">
      <c r="A38" s="17"/>
      <c r="B38" s="17"/>
      <c r="C38" s="23"/>
      <c r="D38" s="24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" customHeight="1">
      <c r="A39" s="17"/>
      <c r="B39" s="17"/>
      <c r="C39" s="23"/>
      <c r="D39" s="24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" customHeight="1">
      <c r="A40" s="17"/>
      <c r="B40" s="17"/>
      <c r="C40" s="23"/>
      <c r="D40" s="24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" customHeight="1">
      <c r="A41" s="17"/>
      <c r="B41" s="17"/>
      <c r="C41" s="23"/>
      <c r="D41" s="24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" customHeight="1">
      <c r="A42" s="17"/>
      <c r="B42" s="17"/>
      <c r="C42" s="23"/>
      <c r="D42" s="24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" customHeight="1">
      <c r="A43" s="17"/>
      <c r="B43" s="17"/>
      <c r="C43" s="23"/>
      <c r="D43" s="24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" customHeight="1">
      <c r="A44" s="17"/>
      <c r="B44" s="17"/>
      <c r="C44" s="23"/>
      <c r="D44" s="24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" customHeight="1">
      <c r="A45" s="17"/>
      <c r="B45" s="17"/>
      <c r="C45" s="23"/>
      <c r="D45" s="24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" customHeight="1">
      <c r="A46" s="17"/>
      <c r="B46" s="17"/>
      <c r="C46" s="23"/>
      <c r="D46" s="24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" customHeight="1">
      <c r="A47" s="17"/>
      <c r="B47" s="17"/>
      <c r="C47" s="23"/>
      <c r="D47" s="24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" customHeight="1">
      <c r="A48" s="17"/>
      <c r="B48" s="17"/>
      <c r="C48" s="23"/>
      <c r="D48" s="24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" customHeight="1">
      <c r="A49" s="17"/>
      <c r="B49" s="17"/>
      <c r="C49" s="23"/>
      <c r="D49" s="24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" customHeight="1">
      <c r="A50" s="17"/>
      <c r="B50" s="17"/>
      <c r="C50" s="23"/>
      <c r="D50" s="24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" customHeight="1">
      <c r="A51" s="17"/>
      <c r="B51" s="17"/>
      <c r="C51" s="23"/>
      <c r="D51" s="24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" customHeight="1">
      <c r="A52" s="17"/>
      <c r="B52" s="17"/>
      <c r="C52" s="23"/>
      <c r="D52" s="24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" customHeight="1">
      <c r="A53" s="17"/>
      <c r="B53" s="17"/>
      <c r="C53" s="23"/>
      <c r="D53" s="24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" customHeight="1">
      <c r="A54" s="17"/>
      <c r="B54" s="17"/>
      <c r="C54" s="23"/>
      <c r="D54" s="24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" customHeight="1">
      <c r="A55" s="17"/>
      <c r="B55" s="17"/>
      <c r="C55" s="23"/>
      <c r="D55" s="24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" customHeight="1">
      <c r="A56" s="17"/>
      <c r="B56" s="17"/>
      <c r="C56" s="23"/>
      <c r="D56" s="24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" customHeight="1">
      <c r="A57" s="17"/>
      <c r="B57" s="17"/>
      <c r="C57" s="23"/>
      <c r="D57" s="24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" customHeight="1">
      <c r="A58" s="17"/>
      <c r="B58" s="17"/>
      <c r="C58" s="23"/>
      <c r="D58" s="24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" customHeight="1">
      <c r="A59" s="17"/>
      <c r="B59" s="17"/>
      <c r="C59" s="23"/>
      <c r="D59" s="24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" customHeight="1">
      <c r="A60" s="17"/>
      <c r="B60" s="17"/>
      <c r="C60" s="23"/>
      <c r="D60" s="24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" customHeight="1">
      <c r="A61" s="17"/>
      <c r="B61" s="17"/>
      <c r="C61" s="23"/>
      <c r="D61" s="24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" customHeight="1">
      <c r="A62" s="17"/>
      <c r="B62" s="17"/>
      <c r="C62" s="23"/>
      <c r="D62" s="24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" customHeight="1">
      <c r="A63" s="17"/>
      <c r="B63" s="17"/>
      <c r="C63" s="23"/>
      <c r="D63" s="24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" customHeight="1">
      <c r="A64" s="17"/>
      <c r="B64" s="17"/>
      <c r="C64" s="23"/>
      <c r="D64" s="24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" customHeight="1">
      <c r="A65" s="17"/>
      <c r="B65" s="17"/>
      <c r="C65" s="23"/>
      <c r="D65" s="24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" customHeight="1">
      <c r="A66" s="17"/>
      <c r="B66" s="17"/>
      <c r="C66" s="23"/>
      <c r="D66" s="24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" customHeight="1">
      <c r="A67" s="17"/>
      <c r="B67" s="17"/>
      <c r="C67" s="23"/>
      <c r="D67" s="24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" customHeight="1">
      <c r="A68" s="17"/>
      <c r="B68" s="17"/>
      <c r="C68" s="23"/>
      <c r="D68" s="24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" customHeight="1">
      <c r="A69" s="17"/>
      <c r="B69" s="17"/>
      <c r="C69" s="23"/>
      <c r="D69" s="24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" customHeight="1">
      <c r="A70" s="17"/>
      <c r="B70" s="17"/>
      <c r="C70" s="23"/>
      <c r="D70" s="24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" customHeight="1">
      <c r="A71" s="17"/>
      <c r="B71" s="17"/>
      <c r="C71" s="23"/>
      <c r="D71" s="24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" customHeight="1">
      <c r="A72" s="17"/>
      <c r="B72" s="17"/>
      <c r="C72" s="23"/>
      <c r="D72" s="24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" customHeight="1">
      <c r="A73" s="17"/>
      <c r="B73" s="17"/>
      <c r="C73" s="23"/>
      <c r="D73" s="24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" customHeight="1">
      <c r="A74" s="17"/>
      <c r="B74" s="17"/>
      <c r="C74" s="23"/>
      <c r="D74" s="24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" customHeight="1">
      <c r="A75" s="17"/>
      <c r="B75" s="17"/>
      <c r="C75" s="23"/>
      <c r="D75" s="24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" customHeight="1">
      <c r="A76" s="17"/>
      <c r="B76" s="17"/>
      <c r="C76" s="23"/>
      <c r="D76" s="24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" customHeight="1">
      <c r="A77" s="17"/>
      <c r="B77" s="17"/>
      <c r="C77" s="23"/>
      <c r="D77" s="24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" customHeight="1">
      <c r="A78" s="17"/>
      <c r="B78" s="17"/>
      <c r="C78" s="23"/>
      <c r="D78" s="24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" customHeight="1">
      <c r="A79" s="17"/>
      <c r="B79" s="17"/>
      <c r="C79" s="23"/>
      <c r="D79" s="24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" customHeight="1">
      <c r="A80" s="17"/>
      <c r="B80" s="17"/>
      <c r="C80" s="23"/>
      <c r="D80" s="24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" customHeight="1">
      <c r="A81" s="17"/>
      <c r="B81" s="17"/>
      <c r="C81" s="23"/>
      <c r="D81" s="24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" customHeight="1">
      <c r="A82" s="17"/>
      <c r="B82" s="17"/>
      <c r="C82" s="23"/>
      <c r="D82" s="24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" customHeight="1">
      <c r="A83" s="17"/>
      <c r="B83" s="17"/>
      <c r="C83" s="23"/>
      <c r="D83" s="24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" customHeight="1">
      <c r="A84" s="17"/>
      <c r="B84" s="17"/>
      <c r="C84" s="23"/>
      <c r="D84" s="24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" customHeight="1">
      <c r="A85" s="17"/>
      <c r="B85" s="17"/>
      <c r="C85" s="23"/>
      <c r="D85" s="24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" customHeight="1">
      <c r="A86" s="17"/>
      <c r="B86" s="17"/>
      <c r="C86" s="23"/>
      <c r="D86" s="24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" customHeight="1">
      <c r="A87" s="17"/>
      <c r="B87" s="17"/>
      <c r="C87" s="23"/>
      <c r="D87" s="24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" customHeight="1">
      <c r="A88" s="17"/>
      <c r="B88" s="17"/>
      <c r="C88" s="23"/>
      <c r="D88" s="24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" customHeight="1">
      <c r="A89" s="17"/>
      <c r="B89" s="17"/>
      <c r="C89" s="23"/>
      <c r="D89" s="24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" customHeight="1">
      <c r="A90" s="17"/>
      <c r="B90" s="17"/>
      <c r="C90" s="23"/>
      <c r="D90" s="24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" customHeight="1">
      <c r="A91" s="17"/>
      <c r="B91" s="17"/>
      <c r="C91" s="23"/>
      <c r="D91" s="24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" customHeight="1">
      <c r="A92" s="17"/>
      <c r="B92" s="17"/>
      <c r="C92" s="23"/>
      <c r="D92" s="24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" customHeight="1">
      <c r="A93" s="17"/>
      <c r="B93" s="17"/>
      <c r="C93" s="23"/>
      <c r="D93" s="24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" customHeight="1">
      <c r="A94" s="17"/>
      <c r="B94" s="17"/>
      <c r="C94" s="23"/>
      <c r="D94" s="24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" customHeight="1">
      <c r="A95" s="17"/>
      <c r="B95" s="17"/>
      <c r="C95" s="23"/>
      <c r="D95" s="24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" customHeight="1">
      <c r="A96" s="17"/>
      <c r="B96" s="17"/>
      <c r="C96" s="23"/>
      <c r="D96" s="24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" customHeight="1">
      <c r="A97" s="17"/>
      <c r="B97" s="17"/>
      <c r="C97" s="23"/>
      <c r="D97" s="24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" customHeight="1">
      <c r="A98" s="17"/>
      <c r="B98" s="17"/>
      <c r="C98" s="23"/>
      <c r="D98" s="24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" customHeight="1">
      <c r="A99" s="17"/>
      <c r="B99" s="17"/>
      <c r="C99" s="23"/>
      <c r="D99" s="24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" customHeight="1">
      <c r="A100" s="17"/>
      <c r="B100" s="17"/>
      <c r="C100" s="23"/>
      <c r="D100" s="24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" customHeight="1">
      <c r="A101" s="17"/>
      <c r="B101" s="17"/>
      <c r="C101" s="23"/>
      <c r="D101" s="24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" customHeight="1">
      <c r="A102" s="17"/>
      <c r="B102" s="17"/>
      <c r="C102" s="23"/>
      <c r="D102" s="24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" customHeight="1">
      <c r="A103" s="17"/>
      <c r="B103" s="17"/>
      <c r="C103" s="23"/>
      <c r="D103" s="24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" customHeight="1">
      <c r="A104" s="17"/>
      <c r="B104" s="17"/>
      <c r="C104" s="23"/>
      <c r="D104" s="24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" customHeight="1">
      <c r="A105" s="17"/>
      <c r="B105" s="17"/>
      <c r="C105" s="23"/>
      <c r="D105" s="24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" customHeight="1">
      <c r="A106" s="17"/>
      <c r="B106" s="17"/>
      <c r="C106" s="23"/>
      <c r="D106" s="24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" customHeight="1">
      <c r="A107" s="17"/>
      <c r="B107" s="17"/>
      <c r="C107" s="23"/>
      <c r="D107" s="24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" customHeight="1">
      <c r="A108" s="17"/>
      <c r="B108" s="17"/>
      <c r="C108" s="23"/>
      <c r="D108" s="24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" customHeight="1">
      <c r="A109" s="17"/>
      <c r="B109" s="17"/>
      <c r="C109" s="23"/>
      <c r="D109" s="24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" customHeight="1">
      <c r="A110" s="17"/>
      <c r="B110" s="17"/>
      <c r="C110" s="23"/>
      <c r="D110" s="24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" customHeight="1">
      <c r="A111" s="17"/>
      <c r="B111" s="17"/>
      <c r="C111" s="23"/>
      <c r="D111" s="24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" customHeight="1">
      <c r="A112" s="17"/>
      <c r="B112" s="17"/>
      <c r="C112" s="23"/>
      <c r="D112" s="24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" customHeight="1">
      <c r="A113" s="17"/>
      <c r="B113" s="17"/>
      <c r="C113" s="23"/>
      <c r="D113" s="24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" customHeight="1">
      <c r="A114" s="17"/>
      <c r="B114" s="17"/>
      <c r="C114" s="23"/>
      <c r="D114" s="24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" customHeight="1">
      <c r="A115" s="17"/>
      <c r="B115" s="17"/>
      <c r="C115" s="23"/>
      <c r="D115" s="24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" customHeight="1">
      <c r="A116" s="17"/>
      <c r="B116" s="17"/>
      <c r="C116" s="23"/>
      <c r="D116" s="24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" customHeight="1">
      <c r="A117" s="17"/>
      <c r="B117" s="17"/>
      <c r="C117" s="23"/>
      <c r="D117" s="24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" customHeight="1">
      <c r="A118" s="17"/>
      <c r="B118" s="17"/>
      <c r="C118" s="23"/>
      <c r="D118" s="24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" customHeight="1">
      <c r="A119" s="17"/>
      <c r="B119" s="17"/>
      <c r="C119" s="23"/>
      <c r="D119" s="24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" customHeight="1">
      <c r="A120" s="17"/>
      <c r="B120" s="17"/>
      <c r="C120" s="23"/>
      <c r="D120" s="24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" customHeight="1">
      <c r="A121" s="17"/>
      <c r="B121" s="17"/>
      <c r="C121" s="23"/>
      <c r="D121" s="24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" customHeight="1">
      <c r="A122" s="17"/>
      <c r="B122" s="17"/>
      <c r="C122" s="23"/>
      <c r="D122" s="24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" customHeight="1">
      <c r="A123" s="17"/>
      <c r="B123" s="17"/>
      <c r="C123" s="23"/>
      <c r="D123" s="24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" customHeight="1">
      <c r="A124" s="17"/>
      <c r="B124" s="17"/>
      <c r="C124" s="23"/>
      <c r="D124" s="24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" customHeight="1">
      <c r="A125" s="17"/>
      <c r="B125" s="17"/>
      <c r="C125" s="23"/>
      <c r="D125" s="24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" customHeight="1">
      <c r="A126" s="17"/>
      <c r="B126" s="17"/>
      <c r="C126" s="23"/>
      <c r="D126" s="24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" customHeight="1">
      <c r="A127" s="17"/>
      <c r="B127" s="17"/>
      <c r="C127" s="23"/>
      <c r="D127" s="24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" customHeight="1">
      <c r="A128" s="17"/>
      <c r="B128" s="17"/>
      <c r="C128" s="23"/>
      <c r="D128" s="24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" customHeight="1">
      <c r="A129" s="17"/>
      <c r="B129" s="17"/>
      <c r="C129" s="23"/>
      <c r="D129" s="24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" customHeight="1">
      <c r="A130" s="17"/>
      <c r="B130" s="17"/>
      <c r="C130" s="23"/>
      <c r="D130" s="24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" customHeight="1">
      <c r="A131" s="17"/>
      <c r="B131" s="17"/>
      <c r="C131" s="23"/>
      <c r="D131" s="24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" customHeight="1">
      <c r="A132" s="17"/>
      <c r="B132" s="17"/>
      <c r="C132" s="23"/>
      <c r="D132" s="24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" customHeight="1">
      <c r="A133" s="17"/>
      <c r="B133" s="17"/>
      <c r="C133" s="23"/>
      <c r="D133" s="24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" customHeight="1">
      <c r="A134" s="17"/>
      <c r="B134" s="17"/>
      <c r="C134" s="23"/>
      <c r="D134" s="24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" customHeight="1">
      <c r="A135" s="17"/>
      <c r="B135" s="17"/>
      <c r="C135" s="23"/>
      <c r="D135" s="24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" customHeight="1">
      <c r="A136" s="17"/>
      <c r="B136" s="17"/>
      <c r="C136" s="23"/>
      <c r="D136" s="24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" customHeight="1">
      <c r="A137" s="17"/>
      <c r="B137" s="17"/>
      <c r="C137" s="23"/>
      <c r="D137" s="24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" customHeight="1">
      <c r="A138" s="17"/>
      <c r="B138" s="17"/>
      <c r="C138" s="23"/>
      <c r="D138" s="24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" customHeight="1">
      <c r="A139" s="17"/>
      <c r="B139" s="17"/>
      <c r="C139" s="23"/>
      <c r="D139" s="24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" customHeight="1">
      <c r="A140" s="17"/>
      <c r="B140" s="17"/>
      <c r="C140" s="23"/>
      <c r="D140" s="24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" customHeight="1">
      <c r="A141" s="17"/>
      <c r="B141" s="17"/>
      <c r="C141" s="23"/>
      <c r="D141" s="24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" customHeight="1">
      <c r="A142" s="17"/>
      <c r="B142" s="17"/>
      <c r="C142" s="23"/>
      <c r="D142" s="24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" customHeight="1">
      <c r="A143" s="17"/>
      <c r="B143" s="17"/>
      <c r="C143" s="23"/>
      <c r="D143" s="24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" customHeight="1">
      <c r="A144" s="17"/>
      <c r="B144" s="17"/>
      <c r="C144" s="23"/>
      <c r="D144" s="24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" customHeight="1">
      <c r="A145" s="17"/>
      <c r="B145" s="17"/>
      <c r="C145" s="23"/>
      <c r="D145" s="24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" customHeight="1">
      <c r="A146" s="17"/>
      <c r="B146" s="17"/>
      <c r="C146" s="23"/>
      <c r="D146" s="24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" customHeight="1">
      <c r="A147" s="17"/>
      <c r="B147" s="17"/>
      <c r="C147" s="23"/>
      <c r="D147" s="24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" customHeight="1">
      <c r="A148" s="17"/>
      <c r="B148" s="17"/>
      <c r="C148" s="23"/>
      <c r="D148" s="24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" customHeight="1">
      <c r="A149" s="17"/>
      <c r="B149" s="17"/>
      <c r="C149" s="23"/>
      <c r="D149" s="24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" customHeight="1">
      <c r="A150" s="17"/>
      <c r="B150" s="17"/>
      <c r="C150" s="23"/>
      <c r="D150" s="24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" customHeight="1">
      <c r="A151" s="17"/>
      <c r="B151" s="17"/>
      <c r="C151" s="23"/>
      <c r="D151" s="24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" customHeight="1">
      <c r="A152" s="17"/>
      <c r="B152" s="17"/>
      <c r="C152" s="23"/>
      <c r="D152" s="24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" customHeight="1">
      <c r="A153" s="17"/>
      <c r="B153" s="17"/>
      <c r="C153" s="23"/>
      <c r="D153" s="24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" customHeight="1">
      <c r="A154" s="17"/>
      <c r="B154" s="17"/>
      <c r="C154" s="23"/>
      <c r="D154" s="24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" customHeight="1">
      <c r="A155" s="17"/>
      <c r="B155" s="17"/>
      <c r="C155" s="23"/>
      <c r="D155" s="24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" customHeight="1">
      <c r="A156" s="17"/>
      <c r="B156" s="17"/>
      <c r="C156" s="23"/>
      <c r="D156" s="24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" customHeight="1">
      <c r="A157" s="17"/>
      <c r="B157" s="17"/>
      <c r="C157" s="23"/>
      <c r="D157" s="24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" customHeight="1">
      <c r="A158" s="17"/>
      <c r="B158" s="17"/>
      <c r="C158" s="23"/>
      <c r="D158" s="24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" customHeight="1">
      <c r="A159" s="17"/>
      <c r="B159" s="17"/>
      <c r="C159" s="23"/>
      <c r="D159" s="24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" customHeight="1">
      <c r="A160" s="17"/>
      <c r="B160" s="17"/>
      <c r="C160" s="23"/>
      <c r="D160" s="24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" customHeight="1">
      <c r="A161" s="17"/>
      <c r="B161" s="17"/>
      <c r="C161" s="23"/>
      <c r="D161" s="24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" customHeight="1">
      <c r="A162" s="17"/>
      <c r="B162" s="17"/>
      <c r="C162" s="23"/>
      <c r="D162" s="24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" customHeight="1">
      <c r="A163" s="17"/>
      <c r="B163" s="17"/>
      <c r="C163" s="23"/>
      <c r="D163" s="24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" customHeight="1">
      <c r="A164" s="17"/>
      <c r="B164" s="17"/>
      <c r="C164" s="23"/>
      <c r="D164" s="24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" customHeight="1">
      <c r="A165" s="17"/>
      <c r="B165" s="17"/>
      <c r="C165" s="23"/>
      <c r="D165" s="24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" customHeight="1">
      <c r="A166" s="17"/>
      <c r="B166" s="17"/>
      <c r="C166" s="23"/>
      <c r="D166" s="24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" customHeight="1">
      <c r="A167" s="17"/>
      <c r="B167" s="17"/>
      <c r="C167" s="23"/>
      <c r="D167" s="24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" customHeight="1">
      <c r="A168" s="17"/>
      <c r="B168" s="17"/>
      <c r="C168" s="23"/>
      <c r="D168" s="24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" customHeight="1">
      <c r="A169" s="17"/>
      <c r="B169" s="17"/>
      <c r="C169" s="23"/>
      <c r="D169" s="24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" customHeight="1">
      <c r="A170" s="17"/>
      <c r="B170" s="17"/>
      <c r="C170" s="23"/>
      <c r="D170" s="24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" customHeight="1">
      <c r="A171" s="17"/>
      <c r="B171" s="17"/>
      <c r="C171" s="23"/>
      <c r="D171" s="24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" customHeight="1">
      <c r="A172" s="17"/>
      <c r="B172" s="17"/>
      <c r="C172" s="23"/>
      <c r="D172" s="24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" customHeight="1">
      <c r="A173" s="17"/>
      <c r="B173" s="17"/>
      <c r="C173" s="23"/>
      <c r="D173" s="24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" customHeight="1">
      <c r="A174" s="17"/>
      <c r="B174" s="17"/>
      <c r="C174" s="23"/>
      <c r="D174" s="24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" customHeight="1">
      <c r="A175" s="17"/>
      <c r="B175" s="17"/>
      <c r="C175" s="23"/>
      <c r="D175" s="24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" customHeight="1">
      <c r="A176" s="17"/>
      <c r="B176" s="17"/>
      <c r="C176" s="23"/>
      <c r="D176" s="24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" customHeight="1">
      <c r="A177" s="17"/>
      <c r="B177" s="17"/>
      <c r="C177" s="23"/>
      <c r="D177" s="24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" customHeight="1">
      <c r="A178" s="17"/>
      <c r="B178" s="17"/>
      <c r="C178" s="23"/>
      <c r="D178" s="24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" customHeight="1">
      <c r="A179" s="17"/>
      <c r="B179" s="17"/>
      <c r="C179" s="23"/>
      <c r="D179" s="24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" customHeight="1">
      <c r="A180" s="17"/>
      <c r="B180" s="17"/>
      <c r="C180" s="23"/>
      <c r="D180" s="24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" customHeight="1">
      <c r="A181" s="17"/>
      <c r="B181" s="17"/>
      <c r="C181" s="23"/>
      <c r="D181" s="24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" customHeight="1">
      <c r="A182" s="17"/>
      <c r="B182" s="17"/>
      <c r="C182" s="23"/>
      <c r="D182" s="24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" customHeight="1">
      <c r="A183" s="17"/>
      <c r="B183" s="17"/>
      <c r="C183" s="23"/>
      <c r="D183" s="24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" customHeight="1">
      <c r="A184" s="17"/>
      <c r="B184" s="17"/>
      <c r="C184" s="23"/>
      <c r="D184" s="24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" customHeight="1">
      <c r="A185" s="17"/>
      <c r="B185" s="17"/>
      <c r="C185" s="23"/>
      <c r="D185" s="24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" customHeight="1">
      <c r="A186" s="17"/>
      <c r="B186" s="17"/>
      <c r="C186" s="23"/>
      <c r="D186" s="24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" customHeight="1">
      <c r="A187" s="17"/>
      <c r="B187" s="17"/>
      <c r="C187" s="23"/>
      <c r="D187" s="24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" customHeight="1">
      <c r="A188" s="17"/>
      <c r="B188" s="17"/>
      <c r="C188" s="23"/>
      <c r="D188" s="24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" customHeight="1">
      <c r="A189" s="17"/>
      <c r="B189" s="17"/>
      <c r="C189" s="23"/>
      <c r="D189" s="24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" customHeight="1">
      <c r="A190" s="17"/>
      <c r="B190" s="17"/>
      <c r="C190" s="23"/>
      <c r="D190" s="24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" customHeight="1">
      <c r="A191" s="17"/>
      <c r="B191" s="17"/>
      <c r="C191" s="23"/>
      <c r="D191" s="24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" customHeight="1">
      <c r="A192" s="17"/>
      <c r="B192" s="17"/>
      <c r="C192" s="23"/>
      <c r="D192" s="24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" customHeight="1">
      <c r="A193" s="17"/>
      <c r="B193" s="17"/>
      <c r="C193" s="23"/>
      <c r="D193" s="24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" customHeight="1">
      <c r="A194" s="17"/>
      <c r="B194" s="17"/>
      <c r="C194" s="23"/>
      <c r="D194" s="24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" customHeight="1">
      <c r="A195" s="17"/>
      <c r="B195" s="17"/>
      <c r="C195" s="23"/>
      <c r="D195" s="24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" customHeight="1">
      <c r="A196" s="17"/>
      <c r="B196" s="17"/>
      <c r="C196" s="23"/>
      <c r="D196" s="24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" customHeight="1">
      <c r="A197" s="17"/>
      <c r="B197" s="17"/>
      <c r="C197" s="23"/>
      <c r="D197" s="24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" customHeight="1">
      <c r="A198" s="17"/>
      <c r="B198" s="17"/>
      <c r="C198" s="23"/>
      <c r="D198" s="24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" customHeight="1">
      <c r="A199" s="17"/>
      <c r="B199" s="17"/>
      <c r="C199" s="23"/>
      <c r="D199" s="24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" customHeight="1">
      <c r="A200" s="17"/>
      <c r="B200" s="17"/>
      <c r="C200" s="23"/>
      <c r="D200" s="24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" customHeight="1">
      <c r="A201" s="17"/>
      <c r="B201" s="17"/>
      <c r="C201" s="23"/>
      <c r="D201" s="24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" customHeight="1">
      <c r="A202" s="17"/>
      <c r="B202" s="17"/>
      <c r="C202" s="23"/>
      <c r="D202" s="24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" customHeight="1">
      <c r="A203" s="17"/>
      <c r="B203" s="17"/>
      <c r="C203" s="23"/>
      <c r="D203" s="24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" customHeight="1">
      <c r="A204" s="17"/>
      <c r="B204" s="17"/>
      <c r="C204" s="23"/>
      <c r="D204" s="24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" customHeight="1">
      <c r="A205" s="17"/>
      <c r="B205" s="17"/>
      <c r="C205" s="23"/>
      <c r="D205" s="24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" customHeight="1">
      <c r="A206" s="17"/>
      <c r="B206" s="17"/>
      <c r="C206" s="23"/>
      <c r="D206" s="24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" customHeight="1">
      <c r="A207" s="17"/>
      <c r="B207" s="17"/>
      <c r="C207" s="23"/>
      <c r="D207" s="24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" customHeight="1">
      <c r="A208" s="17"/>
      <c r="B208" s="17"/>
      <c r="C208" s="23"/>
      <c r="D208" s="24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" customHeight="1">
      <c r="A209" s="17"/>
      <c r="B209" s="17"/>
      <c r="C209" s="23"/>
      <c r="D209" s="24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" customHeight="1">
      <c r="A210" s="17"/>
      <c r="B210" s="17"/>
      <c r="C210" s="23"/>
      <c r="D210" s="24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" customHeight="1">
      <c r="A211" s="17"/>
      <c r="B211" s="17"/>
      <c r="C211" s="23"/>
      <c r="D211" s="24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" customHeight="1">
      <c r="A212" s="17"/>
      <c r="B212" s="17"/>
      <c r="C212" s="23"/>
      <c r="D212" s="24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" customHeight="1">
      <c r="A213" s="17"/>
      <c r="B213" s="17"/>
      <c r="C213" s="23"/>
      <c r="D213" s="24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" customHeight="1">
      <c r="A214" s="17"/>
      <c r="B214" s="17"/>
      <c r="C214" s="23"/>
      <c r="D214" s="24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" customHeight="1">
      <c r="A215" s="17"/>
      <c r="B215" s="17"/>
      <c r="C215" s="23"/>
      <c r="D215" s="24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" customHeight="1">
      <c r="A216" s="17"/>
      <c r="B216" s="17"/>
      <c r="C216" s="23"/>
      <c r="D216" s="24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" customHeight="1">
      <c r="A217" s="17"/>
      <c r="B217" s="17"/>
      <c r="C217" s="23"/>
      <c r="D217" s="24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" customHeight="1">
      <c r="A218" s="17"/>
      <c r="B218" s="17"/>
      <c r="C218" s="23"/>
      <c r="D218" s="24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" customHeight="1">
      <c r="A219" s="17"/>
      <c r="B219" s="17"/>
      <c r="C219" s="23"/>
      <c r="D219" s="24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" customHeight="1">
      <c r="A220" s="17"/>
      <c r="B220" s="17"/>
      <c r="C220" s="23"/>
      <c r="D220" s="24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" customHeight="1">
      <c r="A221" s="17"/>
      <c r="B221" s="17"/>
      <c r="C221" s="23"/>
      <c r="D221" s="24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" customHeight="1">
      <c r="A222" s="17"/>
      <c r="B222" s="17"/>
      <c r="C222" s="23"/>
      <c r="D222" s="24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" customHeight="1">
      <c r="A223" s="17"/>
      <c r="B223" s="17"/>
      <c r="C223" s="23"/>
      <c r="D223" s="24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" customHeight="1">
      <c r="A224" s="17"/>
      <c r="B224" s="17"/>
      <c r="C224" s="23"/>
      <c r="D224" s="24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" customHeight="1">
      <c r="A225" s="17"/>
      <c r="B225" s="17"/>
      <c r="C225" s="23"/>
      <c r="D225" s="24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" customHeight="1">
      <c r="A226" s="17"/>
      <c r="B226" s="17"/>
      <c r="C226" s="23"/>
      <c r="D226" s="24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" customHeight="1">
      <c r="A227" s="17"/>
      <c r="B227" s="17"/>
      <c r="C227" s="23"/>
      <c r="D227" s="24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" customHeight="1">
      <c r="A228" s="17"/>
      <c r="B228" s="17"/>
      <c r="C228" s="23"/>
      <c r="D228" s="24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" customHeight="1">
      <c r="A229" s="17"/>
      <c r="B229" s="17"/>
      <c r="C229" s="23"/>
      <c r="D229" s="24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" customHeight="1">
      <c r="A230" s="17"/>
      <c r="B230" s="17"/>
      <c r="C230" s="23"/>
      <c r="D230" s="24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" customHeight="1">
      <c r="A231" s="17"/>
      <c r="B231" s="17"/>
      <c r="C231" s="23"/>
      <c r="D231" s="24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" customHeight="1">
      <c r="A232" s="17"/>
      <c r="B232" s="17"/>
      <c r="C232" s="23"/>
      <c r="D232" s="24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" customHeight="1">
      <c r="A233" s="17"/>
      <c r="B233" s="17"/>
      <c r="C233" s="23"/>
      <c r="D233" s="24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" customHeight="1">
      <c r="A234" s="17"/>
      <c r="B234" s="17"/>
      <c r="C234" s="23"/>
      <c r="D234" s="24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" customHeight="1">
      <c r="A235" s="17"/>
      <c r="B235" s="17"/>
      <c r="C235" s="23"/>
      <c r="D235" s="24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" customHeight="1">
      <c r="A236" s="17"/>
      <c r="B236" s="17"/>
      <c r="C236" s="23"/>
      <c r="D236" s="24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" customHeight="1">
      <c r="A237" s="17"/>
      <c r="B237" s="17"/>
      <c r="C237" s="23"/>
      <c r="D237" s="24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" customHeight="1">
      <c r="A238" s="17"/>
      <c r="B238" s="17"/>
      <c r="C238" s="23"/>
      <c r="D238" s="24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" customHeight="1">
      <c r="A239" s="17"/>
      <c r="B239" s="17"/>
      <c r="C239" s="23"/>
      <c r="D239" s="24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" customHeight="1">
      <c r="A240" s="17"/>
      <c r="B240" s="17"/>
      <c r="C240" s="23"/>
      <c r="D240" s="24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" customHeight="1">
      <c r="A241" s="17"/>
      <c r="B241" s="17"/>
      <c r="C241" s="23"/>
      <c r="D241" s="24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" customHeight="1">
      <c r="A242" s="17"/>
      <c r="B242" s="17"/>
      <c r="C242" s="23"/>
      <c r="D242" s="24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" customHeight="1">
      <c r="A243" s="17"/>
      <c r="B243" s="17"/>
      <c r="C243" s="23"/>
      <c r="D243" s="24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" customHeight="1">
      <c r="A244" s="17"/>
      <c r="B244" s="17"/>
      <c r="C244" s="23"/>
      <c r="D244" s="24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" customHeight="1">
      <c r="A245" s="17"/>
      <c r="B245" s="17"/>
      <c r="C245" s="23"/>
      <c r="D245" s="24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" customHeight="1">
      <c r="A246" s="17"/>
      <c r="B246" s="17"/>
      <c r="C246" s="23"/>
      <c r="D246" s="24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" customHeight="1">
      <c r="A247" s="17"/>
      <c r="B247" s="17"/>
      <c r="C247" s="23"/>
      <c r="D247" s="24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" customHeight="1">
      <c r="A248" s="17"/>
      <c r="B248" s="17"/>
      <c r="C248" s="23"/>
      <c r="D248" s="24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" customHeight="1">
      <c r="A249" s="17"/>
      <c r="B249" s="17"/>
      <c r="C249" s="23"/>
      <c r="D249" s="24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" customHeight="1">
      <c r="A250" s="17"/>
      <c r="B250" s="17"/>
      <c r="C250" s="23"/>
      <c r="D250" s="24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" customHeight="1">
      <c r="A251" s="17"/>
      <c r="B251" s="17"/>
      <c r="C251" s="23"/>
      <c r="D251" s="24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" customHeight="1">
      <c r="A252" s="17"/>
      <c r="B252" s="17"/>
      <c r="C252" s="23"/>
      <c r="D252" s="24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" customHeight="1">
      <c r="A253" s="17"/>
      <c r="B253" s="17"/>
      <c r="C253" s="23"/>
      <c r="D253" s="24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" customHeight="1">
      <c r="A254" s="17"/>
      <c r="B254" s="17"/>
      <c r="C254" s="23"/>
      <c r="D254" s="24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" customHeight="1">
      <c r="A255" s="17"/>
      <c r="B255" s="17"/>
      <c r="C255" s="23"/>
      <c r="D255" s="24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" customHeight="1">
      <c r="A256" s="17"/>
      <c r="B256" s="17"/>
      <c r="C256" s="23"/>
      <c r="D256" s="24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" customHeight="1">
      <c r="A257" s="17"/>
      <c r="B257" s="17"/>
      <c r="C257" s="23"/>
      <c r="D257" s="24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" customHeight="1">
      <c r="A258" s="17"/>
      <c r="B258" s="17"/>
      <c r="C258" s="23"/>
      <c r="D258" s="24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" customHeight="1">
      <c r="A259" s="17"/>
      <c r="B259" s="17"/>
      <c r="C259" s="23"/>
      <c r="D259" s="24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" customHeight="1">
      <c r="A260" s="17"/>
      <c r="B260" s="17"/>
      <c r="C260" s="23"/>
      <c r="D260" s="24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" customHeight="1">
      <c r="A261" s="17"/>
      <c r="B261" s="17"/>
      <c r="C261" s="23"/>
      <c r="D261" s="24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" customHeight="1">
      <c r="A262" s="17"/>
      <c r="B262" s="17"/>
      <c r="C262" s="23"/>
      <c r="D262" s="24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" customHeight="1">
      <c r="A263" s="17"/>
      <c r="B263" s="17"/>
      <c r="C263" s="23"/>
      <c r="D263" s="24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" customHeight="1">
      <c r="A264" s="17"/>
      <c r="B264" s="17"/>
      <c r="C264" s="23"/>
      <c r="D264" s="24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" customHeight="1">
      <c r="A265" s="17"/>
      <c r="B265" s="17"/>
      <c r="C265" s="23"/>
      <c r="D265" s="24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" customHeight="1">
      <c r="A266" s="17"/>
      <c r="B266" s="17"/>
      <c r="C266" s="23"/>
      <c r="D266" s="24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" customHeight="1">
      <c r="A267" s="17"/>
      <c r="B267" s="17"/>
      <c r="C267" s="23"/>
      <c r="D267" s="24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" customHeight="1">
      <c r="A268" s="17"/>
      <c r="B268" s="17"/>
      <c r="C268" s="23"/>
      <c r="D268" s="24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" customHeight="1">
      <c r="A269" s="17"/>
      <c r="B269" s="17"/>
      <c r="C269" s="23"/>
      <c r="D269" s="24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" customHeight="1">
      <c r="A270" s="17"/>
      <c r="B270" s="17"/>
      <c r="C270" s="23"/>
      <c r="D270" s="24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" customHeight="1">
      <c r="A271" s="17"/>
      <c r="B271" s="17"/>
      <c r="C271" s="23"/>
      <c r="D271" s="24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" customHeight="1">
      <c r="A272" s="17"/>
      <c r="B272" s="17"/>
      <c r="C272" s="23"/>
      <c r="D272" s="24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" customHeight="1">
      <c r="A273" s="17"/>
      <c r="B273" s="17"/>
      <c r="C273" s="23"/>
      <c r="D273" s="24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" customHeight="1">
      <c r="A274" s="17"/>
      <c r="B274" s="17"/>
      <c r="C274" s="23"/>
      <c r="D274" s="24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" customHeight="1">
      <c r="A275" s="17"/>
      <c r="B275" s="17"/>
      <c r="C275" s="23"/>
      <c r="D275" s="24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" customHeight="1">
      <c r="A276" s="17"/>
      <c r="B276" s="17"/>
      <c r="C276" s="23"/>
      <c r="D276" s="24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" customHeight="1">
      <c r="A277" s="17"/>
      <c r="B277" s="17"/>
      <c r="C277" s="23"/>
      <c r="D277" s="24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" customHeight="1">
      <c r="A278" s="17"/>
      <c r="B278" s="17"/>
      <c r="C278" s="23"/>
      <c r="D278" s="24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" customHeight="1">
      <c r="A279" s="17"/>
      <c r="B279" s="17"/>
      <c r="C279" s="23"/>
      <c r="D279" s="24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" customHeight="1">
      <c r="A280" s="17"/>
      <c r="B280" s="17"/>
      <c r="C280" s="23"/>
      <c r="D280" s="24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" customHeight="1">
      <c r="A281" s="17"/>
      <c r="B281" s="17"/>
      <c r="C281" s="23"/>
      <c r="D281" s="24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" customHeight="1">
      <c r="A282" s="17"/>
      <c r="B282" s="17"/>
      <c r="C282" s="23"/>
      <c r="D282" s="24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" customHeight="1">
      <c r="A283" s="17"/>
      <c r="B283" s="17"/>
      <c r="C283" s="23"/>
      <c r="D283" s="24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" customHeight="1">
      <c r="A284" s="17"/>
      <c r="B284" s="17"/>
      <c r="C284" s="23"/>
      <c r="D284" s="24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" customHeight="1">
      <c r="A285" s="17"/>
      <c r="B285" s="17"/>
      <c r="C285" s="23"/>
      <c r="D285" s="24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" customHeight="1">
      <c r="A286" s="17"/>
      <c r="B286" s="17"/>
      <c r="C286" s="23"/>
      <c r="D286" s="24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" customHeight="1">
      <c r="A287" s="17"/>
      <c r="B287" s="17"/>
      <c r="C287" s="23"/>
      <c r="D287" s="24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" customHeight="1">
      <c r="A288" s="17"/>
      <c r="B288" s="17"/>
      <c r="C288" s="23"/>
      <c r="D288" s="24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" customHeight="1">
      <c r="A289" s="17"/>
      <c r="B289" s="17"/>
      <c r="C289" s="23"/>
      <c r="D289" s="24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" customHeight="1">
      <c r="A290" s="17"/>
      <c r="B290" s="17"/>
      <c r="C290" s="23"/>
      <c r="D290" s="24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" customHeight="1">
      <c r="A291" s="17"/>
      <c r="B291" s="17"/>
      <c r="C291" s="23"/>
      <c r="D291" s="24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" customHeight="1">
      <c r="A292" s="17"/>
      <c r="B292" s="17"/>
      <c r="C292" s="23"/>
      <c r="D292" s="24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" customHeight="1">
      <c r="A293" s="17"/>
      <c r="B293" s="17"/>
      <c r="C293" s="23"/>
      <c r="D293" s="24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" customHeight="1">
      <c r="A294" s="17"/>
      <c r="B294" s="17"/>
      <c r="C294" s="23"/>
      <c r="D294" s="24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" customHeight="1">
      <c r="A295" s="17"/>
      <c r="B295" s="17"/>
      <c r="C295" s="23"/>
      <c r="D295" s="24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" customHeight="1">
      <c r="A296" s="17"/>
      <c r="B296" s="17"/>
      <c r="C296" s="23"/>
      <c r="D296" s="24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" customHeight="1">
      <c r="A297" s="17"/>
      <c r="B297" s="17"/>
      <c r="C297" s="23"/>
      <c r="D297" s="24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" customHeight="1">
      <c r="A298" s="17"/>
      <c r="B298" s="17"/>
      <c r="C298" s="23"/>
      <c r="D298" s="24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" customHeight="1">
      <c r="A299" s="17"/>
      <c r="B299" s="17"/>
      <c r="C299" s="23"/>
      <c r="D299" s="24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" customHeight="1">
      <c r="A300" s="17"/>
      <c r="B300" s="17"/>
      <c r="C300" s="23"/>
      <c r="D300" s="24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" customHeight="1">
      <c r="A301" s="17"/>
      <c r="B301" s="17"/>
      <c r="C301" s="23"/>
      <c r="D301" s="24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" customHeight="1">
      <c r="A302" s="17"/>
      <c r="B302" s="17"/>
      <c r="C302" s="23"/>
      <c r="D302" s="24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" customHeight="1">
      <c r="A303" s="17"/>
      <c r="B303" s="17"/>
      <c r="C303" s="23"/>
      <c r="D303" s="24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" customHeight="1">
      <c r="A304" s="17"/>
      <c r="B304" s="17"/>
      <c r="C304" s="23"/>
      <c r="D304" s="24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" customHeight="1">
      <c r="A305" s="17"/>
      <c r="B305" s="17"/>
      <c r="C305" s="23"/>
      <c r="D305" s="24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" customHeight="1">
      <c r="A306" s="17"/>
      <c r="B306" s="17"/>
      <c r="C306" s="23"/>
      <c r="D306" s="24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" customHeight="1">
      <c r="A307" s="17"/>
      <c r="B307" s="17"/>
      <c r="C307" s="23"/>
      <c r="D307" s="24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" customHeight="1">
      <c r="A308" s="17"/>
      <c r="B308" s="17"/>
      <c r="C308" s="23"/>
      <c r="D308" s="24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" customHeight="1">
      <c r="A309" s="17"/>
      <c r="B309" s="17"/>
      <c r="C309" s="23"/>
      <c r="D309" s="24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" customHeight="1">
      <c r="A310" s="17"/>
      <c r="B310" s="17"/>
      <c r="C310" s="23"/>
      <c r="D310" s="24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" customHeight="1">
      <c r="A311" s="17"/>
      <c r="B311" s="17"/>
      <c r="C311" s="23"/>
      <c r="D311" s="24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" customHeight="1">
      <c r="A312" s="17"/>
      <c r="B312" s="17"/>
      <c r="C312" s="23"/>
      <c r="D312" s="24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" customHeight="1">
      <c r="A313" s="17"/>
      <c r="B313" s="17"/>
      <c r="C313" s="23"/>
      <c r="D313" s="24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" customHeight="1">
      <c r="A314" s="17"/>
      <c r="B314" s="17"/>
      <c r="C314" s="23"/>
      <c r="D314" s="24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" customHeight="1">
      <c r="A315" s="17"/>
      <c r="B315" s="17"/>
      <c r="C315" s="23"/>
      <c r="D315" s="24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" customHeight="1">
      <c r="A316" s="17"/>
      <c r="B316" s="17"/>
      <c r="C316" s="23"/>
      <c r="D316" s="24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" customHeight="1">
      <c r="A317" s="17"/>
      <c r="B317" s="17"/>
      <c r="C317" s="23"/>
      <c r="D317" s="24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" customHeight="1">
      <c r="A318" s="17"/>
      <c r="B318" s="17"/>
      <c r="C318" s="23"/>
      <c r="D318" s="24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" customHeight="1">
      <c r="A319" s="17"/>
      <c r="B319" s="17"/>
      <c r="C319" s="23"/>
      <c r="D319" s="24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" customHeight="1">
      <c r="A320" s="17"/>
      <c r="B320" s="17"/>
      <c r="C320" s="23"/>
      <c r="D320" s="24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" customHeight="1">
      <c r="A321" s="17"/>
      <c r="B321" s="17"/>
      <c r="C321" s="23"/>
      <c r="D321" s="24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" customHeight="1">
      <c r="A322" s="17"/>
      <c r="B322" s="17"/>
      <c r="C322" s="23"/>
      <c r="D322" s="24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" customHeight="1">
      <c r="A323" s="17"/>
      <c r="B323" s="17"/>
      <c r="C323" s="23"/>
      <c r="D323" s="24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" customHeight="1">
      <c r="A324" s="17"/>
      <c r="B324" s="17"/>
      <c r="C324" s="23"/>
      <c r="D324" s="24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" customHeight="1">
      <c r="A325" s="17"/>
      <c r="B325" s="17"/>
      <c r="C325" s="23"/>
      <c r="D325" s="24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" customHeight="1">
      <c r="A326" s="17"/>
      <c r="B326" s="17"/>
      <c r="C326" s="23"/>
      <c r="D326" s="24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" customHeight="1">
      <c r="A327" s="17"/>
      <c r="B327" s="17"/>
      <c r="C327" s="23"/>
      <c r="D327" s="24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" customHeight="1">
      <c r="A328" s="17"/>
      <c r="B328" s="17"/>
      <c r="C328" s="23"/>
      <c r="D328" s="24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" customHeight="1">
      <c r="A329" s="17"/>
      <c r="B329" s="17"/>
      <c r="C329" s="23"/>
      <c r="D329" s="24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" customHeight="1">
      <c r="A330" s="17"/>
      <c r="B330" s="17"/>
      <c r="C330" s="23"/>
      <c r="D330" s="24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" customHeight="1">
      <c r="A331" s="17"/>
      <c r="B331" s="17"/>
      <c r="C331" s="23"/>
      <c r="D331" s="24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" customHeight="1">
      <c r="A332" s="17"/>
      <c r="B332" s="17"/>
      <c r="C332" s="23"/>
      <c r="D332" s="24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" customHeight="1">
      <c r="A333" s="17"/>
      <c r="B333" s="17"/>
      <c r="C333" s="23"/>
      <c r="D333" s="24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" customHeight="1">
      <c r="A334" s="17"/>
      <c r="B334" s="17"/>
      <c r="C334" s="23"/>
      <c r="D334" s="24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" customHeight="1">
      <c r="A335" s="17"/>
      <c r="B335" s="17"/>
      <c r="C335" s="23"/>
      <c r="D335" s="24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" customHeight="1">
      <c r="A336" s="17"/>
      <c r="B336" s="17"/>
      <c r="C336" s="23"/>
      <c r="D336" s="24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" customHeight="1">
      <c r="A337" s="17"/>
      <c r="B337" s="17"/>
      <c r="C337" s="23"/>
      <c r="D337" s="24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" customHeight="1">
      <c r="A338" s="17"/>
      <c r="B338" s="17"/>
      <c r="C338" s="23"/>
      <c r="D338" s="24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" customHeight="1">
      <c r="A339" s="17"/>
      <c r="B339" s="17"/>
      <c r="C339" s="23"/>
      <c r="D339" s="24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" customHeight="1">
      <c r="A340" s="17"/>
      <c r="B340" s="17"/>
      <c r="C340" s="23"/>
      <c r="D340" s="24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" customHeight="1">
      <c r="A341" s="17"/>
      <c r="B341" s="17"/>
      <c r="C341" s="23"/>
      <c r="D341" s="24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" customHeight="1">
      <c r="A342" s="17"/>
      <c r="B342" s="17"/>
      <c r="C342" s="23"/>
      <c r="D342" s="24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" customHeight="1">
      <c r="A343" s="17"/>
      <c r="B343" s="17"/>
      <c r="C343" s="23"/>
      <c r="D343" s="24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" customHeight="1">
      <c r="A344" s="17"/>
      <c r="B344" s="17"/>
      <c r="C344" s="23"/>
      <c r="D344" s="24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" customHeight="1">
      <c r="A345" s="17"/>
      <c r="B345" s="17"/>
      <c r="C345" s="23"/>
      <c r="D345" s="24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" customHeight="1">
      <c r="A346" s="17"/>
      <c r="B346" s="17"/>
      <c r="C346" s="23"/>
      <c r="D346" s="24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" customHeight="1">
      <c r="A347" s="17"/>
      <c r="B347" s="17"/>
      <c r="C347" s="23"/>
      <c r="D347" s="24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" customHeight="1">
      <c r="A348" s="17"/>
      <c r="B348" s="17"/>
      <c r="C348" s="23"/>
      <c r="D348" s="24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" customHeight="1">
      <c r="A349" s="17"/>
      <c r="B349" s="17"/>
      <c r="C349" s="23"/>
      <c r="D349" s="24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" customHeight="1">
      <c r="A350" s="17"/>
      <c r="B350" s="17"/>
      <c r="C350" s="23"/>
      <c r="D350" s="24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" customHeight="1">
      <c r="A351" s="17"/>
      <c r="B351" s="17"/>
      <c r="C351" s="23"/>
      <c r="D351" s="24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" customHeight="1">
      <c r="A352" s="17"/>
      <c r="B352" s="17"/>
      <c r="C352" s="23"/>
      <c r="D352" s="24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" customHeight="1">
      <c r="A353" s="17"/>
      <c r="B353" s="17"/>
      <c r="C353" s="23"/>
      <c r="D353" s="24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" customHeight="1">
      <c r="A354" s="17"/>
      <c r="B354" s="17"/>
      <c r="C354" s="23"/>
      <c r="D354" s="24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" customHeight="1">
      <c r="A355" s="17"/>
      <c r="B355" s="17"/>
      <c r="C355" s="23"/>
      <c r="D355" s="24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" customHeight="1">
      <c r="A356" s="17"/>
      <c r="B356" s="17"/>
      <c r="C356" s="23"/>
      <c r="D356" s="24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" customHeight="1">
      <c r="A357" s="17"/>
      <c r="B357" s="17"/>
      <c r="C357" s="23"/>
      <c r="D357" s="24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" customHeight="1">
      <c r="A358" s="17"/>
      <c r="B358" s="17"/>
      <c r="C358" s="23"/>
      <c r="D358" s="24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" customHeight="1">
      <c r="A359" s="17"/>
      <c r="B359" s="17"/>
      <c r="C359" s="23"/>
      <c r="D359" s="24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" customHeight="1">
      <c r="A360" s="17"/>
      <c r="B360" s="17"/>
      <c r="C360" s="23"/>
      <c r="D360" s="24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" customHeight="1">
      <c r="A361" s="17"/>
      <c r="B361" s="17"/>
      <c r="C361" s="23"/>
      <c r="D361" s="24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" customHeight="1">
      <c r="A362" s="17"/>
      <c r="B362" s="17"/>
      <c r="C362" s="23"/>
      <c r="D362" s="24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" customHeight="1">
      <c r="A363" s="17"/>
      <c r="B363" s="17"/>
      <c r="C363" s="23"/>
      <c r="D363" s="24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" customHeight="1">
      <c r="A364" s="17"/>
      <c r="B364" s="17"/>
      <c r="C364" s="23"/>
      <c r="D364" s="24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" customHeight="1">
      <c r="A365" s="17"/>
      <c r="B365" s="17"/>
      <c r="C365" s="23"/>
      <c r="D365" s="24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" customHeight="1">
      <c r="A366" s="17"/>
      <c r="B366" s="17"/>
      <c r="C366" s="23"/>
      <c r="D366" s="24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" customHeight="1">
      <c r="A367" s="17"/>
      <c r="B367" s="17"/>
      <c r="C367" s="23"/>
      <c r="D367" s="24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" customHeight="1">
      <c r="A368" s="17"/>
      <c r="B368" s="17"/>
      <c r="C368" s="23"/>
      <c r="D368" s="24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" customHeight="1">
      <c r="A369" s="17"/>
      <c r="B369" s="17"/>
      <c r="C369" s="23"/>
      <c r="D369" s="24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" customHeight="1">
      <c r="A370" s="17"/>
      <c r="B370" s="17"/>
      <c r="C370" s="23"/>
      <c r="D370" s="24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" customHeight="1">
      <c r="A371" s="17"/>
      <c r="B371" s="17"/>
      <c r="C371" s="23"/>
      <c r="D371" s="24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" customHeight="1">
      <c r="A372" s="17"/>
      <c r="B372" s="17"/>
      <c r="C372" s="23"/>
      <c r="D372" s="24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" customHeight="1">
      <c r="A373" s="17"/>
      <c r="B373" s="17"/>
      <c r="C373" s="23"/>
      <c r="D373" s="24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" customHeight="1">
      <c r="A374" s="17"/>
      <c r="B374" s="17"/>
      <c r="C374" s="23"/>
      <c r="D374" s="24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" customHeight="1">
      <c r="A375" s="17"/>
      <c r="B375" s="17"/>
      <c r="C375" s="23"/>
      <c r="D375" s="24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" customHeight="1">
      <c r="A376" s="17"/>
      <c r="B376" s="17"/>
      <c r="C376" s="23"/>
      <c r="D376" s="24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" customHeight="1">
      <c r="A377" s="17"/>
      <c r="B377" s="17"/>
      <c r="C377" s="23"/>
      <c r="D377" s="24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" customHeight="1">
      <c r="A378" s="17"/>
      <c r="B378" s="17"/>
      <c r="C378" s="23"/>
      <c r="D378" s="24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" customHeight="1">
      <c r="A379" s="17"/>
      <c r="B379" s="17"/>
      <c r="C379" s="23"/>
      <c r="D379" s="24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" customHeight="1">
      <c r="A380" s="17"/>
      <c r="B380" s="17"/>
      <c r="C380" s="23"/>
      <c r="D380" s="24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" customHeight="1">
      <c r="A381" s="17"/>
      <c r="B381" s="17"/>
      <c r="C381" s="23"/>
      <c r="D381" s="24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" customHeight="1">
      <c r="A382" s="17"/>
      <c r="B382" s="17"/>
      <c r="C382" s="23"/>
      <c r="D382" s="24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" customHeight="1">
      <c r="A383" s="17"/>
      <c r="B383" s="17"/>
      <c r="C383" s="23"/>
      <c r="D383" s="24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" customHeight="1">
      <c r="A384" s="17"/>
      <c r="B384" s="17"/>
      <c r="C384" s="23"/>
      <c r="D384" s="24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" customHeight="1">
      <c r="A385" s="17"/>
      <c r="B385" s="17"/>
      <c r="C385" s="23"/>
      <c r="D385" s="24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" customHeight="1">
      <c r="A386" s="17"/>
      <c r="B386" s="17"/>
      <c r="C386" s="23"/>
      <c r="D386" s="24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" customHeight="1">
      <c r="A387" s="17"/>
      <c r="B387" s="17"/>
      <c r="C387" s="23"/>
      <c r="D387" s="24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" customHeight="1">
      <c r="A388" s="17"/>
      <c r="B388" s="17"/>
      <c r="C388" s="23"/>
      <c r="D388" s="24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" customHeight="1">
      <c r="A389" s="17"/>
      <c r="B389" s="17"/>
      <c r="C389" s="23"/>
      <c r="D389" s="24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" customHeight="1">
      <c r="A390" s="17"/>
      <c r="B390" s="17"/>
      <c r="C390" s="23"/>
      <c r="D390" s="24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" customHeight="1">
      <c r="A391" s="17"/>
      <c r="B391" s="17"/>
      <c r="C391" s="23"/>
      <c r="D391" s="24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" customHeight="1">
      <c r="A392" s="17"/>
      <c r="B392" s="17"/>
      <c r="C392" s="23"/>
      <c r="D392" s="24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" customHeight="1">
      <c r="A393" s="17"/>
      <c r="B393" s="17"/>
      <c r="C393" s="23"/>
      <c r="D393" s="24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" customHeight="1">
      <c r="A394" s="17"/>
      <c r="B394" s="17"/>
      <c r="C394" s="23"/>
      <c r="D394" s="24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" customHeight="1">
      <c r="A395" s="17"/>
      <c r="B395" s="17"/>
      <c r="C395" s="23"/>
      <c r="D395" s="24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" customHeight="1">
      <c r="A396" s="17"/>
      <c r="B396" s="17"/>
      <c r="C396" s="23"/>
      <c r="D396" s="24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" customHeight="1">
      <c r="A397" s="17"/>
      <c r="B397" s="17"/>
      <c r="C397" s="23"/>
      <c r="D397" s="24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" customHeight="1">
      <c r="A398" s="17"/>
      <c r="B398" s="17"/>
      <c r="C398" s="23"/>
      <c r="D398" s="24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" customHeight="1">
      <c r="A399" s="17"/>
      <c r="B399" s="17"/>
      <c r="C399" s="23"/>
      <c r="D399" s="24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" customHeight="1">
      <c r="A400" s="17"/>
      <c r="B400" s="17"/>
      <c r="C400" s="23"/>
      <c r="D400" s="24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" customHeight="1">
      <c r="A401" s="17"/>
      <c r="B401" s="17"/>
      <c r="C401" s="23"/>
      <c r="D401" s="24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" customHeight="1">
      <c r="A402" s="17"/>
      <c r="B402" s="17"/>
      <c r="C402" s="23"/>
      <c r="D402" s="24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" customHeight="1">
      <c r="A403" s="17"/>
      <c r="B403" s="17"/>
      <c r="C403" s="23"/>
      <c r="D403" s="24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" customHeight="1">
      <c r="A404" s="17"/>
      <c r="B404" s="17"/>
      <c r="C404" s="23"/>
      <c r="D404" s="24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" customHeight="1">
      <c r="A405" s="17"/>
      <c r="B405" s="17"/>
      <c r="C405" s="23"/>
      <c r="D405" s="24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" customHeight="1">
      <c r="A406" s="17"/>
      <c r="B406" s="17"/>
      <c r="C406" s="23"/>
      <c r="D406" s="24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" customHeight="1">
      <c r="A407" s="17"/>
      <c r="B407" s="17"/>
      <c r="C407" s="23"/>
      <c r="D407" s="24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" customHeight="1">
      <c r="A408" s="17"/>
      <c r="B408" s="17"/>
      <c r="C408" s="23"/>
      <c r="D408" s="24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" customHeight="1">
      <c r="A409" s="17"/>
      <c r="B409" s="17"/>
      <c r="C409" s="23"/>
      <c r="D409" s="24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" customHeight="1">
      <c r="A410" s="17"/>
      <c r="B410" s="17"/>
      <c r="C410" s="23"/>
      <c r="D410" s="24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" customHeight="1">
      <c r="A411" s="17"/>
      <c r="B411" s="17"/>
      <c r="C411" s="23"/>
      <c r="D411" s="24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" customHeight="1">
      <c r="A412" s="17"/>
      <c r="B412" s="17"/>
      <c r="C412" s="23"/>
      <c r="D412" s="24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" customHeight="1">
      <c r="A413" s="17"/>
      <c r="B413" s="17"/>
      <c r="C413" s="23"/>
      <c r="D413" s="24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" customHeight="1">
      <c r="A414" s="17"/>
      <c r="B414" s="17"/>
      <c r="C414" s="23"/>
      <c r="D414" s="24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" customHeight="1">
      <c r="A415" s="17"/>
      <c r="B415" s="17"/>
      <c r="C415" s="23"/>
      <c r="D415" s="24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" customHeight="1">
      <c r="A416" s="17"/>
      <c r="B416" s="17"/>
      <c r="C416" s="23"/>
      <c r="D416" s="24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" customHeight="1">
      <c r="A417" s="17"/>
      <c r="B417" s="17"/>
      <c r="C417" s="23"/>
      <c r="D417" s="24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" customHeight="1">
      <c r="A418" s="17"/>
      <c r="B418" s="17"/>
      <c r="C418" s="23"/>
      <c r="D418" s="24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" customHeight="1">
      <c r="A419" s="17"/>
      <c r="B419" s="17"/>
      <c r="C419" s="23"/>
      <c r="D419" s="24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" customHeight="1">
      <c r="A420" s="17"/>
      <c r="B420" s="17"/>
      <c r="C420" s="23"/>
      <c r="D420" s="24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" customHeight="1">
      <c r="A421" s="17"/>
      <c r="B421" s="17"/>
      <c r="C421" s="23"/>
      <c r="D421" s="24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" customHeight="1">
      <c r="A422" s="17"/>
      <c r="B422" s="17"/>
      <c r="C422" s="23"/>
      <c r="D422" s="24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" customHeight="1">
      <c r="A423" s="17"/>
      <c r="B423" s="17"/>
      <c r="C423" s="23"/>
      <c r="D423" s="24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" customHeight="1">
      <c r="A424" s="17"/>
      <c r="B424" s="17"/>
      <c r="C424" s="23"/>
      <c r="D424" s="24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" customHeight="1">
      <c r="A425" s="17"/>
      <c r="B425" s="17"/>
      <c r="C425" s="23"/>
      <c r="D425" s="24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" customHeight="1">
      <c r="A426" s="17"/>
      <c r="B426" s="17"/>
      <c r="C426" s="23"/>
      <c r="D426" s="24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" customHeight="1">
      <c r="A427" s="17"/>
      <c r="B427" s="17"/>
      <c r="C427" s="23"/>
      <c r="D427" s="24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" customHeight="1">
      <c r="A428" s="17"/>
      <c r="B428" s="17"/>
      <c r="C428" s="23"/>
      <c r="D428" s="24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" customHeight="1">
      <c r="A429" s="17"/>
      <c r="B429" s="17"/>
      <c r="C429" s="23"/>
      <c r="D429" s="24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" customHeight="1">
      <c r="A430" s="17"/>
      <c r="B430" s="17"/>
      <c r="C430" s="23"/>
      <c r="D430" s="24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" customHeight="1">
      <c r="A431" s="17"/>
      <c r="B431" s="17"/>
      <c r="C431" s="23"/>
      <c r="D431" s="24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" customHeight="1">
      <c r="A432" s="17"/>
      <c r="B432" s="17"/>
      <c r="C432" s="23"/>
      <c r="D432" s="24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" customHeight="1">
      <c r="A433" s="17"/>
      <c r="B433" s="17"/>
      <c r="C433" s="23"/>
      <c r="D433" s="24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" customHeight="1">
      <c r="A434" s="17"/>
      <c r="B434" s="17"/>
      <c r="C434" s="23"/>
      <c r="D434" s="24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" customHeight="1">
      <c r="A435" s="17"/>
      <c r="B435" s="17"/>
      <c r="C435" s="23"/>
      <c r="D435" s="24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" customHeight="1">
      <c r="A436" s="17"/>
      <c r="B436" s="17"/>
      <c r="C436" s="23"/>
      <c r="D436" s="24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" customHeight="1">
      <c r="A437" s="17"/>
      <c r="B437" s="17"/>
      <c r="C437" s="23"/>
      <c r="D437" s="24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" customHeight="1">
      <c r="A438" s="17"/>
      <c r="B438" s="17"/>
      <c r="C438" s="23"/>
      <c r="D438" s="24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" customHeight="1">
      <c r="A439" s="17"/>
      <c r="B439" s="17"/>
      <c r="C439" s="23"/>
      <c r="D439" s="24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" customHeight="1">
      <c r="A440" s="17"/>
      <c r="B440" s="17"/>
      <c r="C440" s="23"/>
      <c r="D440" s="24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" customHeight="1">
      <c r="A441" s="17"/>
      <c r="B441" s="17"/>
      <c r="C441" s="23"/>
      <c r="D441" s="24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" customHeight="1">
      <c r="A442" s="17"/>
      <c r="B442" s="17"/>
      <c r="C442" s="23"/>
      <c r="D442" s="24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" customHeight="1">
      <c r="A443" s="17"/>
      <c r="B443" s="17"/>
      <c r="C443" s="23"/>
      <c r="D443" s="24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" customHeight="1">
      <c r="A444" s="17"/>
      <c r="B444" s="17"/>
      <c r="C444" s="23"/>
      <c r="D444" s="24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" customHeight="1">
      <c r="A445" s="17"/>
      <c r="B445" s="17"/>
      <c r="C445" s="23"/>
      <c r="D445" s="24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" customHeight="1">
      <c r="A446" s="17"/>
      <c r="B446" s="17"/>
      <c r="C446" s="23"/>
      <c r="D446" s="24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" customHeight="1">
      <c r="A447" s="17"/>
      <c r="B447" s="17"/>
      <c r="C447" s="23"/>
      <c r="D447" s="24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" customHeight="1">
      <c r="A448" s="17"/>
      <c r="B448" s="17"/>
      <c r="C448" s="23"/>
      <c r="D448" s="24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" customHeight="1">
      <c r="A449" s="17"/>
      <c r="B449" s="17"/>
      <c r="C449" s="23"/>
      <c r="D449" s="24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" customHeight="1">
      <c r="A450" s="17"/>
      <c r="B450" s="17"/>
      <c r="C450" s="23"/>
      <c r="D450" s="24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" customHeight="1">
      <c r="A451" s="17"/>
      <c r="B451" s="17"/>
      <c r="C451" s="23"/>
      <c r="D451" s="24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" customHeight="1">
      <c r="A452" s="17"/>
      <c r="B452" s="17"/>
      <c r="C452" s="23"/>
      <c r="D452" s="24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" customHeight="1">
      <c r="A453" s="17"/>
      <c r="B453" s="17"/>
      <c r="C453" s="23"/>
      <c r="D453" s="24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" customHeight="1">
      <c r="A454" s="17"/>
      <c r="B454" s="17"/>
      <c r="C454" s="23"/>
      <c r="D454" s="24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" customHeight="1">
      <c r="A455" s="17"/>
      <c r="B455" s="17"/>
      <c r="C455" s="23"/>
      <c r="D455" s="24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" customHeight="1">
      <c r="A456" s="17"/>
      <c r="B456" s="17"/>
      <c r="C456" s="23"/>
      <c r="D456" s="24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" customHeight="1">
      <c r="A457" s="17"/>
      <c r="B457" s="17"/>
      <c r="C457" s="23"/>
      <c r="D457" s="24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" customHeight="1">
      <c r="A458" s="17"/>
      <c r="B458" s="17"/>
      <c r="C458" s="23"/>
      <c r="D458" s="24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" customHeight="1">
      <c r="A459" s="17"/>
      <c r="B459" s="17"/>
      <c r="C459" s="23"/>
      <c r="D459" s="24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" customHeight="1">
      <c r="A460" s="17"/>
      <c r="B460" s="17"/>
      <c r="C460" s="23"/>
      <c r="D460" s="24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" customHeight="1">
      <c r="A461" s="17"/>
      <c r="B461" s="17"/>
      <c r="C461" s="23"/>
      <c r="D461" s="24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" customHeight="1">
      <c r="A462" s="17"/>
      <c r="B462" s="17"/>
      <c r="C462" s="23"/>
      <c r="D462" s="24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" customHeight="1">
      <c r="A463" s="17"/>
      <c r="B463" s="17"/>
      <c r="C463" s="23"/>
      <c r="D463" s="24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" customHeight="1">
      <c r="A464" s="17"/>
      <c r="B464" s="17"/>
      <c r="C464" s="23"/>
      <c r="D464" s="24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" customHeight="1">
      <c r="A465" s="17"/>
      <c r="B465" s="17"/>
      <c r="C465" s="23"/>
      <c r="D465" s="24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" customHeight="1">
      <c r="A466" s="17"/>
      <c r="B466" s="17"/>
      <c r="C466" s="23"/>
      <c r="D466" s="24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" customHeight="1">
      <c r="A467" s="17"/>
      <c r="B467" s="17"/>
      <c r="C467" s="23"/>
      <c r="D467" s="24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" customHeight="1">
      <c r="A468" s="17"/>
      <c r="B468" s="17"/>
      <c r="C468" s="23"/>
      <c r="D468" s="24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" customHeight="1">
      <c r="A469" s="17"/>
      <c r="B469" s="17"/>
      <c r="C469" s="23"/>
      <c r="D469" s="24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" customHeight="1">
      <c r="A470" s="17"/>
      <c r="B470" s="17"/>
      <c r="C470" s="23"/>
      <c r="D470" s="24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" customHeight="1">
      <c r="A471" s="17"/>
      <c r="B471" s="17"/>
      <c r="C471" s="23"/>
      <c r="D471" s="24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" customHeight="1">
      <c r="A472" s="17"/>
      <c r="B472" s="17"/>
      <c r="C472" s="23"/>
      <c r="D472" s="24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" customHeight="1">
      <c r="A473" s="17"/>
      <c r="B473" s="17"/>
      <c r="C473" s="23"/>
      <c r="D473" s="24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" customHeight="1">
      <c r="A474" s="17"/>
      <c r="B474" s="17"/>
      <c r="C474" s="23"/>
      <c r="D474" s="24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" customHeight="1">
      <c r="A475" s="17"/>
      <c r="B475" s="17"/>
      <c r="C475" s="23"/>
      <c r="D475" s="24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" customHeight="1">
      <c r="A476" s="17"/>
      <c r="B476" s="17"/>
      <c r="C476" s="23"/>
      <c r="D476" s="24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" customHeight="1">
      <c r="A477" s="17"/>
      <c r="B477" s="17"/>
      <c r="C477" s="23"/>
      <c r="D477" s="24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" customHeight="1">
      <c r="A478" s="17"/>
      <c r="B478" s="17"/>
      <c r="C478" s="23"/>
      <c r="D478" s="24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" customHeight="1">
      <c r="A479" s="17"/>
      <c r="B479" s="17"/>
      <c r="C479" s="23"/>
      <c r="D479" s="24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" customHeight="1">
      <c r="A480" s="17"/>
      <c r="B480" s="17"/>
      <c r="C480" s="23"/>
      <c r="D480" s="24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" customHeight="1">
      <c r="A481" s="17"/>
      <c r="B481" s="17"/>
      <c r="C481" s="23"/>
      <c r="D481" s="24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" customHeight="1">
      <c r="A482" s="17"/>
      <c r="B482" s="17"/>
      <c r="C482" s="23"/>
      <c r="D482" s="24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" customHeight="1">
      <c r="A483" s="17"/>
      <c r="B483" s="17"/>
      <c r="C483" s="23"/>
      <c r="D483" s="24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" customHeight="1">
      <c r="A484" s="17"/>
      <c r="B484" s="17"/>
      <c r="C484" s="23"/>
      <c r="D484" s="24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" customHeight="1">
      <c r="A485" s="17"/>
      <c r="B485" s="17"/>
      <c r="C485" s="23"/>
      <c r="D485" s="24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" customHeight="1">
      <c r="A486" s="17"/>
      <c r="B486" s="17"/>
      <c r="C486" s="23"/>
      <c r="D486" s="24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" customHeight="1">
      <c r="A487" s="17"/>
      <c r="B487" s="17"/>
      <c r="C487" s="23"/>
      <c r="D487" s="24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" customHeight="1">
      <c r="A488" s="17"/>
      <c r="B488" s="17"/>
      <c r="C488" s="23"/>
      <c r="D488" s="24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" customHeight="1">
      <c r="A489" s="17"/>
      <c r="B489" s="17"/>
      <c r="C489" s="23"/>
      <c r="D489" s="24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" customHeight="1">
      <c r="A490" s="17"/>
      <c r="B490" s="17"/>
      <c r="C490" s="23"/>
      <c r="D490" s="24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" customHeight="1">
      <c r="A491" s="17"/>
      <c r="B491" s="17"/>
      <c r="C491" s="23"/>
      <c r="D491" s="24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" customHeight="1">
      <c r="A492" s="17"/>
      <c r="B492" s="17"/>
      <c r="C492" s="23"/>
      <c r="D492" s="24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" customHeight="1">
      <c r="A493" s="17"/>
      <c r="B493" s="17"/>
      <c r="C493" s="23"/>
      <c r="D493" s="24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" customHeight="1">
      <c r="A494" s="17"/>
      <c r="B494" s="17"/>
      <c r="C494" s="23"/>
      <c r="D494" s="24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" customHeight="1">
      <c r="A495" s="17"/>
      <c r="B495" s="17"/>
      <c r="C495" s="23"/>
      <c r="D495" s="24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" customHeight="1">
      <c r="A496" s="17"/>
      <c r="B496" s="17"/>
      <c r="C496" s="23"/>
      <c r="D496" s="24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" customHeight="1">
      <c r="A497" s="17"/>
      <c r="B497" s="17"/>
      <c r="C497" s="23"/>
      <c r="D497" s="24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" customHeight="1">
      <c r="A498" s="17"/>
      <c r="B498" s="17"/>
      <c r="C498" s="23"/>
      <c r="D498" s="24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" customHeight="1">
      <c r="A499" s="17"/>
      <c r="B499" s="17"/>
      <c r="C499" s="23"/>
      <c r="D499" s="24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" customHeight="1">
      <c r="A500" s="17"/>
      <c r="B500" s="17"/>
      <c r="C500" s="23"/>
      <c r="D500" s="24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" customHeight="1">
      <c r="A501" s="17"/>
      <c r="B501" s="17"/>
      <c r="C501" s="23"/>
      <c r="D501" s="24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" customHeight="1">
      <c r="A502" s="17"/>
      <c r="B502" s="17"/>
      <c r="C502" s="23"/>
      <c r="D502" s="24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" customHeight="1">
      <c r="A503" s="17"/>
      <c r="B503" s="17"/>
      <c r="C503" s="23"/>
      <c r="D503" s="24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" customHeight="1">
      <c r="A504" s="17"/>
      <c r="B504" s="17"/>
      <c r="C504" s="23"/>
      <c r="D504" s="24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" customHeight="1">
      <c r="A505" s="17"/>
      <c r="B505" s="17"/>
      <c r="C505" s="23"/>
      <c r="D505" s="24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" customHeight="1">
      <c r="A506" s="17"/>
      <c r="B506" s="17"/>
      <c r="C506" s="23"/>
      <c r="D506" s="24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" customHeight="1">
      <c r="A507" s="17"/>
      <c r="B507" s="17"/>
      <c r="C507" s="23"/>
      <c r="D507" s="24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" customHeight="1">
      <c r="A508" s="17"/>
      <c r="B508" s="17"/>
      <c r="C508" s="23"/>
      <c r="D508" s="24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" customHeight="1">
      <c r="A509" s="17"/>
      <c r="B509" s="17"/>
      <c r="C509" s="23"/>
      <c r="D509" s="24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" customHeight="1">
      <c r="A510" s="17"/>
      <c r="B510" s="17"/>
      <c r="C510" s="23"/>
      <c r="D510" s="24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" customHeight="1">
      <c r="A511" s="17"/>
      <c r="B511" s="17"/>
      <c r="C511" s="23"/>
      <c r="D511" s="24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" customHeight="1">
      <c r="A512" s="17"/>
      <c r="B512" s="17"/>
      <c r="C512" s="23"/>
      <c r="D512" s="24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" customHeight="1">
      <c r="A513" s="17"/>
      <c r="B513" s="17"/>
      <c r="C513" s="23"/>
      <c r="D513" s="24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" customHeight="1">
      <c r="A514" s="17"/>
      <c r="B514" s="17"/>
      <c r="C514" s="23"/>
      <c r="D514" s="24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" customHeight="1">
      <c r="A515" s="17"/>
      <c r="B515" s="17"/>
      <c r="C515" s="23"/>
      <c r="D515" s="24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" customHeight="1">
      <c r="A516" s="17"/>
      <c r="B516" s="17"/>
      <c r="C516" s="23"/>
      <c r="D516" s="24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" customHeight="1">
      <c r="A517" s="17"/>
      <c r="B517" s="17"/>
      <c r="C517" s="23"/>
      <c r="D517" s="24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" customHeight="1">
      <c r="A518" s="17"/>
      <c r="B518" s="17"/>
      <c r="C518" s="23"/>
      <c r="D518" s="24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" customHeight="1">
      <c r="A519" s="17"/>
      <c r="B519" s="17"/>
      <c r="C519" s="23"/>
      <c r="D519" s="24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" customHeight="1">
      <c r="A520" s="17"/>
      <c r="B520" s="17"/>
      <c r="C520" s="23"/>
      <c r="D520" s="24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" customHeight="1">
      <c r="A521" s="17"/>
      <c r="B521" s="17"/>
      <c r="C521" s="23"/>
      <c r="D521" s="24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" customHeight="1">
      <c r="A522" s="17"/>
      <c r="B522" s="17"/>
      <c r="C522" s="23"/>
      <c r="D522" s="24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" customHeight="1">
      <c r="A523" s="17"/>
      <c r="B523" s="17"/>
      <c r="C523" s="23"/>
      <c r="D523" s="24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" customHeight="1">
      <c r="A524" s="17"/>
      <c r="B524" s="17"/>
      <c r="C524" s="23"/>
      <c r="D524" s="24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" customHeight="1">
      <c r="A525" s="17"/>
      <c r="B525" s="17"/>
      <c r="C525" s="23"/>
      <c r="D525" s="24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" customHeight="1">
      <c r="A526" s="17"/>
      <c r="B526" s="17"/>
      <c r="C526" s="23"/>
      <c r="D526" s="24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" customHeight="1">
      <c r="A527" s="17"/>
      <c r="B527" s="17"/>
      <c r="C527" s="23"/>
      <c r="D527" s="24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" customHeight="1">
      <c r="A528" s="17"/>
      <c r="B528" s="17"/>
      <c r="C528" s="23"/>
      <c r="D528" s="24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" customHeight="1">
      <c r="A529" s="17"/>
      <c r="B529" s="17"/>
      <c r="C529" s="23"/>
      <c r="D529" s="24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" customHeight="1">
      <c r="A530" s="17"/>
      <c r="B530" s="17"/>
      <c r="C530" s="23"/>
      <c r="D530" s="24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" customHeight="1">
      <c r="A531" s="17"/>
      <c r="B531" s="17"/>
      <c r="C531" s="23"/>
      <c r="D531" s="24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" customHeight="1">
      <c r="A532" s="17"/>
      <c r="B532" s="17"/>
      <c r="C532" s="23"/>
      <c r="D532" s="24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" customHeight="1">
      <c r="A533" s="17"/>
      <c r="B533" s="17"/>
      <c r="C533" s="23"/>
      <c r="D533" s="24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" customHeight="1">
      <c r="A534" s="17"/>
      <c r="B534" s="17"/>
      <c r="C534" s="23"/>
      <c r="D534" s="24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" customHeight="1">
      <c r="A535" s="17"/>
      <c r="B535" s="17"/>
      <c r="C535" s="23"/>
      <c r="D535" s="24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" customHeight="1">
      <c r="A536" s="17"/>
      <c r="B536" s="17"/>
      <c r="C536" s="23"/>
      <c r="D536" s="24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" customHeight="1">
      <c r="A537" s="17"/>
      <c r="B537" s="17"/>
      <c r="C537" s="23"/>
      <c r="D537" s="24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" customHeight="1">
      <c r="A538" s="17"/>
      <c r="B538" s="17"/>
      <c r="C538" s="23"/>
      <c r="D538" s="24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" customHeight="1">
      <c r="A539" s="17"/>
      <c r="B539" s="17"/>
      <c r="C539" s="23"/>
      <c r="D539" s="24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" customHeight="1">
      <c r="A540" s="17"/>
      <c r="B540" s="17"/>
      <c r="C540" s="23"/>
      <c r="D540" s="24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" customHeight="1">
      <c r="A541" s="17"/>
      <c r="B541" s="17"/>
      <c r="C541" s="23"/>
      <c r="D541" s="24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" customHeight="1">
      <c r="A542" s="17"/>
      <c r="B542" s="17"/>
      <c r="C542" s="23"/>
      <c r="D542" s="24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" customHeight="1">
      <c r="A543" s="17"/>
      <c r="B543" s="17"/>
      <c r="C543" s="23"/>
      <c r="D543" s="24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" customHeight="1">
      <c r="A544" s="17"/>
      <c r="B544" s="17"/>
      <c r="C544" s="23"/>
      <c r="D544" s="24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" customHeight="1">
      <c r="A545" s="17"/>
      <c r="B545" s="17"/>
      <c r="C545" s="23"/>
      <c r="D545" s="24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" customHeight="1">
      <c r="A546" s="17"/>
      <c r="B546" s="17"/>
      <c r="C546" s="23"/>
      <c r="D546" s="24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" customHeight="1">
      <c r="A547" s="17"/>
      <c r="B547" s="17"/>
      <c r="C547" s="23"/>
      <c r="D547" s="24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" customHeight="1">
      <c r="A548" s="17"/>
      <c r="B548" s="17"/>
      <c r="C548" s="23"/>
      <c r="D548" s="24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" customHeight="1">
      <c r="A549" s="17"/>
      <c r="B549" s="17"/>
      <c r="C549" s="23"/>
      <c r="D549" s="24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" customHeight="1">
      <c r="A550" s="17"/>
      <c r="B550" s="17"/>
      <c r="C550" s="23"/>
      <c r="D550" s="24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" customHeight="1">
      <c r="A551" s="17"/>
      <c r="B551" s="17"/>
      <c r="C551" s="23"/>
      <c r="D551" s="24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" customHeight="1">
      <c r="A552" s="17"/>
      <c r="B552" s="17"/>
      <c r="C552" s="23"/>
      <c r="D552" s="24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" customHeight="1">
      <c r="A553" s="17"/>
      <c r="B553" s="17"/>
      <c r="C553" s="23"/>
      <c r="D553" s="24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" customHeight="1">
      <c r="A554" s="17"/>
      <c r="B554" s="17"/>
      <c r="C554" s="23"/>
      <c r="D554" s="24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" customHeight="1">
      <c r="A555" s="17"/>
      <c r="B555" s="17"/>
      <c r="C555" s="23"/>
      <c r="D555" s="24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" customHeight="1">
      <c r="A556" s="17"/>
      <c r="B556" s="17"/>
      <c r="C556" s="23"/>
      <c r="D556" s="24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" customHeight="1">
      <c r="A557" s="17"/>
      <c r="B557" s="17"/>
      <c r="C557" s="23"/>
      <c r="D557" s="24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" customHeight="1">
      <c r="A558" s="17"/>
      <c r="B558" s="17"/>
      <c r="C558" s="23"/>
      <c r="D558" s="24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" customHeight="1">
      <c r="A559" s="17"/>
      <c r="B559" s="17"/>
      <c r="C559" s="23"/>
      <c r="D559" s="24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" customHeight="1">
      <c r="A560" s="17"/>
      <c r="B560" s="17"/>
      <c r="C560" s="23"/>
      <c r="D560" s="24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" customHeight="1">
      <c r="A561" s="17"/>
      <c r="B561" s="17"/>
      <c r="C561" s="23"/>
      <c r="D561" s="24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" customHeight="1">
      <c r="A562" s="17"/>
      <c r="B562" s="17"/>
      <c r="C562" s="23"/>
      <c r="D562" s="24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" customHeight="1">
      <c r="A563" s="17"/>
      <c r="B563" s="17"/>
      <c r="C563" s="23"/>
      <c r="D563" s="24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" customHeight="1">
      <c r="A564" s="17"/>
      <c r="B564" s="17"/>
      <c r="C564" s="23"/>
      <c r="D564" s="24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" customHeight="1">
      <c r="A565" s="17"/>
      <c r="B565" s="17"/>
      <c r="C565" s="23"/>
      <c r="D565" s="24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" customHeight="1">
      <c r="A566" s="17"/>
      <c r="B566" s="17"/>
      <c r="C566" s="23"/>
      <c r="D566" s="24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" customHeight="1">
      <c r="A567" s="17"/>
      <c r="B567" s="17"/>
      <c r="C567" s="23"/>
      <c r="D567" s="24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" customHeight="1">
      <c r="A568" s="17"/>
      <c r="B568" s="17"/>
      <c r="C568" s="23"/>
      <c r="D568" s="24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" customHeight="1">
      <c r="A569" s="17"/>
      <c r="B569" s="17"/>
      <c r="C569" s="23"/>
      <c r="D569" s="24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" customHeight="1">
      <c r="A570" s="17"/>
      <c r="B570" s="17"/>
      <c r="C570" s="23"/>
      <c r="D570" s="24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" customHeight="1">
      <c r="A571" s="17"/>
      <c r="B571" s="17"/>
      <c r="C571" s="23"/>
      <c r="D571" s="24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" customHeight="1">
      <c r="A572" s="17"/>
      <c r="B572" s="17"/>
      <c r="C572" s="23"/>
      <c r="D572" s="24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" customHeight="1">
      <c r="A573" s="17"/>
      <c r="B573" s="17"/>
      <c r="C573" s="23"/>
      <c r="D573" s="24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" customHeight="1">
      <c r="A574" s="17"/>
      <c r="B574" s="17"/>
      <c r="C574" s="23"/>
      <c r="D574" s="24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" customHeight="1">
      <c r="A575" s="17"/>
      <c r="B575" s="17"/>
      <c r="C575" s="23"/>
      <c r="D575" s="24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" customHeight="1">
      <c r="A576" s="17"/>
      <c r="B576" s="17"/>
      <c r="C576" s="23"/>
      <c r="D576" s="24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" customHeight="1">
      <c r="A577" s="17"/>
      <c r="B577" s="17"/>
      <c r="C577" s="23"/>
      <c r="D577" s="24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" customHeight="1">
      <c r="A578" s="17"/>
      <c r="B578" s="17"/>
      <c r="C578" s="23"/>
      <c r="D578" s="24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" customHeight="1">
      <c r="A579" s="17"/>
      <c r="B579" s="17"/>
      <c r="C579" s="23"/>
      <c r="D579" s="24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" customHeight="1">
      <c r="A580" s="17"/>
      <c r="B580" s="17"/>
      <c r="C580" s="23"/>
      <c r="D580" s="24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" customHeight="1">
      <c r="A581" s="17"/>
      <c r="B581" s="17"/>
      <c r="C581" s="23"/>
      <c r="D581" s="24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" customHeight="1">
      <c r="A582" s="17"/>
      <c r="B582" s="17"/>
      <c r="C582" s="23"/>
      <c r="D582" s="24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" customHeight="1">
      <c r="A583" s="17"/>
      <c r="B583" s="17"/>
      <c r="C583" s="23"/>
      <c r="D583" s="24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" customHeight="1">
      <c r="A584" s="17"/>
      <c r="B584" s="17"/>
      <c r="C584" s="23"/>
      <c r="D584" s="24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" customHeight="1">
      <c r="A585" s="17"/>
      <c r="B585" s="17"/>
      <c r="C585" s="23"/>
      <c r="D585" s="24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" customHeight="1">
      <c r="A586" s="17"/>
      <c r="B586" s="17"/>
      <c r="C586" s="23"/>
      <c r="D586" s="24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" customHeight="1">
      <c r="A587" s="17"/>
      <c r="B587" s="17"/>
      <c r="C587" s="23"/>
      <c r="D587" s="24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" customHeight="1">
      <c r="A588" s="17"/>
      <c r="B588" s="17"/>
      <c r="C588" s="23"/>
      <c r="D588" s="24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" customHeight="1">
      <c r="A589" s="17"/>
      <c r="B589" s="17"/>
      <c r="C589" s="23"/>
      <c r="D589" s="24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" customHeight="1">
      <c r="A590" s="17"/>
      <c r="B590" s="17"/>
      <c r="C590" s="23"/>
      <c r="D590" s="24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" customHeight="1">
      <c r="A591" s="17"/>
      <c r="B591" s="17"/>
      <c r="C591" s="23"/>
      <c r="D591" s="24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" customHeight="1">
      <c r="A592" s="17"/>
      <c r="B592" s="17"/>
      <c r="C592" s="23"/>
      <c r="D592" s="24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" customHeight="1">
      <c r="A593" s="17"/>
      <c r="B593" s="17"/>
      <c r="C593" s="23"/>
      <c r="D593" s="24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" customHeight="1">
      <c r="A594" s="17"/>
      <c r="B594" s="17"/>
      <c r="C594" s="23"/>
      <c r="D594" s="24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" customHeight="1">
      <c r="A595" s="17"/>
      <c r="B595" s="17"/>
      <c r="C595" s="23"/>
      <c r="D595" s="24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" customHeight="1">
      <c r="A596" s="17"/>
      <c r="B596" s="17"/>
      <c r="C596" s="23"/>
      <c r="D596" s="24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" customHeight="1">
      <c r="A597" s="17"/>
      <c r="B597" s="17"/>
      <c r="C597" s="23"/>
      <c r="D597" s="24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" customHeight="1">
      <c r="A598" s="17"/>
      <c r="B598" s="17"/>
      <c r="C598" s="23"/>
      <c r="D598" s="24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" customHeight="1">
      <c r="A599" s="17"/>
      <c r="B599" s="17"/>
      <c r="C599" s="23"/>
      <c r="D599" s="24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" customHeight="1">
      <c r="A600" s="17"/>
      <c r="B600" s="17"/>
      <c r="C600" s="23"/>
      <c r="D600" s="24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" customHeight="1">
      <c r="A601" s="17"/>
      <c r="B601" s="17"/>
      <c r="C601" s="23"/>
      <c r="D601" s="24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" customHeight="1">
      <c r="A602" s="17"/>
      <c r="B602" s="17"/>
      <c r="C602" s="23"/>
      <c r="D602" s="24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" customHeight="1">
      <c r="A603" s="17"/>
      <c r="B603" s="17"/>
      <c r="C603" s="23"/>
      <c r="D603" s="24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" customHeight="1">
      <c r="A604" s="17"/>
      <c r="B604" s="17"/>
      <c r="C604" s="23"/>
      <c r="D604" s="24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" customHeight="1">
      <c r="A605" s="17"/>
      <c r="B605" s="17"/>
      <c r="C605" s="23"/>
      <c r="D605" s="24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" customHeight="1">
      <c r="A606" s="17"/>
      <c r="B606" s="17"/>
      <c r="C606" s="23"/>
      <c r="D606" s="24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" customHeight="1">
      <c r="A607" s="17"/>
      <c r="B607" s="17"/>
      <c r="C607" s="23"/>
      <c r="D607" s="24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" customHeight="1">
      <c r="A608" s="17"/>
      <c r="B608" s="17"/>
      <c r="C608" s="23"/>
      <c r="D608" s="24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" customHeight="1">
      <c r="A609" s="17"/>
      <c r="B609" s="17"/>
      <c r="C609" s="23"/>
      <c r="D609" s="24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" customHeight="1">
      <c r="A610" s="17"/>
      <c r="B610" s="17"/>
      <c r="C610" s="23"/>
      <c r="D610" s="24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" customHeight="1">
      <c r="A611" s="17"/>
      <c r="B611" s="17"/>
      <c r="C611" s="23"/>
      <c r="D611" s="24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" customHeight="1">
      <c r="A612" s="17"/>
      <c r="B612" s="17"/>
      <c r="C612" s="23"/>
      <c r="D612" s="24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" customHeight="1">
      <c r="A613" s="17"/>
      <c r="B613" s="17"/>
      <c r="C613" s="23"/>
      <c r="D613" s="24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" customHeight="1">
      <c r="A614" s="17"/>
      <c r="B614" s="17"/>
      <c r="C614" s="23"/>
      <c r="D614" s="24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" customHeight="1">
      <c r="A615" s="17"/>
      <c r="B615" s="17"/>
      <c r="C615" s="23"/>
      <c r="D615" s="24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" customHeight="1">
      <c r="A616" s="17"/>
      <c r="B616" s="17"/>
      <c r="C616" s="23"/>
      <c r="D616" s="24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" customHeight="1">
      <c r="A617" s="17"/>
      <c r="B617" s="17"/>
      <c r="C617" s="23"/>
      <c r="D617" s="24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" customHeight="1">
      <c r="A618" s="17"/>
      <c r="B618" s="17"/>
      <c r="C618" s="23"/>
      <c r="D618" s="24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" customHeight="1">
      <c r="A619" s="17"/>
      <c r="B619" s="17"/>
      <c r="C619" s="23"/>
      <c r="D619" s="24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" customHeight="1">
      <c r="A620" s="17"/>
      <c r="B620" s="17"/>
      <c r="C620" s="23"/>
      <c r="D620" s="24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" customHeight="1">
      <c r="A621" s="17"/>
      <c r="B621" s="17"/>
      <c r="C621" s="23"/>
      <c r="D621" s="24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" customHeight="1">
      <c r="A622" s="17"/>
      <c r="B622" s="17"/>
      <c r="C622" s="23"/>
      <c r="D622" s="24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" customHeight="1">
      <c r="A623" s="17"/>
      <c r="B623" s="17"/>
      <c r="C623" s="23"/>
      <c r="D623" s="24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" customHeight="1">
      <c r="A624" s="17"/>
      <c r="B624" s="17"/>
      <c r="C624" s="23"/>
      <c r="D624" s="24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" customHeight="1">
      <c r="A625" s="17"/>
      <c r="B625" s="17"/>
      <c r="C625" s="23"/>
      <c r="D625" s="24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" customHeight="1">
      <c r="A626" s="17"/>
      <c r="B626" s="17"/>
      <c r="C626" s="23"/>
      <c r="D626" s="24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" customHeight="1">
      <c r="A627" s="17"/>
      <c r="B627" s="17"/>
      <c r="C627" s="23"/>
      <c r="D627" s="24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" customHeight="1">
      <c r="A628" s="17"/>
      <c r="B628" s="17"/>
      <c r="C628" s="23"/>
      <c r="D628" s="24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" customHeight="1">
      <c r="A629" s="17"/>
      <c r="B629" s="17"/>
      <c r="C629" s="23"/>
      <c r="D629" s="24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" customHeight="1">
      <c r="A630" s="17"/>
      <c r="B630" s="17"/>
      <c r="C630" s="23"/>
      <c r="D630" s="24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" customHeight="1">
      <c r="A631" s="17"/>
      <c r="B631" s="17"/>
      <c r="C631" s="23"/>
      <c r="D631" s="24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" customHeight="1">
      <c r="A632" s="17"/>
      <c r="B632" s="17"/>
      <c r="C632" s="23"/>
      <c r="D632" s="24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" customHeight="1">
      <c r="A633" s="17"/>
      <c r="B633" s="17"/>
      <c r="C633" s="23"/>
      <c r="D633" s="24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" customHeight="1">
      <c r="A634" s="17"/>
      <c r="B634" s="17"/>
      <c r="C634" s="23"/>
      <c r="D634" s="24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" customHeight="1">
      <c r="A635" s="17"/>
      <c r="B635" s="17"/>
      <c r="C635" s="23"/>
      <c r="D635" s="24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" customHeight="1">
      <c r="A636" s="17"/>
      <c r="B636" s="17"/>
      <c r="C636" s="23"/>
      <c r="D636" s="24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" customHeight="1">
      <c r="A637" s="17"/>
      <c r="B637" s="17"/>
      <c r="C637" s="23"/>
      <c r="D637" s="24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" customHeight="1">
      <c r="A638" s="17"/>
      <c r="B638" s="17"/>
      <c r="C638" s="23"/>
      <c r="D638" s="24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" customHeight="1">
      <c r="A639" s="17"/>
      <c r="B639" s="17"/>
      <c r="C639" s="23"/>
      <c r="D639" s="24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" customHeight="1">
      <c r="A640" s="17"/>
      <c r="B640" s="17"/>
      <c r="C640" s="23"/>
      <c r="D640" s="24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" customHeight="1">
      <c r="A641" s="17"/>
      <c r="B641" s="17"/>
      <c r="C641" s="23"/>
      <c r="D641" s="24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" customHeight="1">
      <c r="A642" s="17"/>
      <c r="B642" s="17"/>
      <c r="C642" s="23"/>
      <c r="D642" s="24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" customHeight="1">
      <c r="A643" s="17"/>
      <c r="B643" s="17"/>
      <c r="C643" s="23"/>
      <c r="D643" s="24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" customHeight="1">
      <c r="A644" s="17"/>
      <c r="B644" s="17"/>
      <c r="C644" s="23"/>
      <c r="D644" s="24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" customHeight="1">
      <c r="A645" s="17"/>
      <c r="B645" s="17"/>
      <c r="C645" s="23"/>
      <c r="D645" s="24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" customHeight="1">
      <c r="A646" s="17"/>
      <c r="B646" s="17"/>
      <c r="C646" s="23"/>
      <c r="D646" s="24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" customHeight="1">
      <c r="A647" s="17"/>
      <c r="B647" s="17"/>
      <c r="C647" s="23"/>
      <c r="D647" s="24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" customHeight="1">
      <c r="A648" s="17"/>
      <c r="B648" s="17"/>
      <c r="C648" s="23"/>
      <c r="D648" s="24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" customHeight="1">
      <c r="A649" s="17"/>
      <c r="B649" s="17"/>
      <c r="C649" s="23"/>
      <c r="D649" s="24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" customHeight="1">
      <c r="A650" s="17"/>
      <c r="B650" s="17"/>
      <c r="C650" s="23"/>
      <c r="D650" s="24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" customHeight="1">
      <c r="A651" s="17"/>
      <c r="B651" s="17"/>
      <c r="C651" s="23"/>
      <c r="D651" s="24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" customHeight="1">
      <c r="A652" s="17"/>
      <c r="B652" s="17"/>
      <c r="C652" s="23"/>
      <c r="D652" s="24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" customHeight="1">
      <c r="A653" s="17"/>
      <c r="B653" s="17"/>
      <c r="C653" s="23"/>
      <c r="D653" s="24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" customHeight="1">
      <c r="A654" s="17"/>
      <c r="B654" s="17"/>
      <c r="C654" s="23"/>
      <c r="D654" s="24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" customHeight="1">
      <c r="A655" s="17"/>
      <c r="B655" s="17"/>
      <c r="C655" s="23"/>
      <c r="D655" s="24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" customHeight="1">
      <c r="A656" s="17"/>
      <c r="B656" s="17"/>
      <c r="C656" s="23"/>
      <c r="D656" s="24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" customHeight="1">
      <c r="A657" s="17"/>
      <c r="B657" s="17"/>
      <c r="C657" s="23"/>
      <c r="D657" s="24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" customHeight="1">
      <c r="A658" s="17"/>
      <c r="B658" s="17"/>
      <c r="C658" s="23"/>
      <c r="D658" s="24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" customHeight="1">
      <c r="A659" s="17"/>
      <c r="B659" s="17"/>
      <c r="C659" s="23"/>
      <c r="D659" s="24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" customHeight="1">
      <c r="A660" s="17"/>
      <c r="B660" s="17"/>
      <c r="C660" s="23"/>
      <c r="D660" s="24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" customHeight="1">
      <c r="A661" s="17"/>
      <c r="B661" s="17"/>
      <c r="C661" s="23"/>
      <c r="D661" s="24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" customHeight="1">
      <c r="A662" s="17"/>
      <c r="B662" s="17"/>
      <c r="C662" s="23"/>
      <c r="D662" s="24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" customHeight="1">
      <c r="A663" s="17"/>
      <c r="B663" s="17"/>
      <c r="C663" s="23"/>
      <c r="D663" s="24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" customHeight="1">
      <c r="A664" s="17"/>
      <c r="B664" s="17"/>
      <c r="C664" s="23"/>
      <c r="D664" s="24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" customHeight="1">
      <c r="A665" s="17"/>
      <c r="B665" s="17"/>
      <c r="C665" s="23"/>
      <c r="D665" s="24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" customHeight="1">
      <c r="A666" s="17"/>
      <c r="B666" s="17"/>
      <c r="C666" s="23"/>
      <c r="D666" s="24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" customHeight="1">
      <c r="A667" s="17"/>
      <c r="B667" s="17"/>
      <c r="C667" s="23"/>
      <c r="D667" s="24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" customHeight="1">
      <c r="A668" s="17"/>
      <c r="B668" s="17"/>
      <c r="C668" s="23"/>
      <c r="D668" s="24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" customHeight="1">
      <c r="A669" s="17"/>
      <c r="B669" s="17"/>
      <c r="C669" s="23"/>
      <c r="D669" s="24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" customHeight="1">
      <c r="A670" s="17"/>
      <c r="B670" s="17"/>
      <c r="C670" s="23"/>
      <c r="D670" s="24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" customHeight="1">
      <c r="A671" s="17"/>
      <c r="B671" s="17"/>
      <c r="C671" s="23"/>
      <c r="D671" s="24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" customHeight="1">
      <c r="A672" s="17"/>
      <c r="B672" s="17"/>
      <c r="C672" s="23"/>
      <c r="D672" s="24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" customHeight="1">
      <c r="A673" s="17"/>
      <c r="B673" s="17"/>
      <c r="C673" s="23"/>
      <c r="D673" s="24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" customHeight="1">
      <c r="A674" s="17"/>
      <c r="B674" s="17"/>
      <c r="C674" s="23"/>
      <c r="D674" s="24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" customHeight="1">
      <c r="A675" s="17"/>
      <c r="B675" s="17"/>
      <c r="C675" s="23"/>
      <c r="D675" s="24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" customHeight="1">
      <c r="A676" s="17"/>
      <c r="B676" s="17"/>
      <c r="C676" s="23"/>
      <c r="D676" s="24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" customHeight="1">
      <c r="A677" s="17"/>
      <c r="B677" s="17"/>
      <c r="C677" s="23"/>
      <c r="D677" s="24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" customHeight="1">
      <c r="A678" s="17"/>
      <c r="B678" s="17"/>
      <c r="C678" s="23"/>
      <c r="D678" s="24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" customHeight="1">
      <c r="A679" s="17"/>
      <c r="B679" s="17"/>
      <c r="C679" s="23"/>
      <c r="D679" s="24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" customHeight="1">
      <c r="A680" s="17"/>
      <c r="B680" s="17"/>
      <c r="C680" s="23"/>
      <c r="D680" s="24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" customHeight="1">
      <c r="A681" s="17"/>
      <c r="B681" s="17"/>
      <c r="C681" s="23"/>
      <c r="D681" s="24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" customHeight="1">
      <c r="A682" s="17"/>
      <c r="B682" s="17"/>
      <c r="C682" s="23"/>
      <c r="D682" s="24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" customHeight="1">
      <c r="A683" s="17"/>
      <c r="B683" s="17"/>
      <c r="C683" s="23"/>
      <c r="D683" s="24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" customHeight="1">
      <c r="A684" s="17"/>
      <c r="B684" s="17"/>
      <c r="C684" s="23"/>
      <c r="D684" s="24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" customHeight="1">
      <c r="A685" s="17"/>
      <c r="B685" s="17"/>
      <c r="C685" s="23"/>
      <c r="D685" s="24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" customHeight="1">
      <c r="A686" s="17"/>
      <c r="B686" s="17"/>
      <c r="C686" s="23"/>
      <c r="D686" s="24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" customHeight="1">
      <c r="A687" s="17"/>
      <c r="B687" s="17"/>
      <c r="C687" s="23"/>
      <c r="D687" s="24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" customHeight="1">
      <c r="A688" s="17"/>
      <c r="B688" s="17"/>
      <c r="C688" s="23"/>
      <c r="D688" s="24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" customHeight="1">
      <c r="A689" s="17"/>
      <c r="B689" s="17"/>
      <c r="C689" s="23"/>
      <c r="D689" s="24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" customHeight="1">
      <c r="A690" s="17"/>
      <c r="B690" s="17"/>
      <c r="C690" s="23"/>
      <c r="D690" s="24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" customHeight="1">
      <c r="A691" s="17"/>
      <c r="B691" s="17"/>
      <c r="C691" s="23"/>
      <c r="D691" s="24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" customHeight="1">
      <c r="A692" s="17"/>
      <c r="B692" s="17"/>
      <c r="C692" s="23"/>
      <c r="D692" s="24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" customHeight="1">
      <c r="A693" s="17"/>
      <c r="B693" s="17"/>
      <c r="C693" s="23"/>
      <c r="D693" s="24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" customHeight="1">
      <c r="A694" s="17"/>
      <c r="B694" s="17"/>
      <c r="C694" s="23"/>
      <c r="D694" s="24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" customHeight="1">
      <c r="A695" s="17"/>
      <c r="B695" s="17"/>
      <c r="C695" s="23"/>
      <c r="D695" s="24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" customHeight="1">
      <c r="A696" s="17"/>
      <c r="B696" s="17"/>
      <c r="C696" s="23"/>
      <c r="D696" s="24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" customHeight="1">
      <c r="A697" s="17"/>
      <c r="B697" s="17"/>
      <c r="C697" s="23"/>
      <c r="D697" s="24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" customHeight="1">
      <c r="A698" s="17"/>
      <c r="B698" s="17"/>
      <c r="C698" s="23"/>
      <c r="D698" s="24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" customHeight="1">
      <c r="A699" s="17"/>
      <c r="B699" s="17"/>
      <c r="C699" s="23"/>
      <c r="D699" s="24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" customHeight="1">
      <c r="A700" s="17"/>
      <c r="B700" s="17"/>
      <c r="C700" s="23"/>
      <c r="D700" s="24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" customHeight="1">
      <c r="A701" s="17"/>
      <c r="B701" s="17"/>
      <c r="C701" s="23"/>
      <c r="D701" s="24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" customHeight="1">
      <c r="A702" s="17"/>
      <c r="B702" s="17"/>
      <c r="C702" s="23"/>
      <c r="D702" s="24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" customHeight="1">
      <c r="A703" s="17"/>
      <c r="B703" s="17"/>
      <c r="C703" s="23"/>
      <c r="D703" s="24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" customHeight="1">
      <c r="A704" s="17"/>
      <c r="B704" s="17"/>
      <c r="C704" s="23"/>
      <c r="D704" s="24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" customHeight="1">
      <c r="A705" s="17"/>
      <c r="B705" s="17"/>
      <c r="C705" s="23"/>
      <c r="D705" s="24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" customHeight="1">
      <c r="A706" s="17"/>
      <c r="B706" s="17"/>
      <c r="C706" s="23"/>
      <c r="D706" s="24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" customHeight="1">
      <c r="A707" s="17"/>
      <c r="B707" s="17"/>
      <c r="C707" s="23"/>
      <c r="D707" s="24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" customHeight="1">
      <c r="A708" s="17"/>
      <c r="B708" s="17"/>
      <c r="C708" s="23"/>
      <c r="D708" s="24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" customHeight="1">
      <c r="A709" s="17"/>
      <c r="B709" s="17"/>
      <c r="C709" s="23"/>
      <c r="D709" s="24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" customHeight="1">
      <c r="A710" s="17"/>
      <c r="B710" s="17"/>
      <c r="C710" s="23"/>
      <c r="D710" s="24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" customHeight="1">
      <c r="A711" s="17"/>
      <c r="B711" s="17"/>
      <c r="C711" s="23"/>
      <c r="D711" s="24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" customHeight="1">
      <c r="A712" s="17"/>
      <c r="B712" s="17"/>
      <c r="C712" s="23"/>
      <c r="D712" s="24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" customHeight="1">
      <c r="A713" s="17"/>
      <c r="B713" s="17"/>
      <c r="C713" s="23"/>
      <c r="D713" s="24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" customHeight="1">
      <c r="A714" s="17"/>
      <c r="B714" s="17"/>
      <c r="C714" s="23"/>
      <c r="D714" s="24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" customHeight="1">
      <c r="A715" s="17"/>
      <c r="B715" s="17"/>
      <c r="C715" s="23"/>
      <c r="D715" s="24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" customHeight="1">
      <c r="A716" s="17"/>
      <c r="B716" s="17"/>
      <c r="C716" s="23"/>
      <c r="D716" s="24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" customHeight="1">
      <c r="A717" s="17"/>
      <c r="B717" s="17"/>
      <c r="C717" s="23"/>
      <c r="D717" s="24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" customHeight="1">
      <c r="A718" s="17"/>
      <c r="B718" s="17"/>
      <c r="C718" s="23"/>
      <c r="D718" s="24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" customHeight="1">
      <c r="A719" s="17"/>
      <c r="B719" s="17"/>
      <c r="C719" s="23"/>
      <c r="D719" s="24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" customHeight="1">
      <c r="A720" s="17"/>
      <c r="B720" s="17"/>
      <c r="C720" s="23"/>
      <c r="D720" s="24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" customHeight="1">
      <c r="A721" s="17"/>
      <c r="B721" s="17"/>
      <c r="C721" s="23"/>
      <c r="D721" s="24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" customHeight="1">
      <c r="A722" s="17"/>
      <c r="B722" s="17"/>
      <c r="C722" s="23"/>
      <c r="D722" s="24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" customHeight="1">
      <c r="A723" s="17"/>
      <c r="B723" s="17"/>
      <c r="C723" s="23"/>
      <c r="D723" s="24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" customHeight="1">
      <c r="A724" s="17"/>
      <c r="B724" s="17"/>
      <c r="C724" s="23"/>
      <c r="D724" s="24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" customHeight="1">
      <c r="A725" s="17"/>
      <c r="B725" s="17"/>
      <c r="C725" s="23"/>
      <c r="D725" s="24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" customHeight="1">
      <c r="A726" s="17"/>
      <c r="B726" s="17"/>
      <c r="C726" s="23"/>
      <c r="D726" s="24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" customHeight="1">
      <c r="A727" s="17"/>
      <c r="B727" s="17"/>
      <c r="C727" s="23"/>
      <c r="D727" s="24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" customHeight="1">
      <c r="A728" s="17"/>
      <c r="B728" s="17"/>
      <c r="C728" s="23"/>
      <c r="D728" s="24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" customHeight="1">
      <c r="A729" s="17"/>
      <c r="B729" s="17"/>
      <c r="C729" s="23"/>
      <c r="D729" s="24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" customHeight="1">
      <c r="A730" s="17"/>
      <c r="B730" s="17"/>
      <c r="C730" s="23"/>
      <c r="D730" s="24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" customHeight="1">
      <c r="A731" s="17"/>
      <c r="B731" s="17"/>
      <c r="C731" s="23"/>
      <c r="D731" s="24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" customHeight="1">
      <c r="A732" s="17"/>
      <c r="B732" s="17"/>
      <c r="C732" s="23"/>
      <c r="D732" s="24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" customHeight="1">
      <c r="A733" s="17"/>
      <c r="B733" s="17"/>
      <c r="C733" s="23"/>
      <c r="D733" s="24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" customHeight="1">
      <c r="A734" s="17"/>
      <c r="B734" s="17"/>
      <c r="C734" s="23"/>
      <c r="D734" s="24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" customHeight="1">
      <c r="A735" s="17"/>
      <c r="B735" s="17"/>
      <c r="C735" s="23"/>
      <c r="D735" s="24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" customHeight="1">
      <c r="A736" s="17"/>
      <c r="B736" s="17"/>
      <c r="C736" s="23"/>
      <c r="D736" s="24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" customHeight="1">
      <c r="A737" s="17"/>
      <c r="B737" s="17"/>
      <c r="C737" s="23"/>
      <c r="D737" s="24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" customHeight="1">
      <c r="A738" s="17"/>
      <c r="B738" s="17"/>
      <c r="C738" s="23"/>
      <c r="D738" s="24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" customHeight="1">
      <c r="A739" s="17"/>
      <c r="B739" s="17"/>
      <c r="C739" s="23"/>
      <c r="D739" s="24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" customHeight="1">
      <c r="A740" s="17"/>
      <c r="B740" s="17"/>
      <c r="C740" s="23"/>
      <c r="D740" s="24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" customHeight="1">
      <c r="A741" s="17"/>
      <c r="B741" s="17"/>
      <c r="C741" s="23"/>
      <c r="D741" s="24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" customHeight="1">
      <c r="A742" s="17"/>
      <c r="B742" s="17"/>
      <c r="C742" s="23"/>
      <c r="D742" s="24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" customHeight="1">
      <c r="A743" s="17"/>
      <c r="B743" s="17"/>
      <c r="C743" s="23"/>
      <c r="D743" s="24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" customHeight="1">
      <c r="A744" s="17"/>
      <c r="B744" s="17"/>
      <c r="C744" s="23"/>
      <c r="D744" s="24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" customHeight="1">
      <c r="A745" s="17"/>
      <c r="B745" s="17"/>
      <c r="C745" s="23"/>
      <c r="D745" s="24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" customHeight="1">
      <c r="A746" s="17"/>
      <c r="B746" s="17"/>
      <c r="C746" s="23"/>
      <c r="D746" s="24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" customHeight="1">
      <c r="A747" s="17"/>
      <c r="B747" s="17"/>
      <c r="C747" s="23"/>
      <c r="D747" s="24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" customHeight="1">
      <c r="A748" s="17"/>
      <c r="B748" s="17"/>
      <c r="C748" s="23"/>
      <c r="D748" s="24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" customHeight="1">
      <c r="A749" s="17"/>
      <c r="B749" s="17"/>
      <c r="C749" s="23"/>
      <c r="D749" s="24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" customHeight="1">
      <c r="A750" s="17"/>
      <c r="B750" s="17"/>
      <c r="C750" s="23"/>
      <c r="D750" s="24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" customHeight="1">
      <c r="A751" s="17"/>
      <c r="B751" s="17"/>
      <c r="C751" s="23"/>
      <c r="D751" s="24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" customHeight="1">
      <c r="A752" s="17"/>
      <c r="B752" s="17"/>
      <c r="C752" s="23"/>
      <c r="D752" s="24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" customHeight="1">
      <c r="A753" s="17"/>
      <c r="B753" s="17"/>
      <c r="C753" s="23"/>
      <c r="D753" s="24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" customHeight="1">
      <c r="A754" s="17"/>
      <c r="B754" s="17"/>
      <c r="C754" s="23"/>
      <c r="D754" s="24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" customHeight="1">
      <c r="A755" s="17"/>
      <c r="B755" s="17"/>
      <c r="C755" s="23"/>
      <c r="D755" s="24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" customHeight="1">
      <c r="A756" s="17"/>
      <c r="B756" s="17"/>
      <c r="C756" s="23"/>
      <c r="D756" s="24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" customHeight="1">
      <c r="A757" s="17"/>
      <c r="B757" s="17"/>
      <c r="C757" s="23"/>
      <c r="D757" s="24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" customHeight="1">
      <c r="A758" s="17"/>
      <c r="B758" s="17"/>
      <c r="C758" s="23"/>
      <c r="D758" s="24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" customHeight="1">
      <c r="A759" s="17"/>
      <c r="B759" s="17"/>
      <c r="C759" s="23"/>
      <c r="D759" s="24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" customHeight="1">
      <c r="A760" s="17"/>
      <c r="B760" s="17"/>
      <c r="C760" s="23"/>
      <c r="D760" s="24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" customHeight="1">
      <c r="A761" s="17"/>
      <c r="B761" s="17"/>
      <c r="C761" s="23"/>
      <c r="D761" s="24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" customHeight="1">
      <c r="A762" s="17"/>
      <c r="B762" s="17"/>
      <c r="C762" s="23"/>
      <c r="D762" s="24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" customHeight="1">
      <c r="A763" s="17"/>
      <c r="B763" s="17"/>
      <c r="C763" s="23"/>
      <c r="D763" s="24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" customHeight="1">
      <c r="A764" s="17"/>
      <c r="B764" s="17"/>
      <c r="C764" s="23"/>
      <c r="D764" s="24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" customHeight="1">
      <c r="A765" s="17"/>
      <c r="B765" s="17"/>
      <c r="C765" s="23"/>
      <c r="D765" s="24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" customHeight="1">
      <c r="A766" s="17"/>
      <c r="B766" s="17"/>
      <c r="C766" s="23"/>
      <c r="D766" s="24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" customHeight="1">
      <c r="A767" s="17"/>
      <c r="B767" s="17"/>
      <c r="C767" s="23"/>
      <c r="D767" s="24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" customHeight="1">
      <c r="A768" s="17"/>
      <c r="B768" s="17"/>
      <c r="C768" s="23"/>
      <c r="D768" s="24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" customHeight="1">
      <c r="A769" s="17"/>
      <c r="B769" s="17"/>
      <c r="C769" s="23"/>
      <c r="D769" s="24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" customHeight="1">
      <c r="A770" s="17"/>
      <c r="B770" s="17"/>
      <c r="C770" s="23"/>
      <c r="D770" s="24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" customHeight="1">
      <c r="A771" s="17"/>
      <c r="B771" s="17"/>
      <c r="C771" s="23"/>
      <c r="D771" s="24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" customHeight="1">
      <c r="A772" s="17"/>
      <c r="B772" s="17"/>
      <c r="C772" s="23"/>
      <c r="D772" s="24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" customHeight="1">
      <c r="A773" s="17"/>
      <c r="B773" s="17"/>
      <c r="C773" s="23"/>
      <c r="D773" s="24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" customHeight="1">
      <c r="A774" s="17"/>
      <c r="B774" s="17"/>
      <c r="C774" s="23"/>
      <c r="D774" s="24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" customHeight="1">
      <c r="A775" s="17"/>
      <c r="B775" s="17"/>
      <c r="C775" s="23"/>
      <c r="D775" s="24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" customHeight="1">
      <c r="A776" s="17"/>
      <c r="B776" s="17"/>
      <c r="C776" s="23"/>
      <c r="D776" s="24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" customHeight="1">
      <c r="A777" s="17"/>
      <c r="B777" s="17"/>
      <c r="C777" s="23"/>
      <c r="D777" s="24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" customHeight="1">
      <c r="A778" s="17"/>
      <c r="B778" s="17"/>
      <c r="C778" s="23"/>
      <c r="D778" s="24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" customHeight="1">
      <c r="A779" s="17"/>
      <c r="B779" s="17"/>
      <c r="C779" s="23"/>
      <c r="D779" s="24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" customHeight="1">
      <c r="A780" s="17"/>
      <c r="B780" s="17"/>
      <c r="C780" s="23"/>
      <c r="D780" s="24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" customHeight="1">
      <c r="A781" s="17"/>
      <c r="B781" s="17"/>
      <c r="C781" s="23"/>
      <c r="D781" s="24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" customHeight="1">
      <c r="A782" s="17"/>
      <c r="B782" s="17"/>
      <c r="C782" s="23"/>
      <c r="D782" s="24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" customHeight="1">
      <c r="A783" s="17"/>
      <c r="B783" s="17"/>
      <c r="C783" s="23"/>
      <c r="D783" s="24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" customHeight="1">
      <c r="A784" s="17"/>
      <c r="B784" s="17"/>
      <c r="C784" s="23"/>
      <c r="D784" s="24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" customHeight="1">
      <c r="A785" s="17"/>
      <c r="B785" s="17"/>
      <c r="C785" s="23"/>
      <c r="D785" s="24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" customHeight="1">
      <c r="A786" s="17"/>
      <c r="B786" s="17"/>
      <c r="C786" s="23"/>
      <c r="D786" s="24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" customHeight="1">
      <c r="A787" s="17"/>
      <c r="B787" s="17"/>
      <c r="C787" s="23"/>
      <c r="D787" s="24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" customHeight="1">
      <c r="A788" s="17"/>
      <c r="B788" s="17"/>
      <c r="C788" s="23"/>
      <c r="D788" s="24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" customHeight="1">
      <c r="A789" s="17"/>
      <c r="B789" s="17"/>
      <c r="C789" s="23"/>
      <c r="D789" s="24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" customHeight="1">
      <c r="A790" s="17"/>
      <c r="B790" s="17"/>
      <c r="C790" s="23"/>
      <c r="D790" s="24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" customHeight="1">
      <c r="A791" s="17"/>
      <c r="B791" s="17"/>
      <c r="C791" s="23"/>
      <c r="D791" s="24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" customHeight="1">
      <c r="A792" s="17"/>
      <c r="B792" s="17"/>
      <c r="C792" s="23"/>
      <c r="D792" s="24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" customHeight="1">
      <c r="A793" s="17"/>
      <c r="B793" s="17"/>
      <c r="C793" s="23"/>
      <c r="D793" s="24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" customHeight="1">
      <c r="A794" s="17"/>
      <c r="B794" s="17"/>
      <c r="C794" s="23"/>
      <c r="D794" s="24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" customHeight="1">
      <c r="A795" s="17"/>
      <c r="B795" s="17"/>
      <c r="C795" s="23"/>
      <c r="D795" s="24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" customHeight="1">
      <c r="A796" s="17"/>
      <c r="B796" s="17"/>
      <c r="C796" s="23"/>
      <c r="D796" s="24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" customHeight="1">
      <c r="A797" s="17"/>
      <c r="B797" s="17"/>
      <c r="C797" s="23"/>
      <c r="D797" s="24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" customHeight="1">
      <c r="A798" s="17"/>
      <c r="B798" s="17"/>
      <c r="C798" s="23"/>
      <c r="D798" s="24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" customHeight="1">
      <c r="A799" s="17"/>
      <c r="B799" s="17"/>
      <c r="C799" s="23"/>
      <c r="D799" s="24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" customHeight="1">
      <c r="A800" s="17"/>
      <c r="B800" s="17"/>
      <c r="C800" s="23"/>
      <c r="D800" s="24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" customHeight="1">
      <c r="A801" s="17"/>
      <c r="B801" s="17"/>
      <c r="C801" s="23"/>
      <c r="D801" s="24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" customHeight="1">
      <c r="A802" s="17"/>
      <c r="B802" s="17"/>
      <c r="C802" s="23"/>
      <c r="D802" s="24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" customHeight="1">
      <c r="A803" s="17"/>
      <c r="B803" s="17"/>
      <c r="C803" s="23"/>
      <c r="D803" s="24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" customHeight="1">
      <c r="A804" s="17"/>
      <c r="B804" s="17"/>
      <c r="C804" s="23"/>
      <c r="D804" s="24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" customHeight="1">
      <c r="A805" s="17"/>
      <c r="B805" s="17"/>
      <c r="C805" s="23"/>
      <c r="D805" s="24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" customHeight="1">
      <c r="A806" s="17"/>
      <c r="B806" s="17"/>
      <c r="C806" s="23"/>
      <c r="D806" s="24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" customHeight="1">
      <c r="A807" s="17"/>
      <c r="B807" s="17"/>
      <c r="C807" s="23"/>
      <c r="D807" s="24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" customHeight="1">
      <c r="A808" s="17"/>
      <c r="B808" s="17"/>
      <c r="C808" s="23"/>
      <c r="D808" s="24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" customHeight="1">
      <c r="A809" s="17"/>
      <c r="B809" s="17"/>
      <c r="C809" s="23"/>
      <c r="D809" s="24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" customHeight="1">
      <c r="A810" s="17"/>
      <c r="B810" s="17"/>
      <c r="C810" s="23"/>
      <c r="D810" s="24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" customHeight="1">
      <c r="A811" s="17"/>
      <c r="B811" s="17"/>
      <c r="C811" s="23"/>
      <c r="D811" s="24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" customHeight="1">
      <c r="A812" s="17"/>
      <c r="B812" s="17"/>
      <c r="C812" s="23"/>
      <c r="D812" s="24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" customHeight="1">
      <c r="A813" s="17"/>
      <c r="B813" s="17"/>
      <c r="C813" s="23"/>
      <c r="D813" s="24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" customHeight="1">
      <c r="A814" s="17"/>
      <c r="B814" s="17"/>
      <c r="C814" s="23"/>
      <c r="D814" s="24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" customHeight="1">
      <c r="A815" s="17"/>
      <c r="B815" s="17"/>
      <c r="C815" s="23"/>
      <c r="D815" s="24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" customHeight="1">
      <c r="A816" s="17"/>
      <c r="B816" s="17"/>
      <c r="C816" s="23"/>
      <c r="D816" s="24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" customHeight="1">
      <c r="A817" s="17"/>
      <c r="B817" s="17"/>
      <c r="C817" s="23"/>
      <c r="D817" s="24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" customHeight="1">
      <c r="A818" s="17"/>
      <c r="B818" s="17"/>
      <c r="C818" s="23"/>
      <c r="D818" s="24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" customHeight="1">
      <c r="A819" s="17"/>
      <c r="B819" s="17"/>
      <c r="C819" s="23"/>
      <c r="D819" s="24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" customHeight="1">
      <c r="A820" s="17"/>
      <c r="B820" s="17"/>
      <c r="C820" s="23"/>
      <c r="D820" s="24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" customHeight="1">
      <c r="A821" s="17"/>
      <c r="B821" s="17"/>
      <c r="C821" s="23"/>
      <c r="D821" s="24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" customHeight="1">
      <c r="A822" s="17"/>
      <c r="B822" s="17"/>
      <c r="C822" s="23"/>
      <c r="D822" s="24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" customHeight="1">
      <c r="A823" s="17"/>
      <c r="B823" s="17"/>
      <c r="C823" s="23"/>
      <c r="D823" s="24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" customHeight="1">
      <c r="A824" s="17"/>
      <c r="B824" s="17"/>
      <c r="C824" s="23"/>
      <c r="D824" s="24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" customHeight="1">
      <c r="A825" s="17"/>
      <c r="B825" s="17"/>
      <c r="C825" s="23"/>
      <c r="D825" s="24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" customHeight="1">
      <c r="A826" s="17"/>
      <c r="B826" s="17"/>
      <c r="C826" s="23"/>
      <c r="D826" s="24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" customHeight="1">
      <c r="A827" s="17"/>
      <c r="B827" s="17"/>
      <c r="C827" s="23"/>
      <c r="D827" s="24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" customHeight="1">
      <c r="A828" s="17"/>
      <c r="B828" s="17"/>
      <c r="C828" s="23"/>
      <c r="D828" s="24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" customHeight="1">
      <c r="A829" s="17"/>
      <c r="B829" s="17"/>
      <c r="C829" s="23"/>
      <c r="D829" s="24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" customHeight="1">
      <c r="A830" s="17"/>
      <c r="B830" s="17"/>
      <c r="C830" s="23"/>
      <c r="D830" s="24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" customHeight="1">
      <c r="A831" s="17"/>
      <c r="B831" s="17"/>
      <c r="C831" s="23"/>
      <c r="D831" s="24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" customHeight="1">
      <c r="A832" s="17"/>
      <c r="B832" s="17"/>
      <c r="C832" s="23"/>
      <c r="D832" s="24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" customHeight="1">
      <c r="A833" s="17"/>
      <c r="B833" s="17"/>
      <c r="C833" s="23"/>
      <c r="D833" s="24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" customHeight="1">
      <c r="A834" s="17"/>
      <c r="B834" s="17"/>
      <c r="C834" s="23"/>
      <c r="D834" s="24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" customHeight="1">
      <c r="A835" s="17"/>
      <c r="B835" s="17"/>
      <c r="C835" s="23"/>
      <c r="D835" s="24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" customHeight="1">
      <c r="A836" s="17"/>
      <c r="B836" s="17"/>
      <c r="C836" s="23"/>
      <c r="D836" s="24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" customHeight="1">
      <c r="A837" s="17"/>
      <c r="B837" s="17"/>
      <c r="C837" s="23"/>
      <c r="D837" s="24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" customHeight="1">
      <c r="A838" s="17"/>
      <c r="B838" s="17"/>
      <c r="C838" s="23"/>
      <c r="D838" s="24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" customHeight="1">
      <c r="A839" s="17"/>
      <c r="B839" s="17"/>
      <c r="C839" s="23"/>
      <c r="D839" s="24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" customHeight="1">
      <c r="A840" s="17"/>
      <c r="B840" s="17"/>
      <c r="C840" s="23"/>
      <c r="D840" s="24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" customHeight="1">
      <c r="A841" s="17"/>
      <c r="B841" s="17"/>
      <c r="C841" s="23"/>
      <c r="D841" s="24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" customHeight="1">
      <c r="A842" s="17"/>
      <c r="B842" s="17"/>
      <c r="C842" s="23"/>
      <c r="D842" s="24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" customHeight="1">
      <c r="A843" s="17"/>
      <c r="B843" s="17"/>
      <c r="C843" s="23"/>
      <c r="D843" s="24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" customHeight="1">
      <c r="A844" s="17"/>
      <c r="B844" s="17"/>
      <c r="C844" s="23"/>
      <c r="D844" s="24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" customHeight="1">
      <c r="A845" s="17"/>
      <c r="B845" s="17"/>
      <c r="C845" s="23"/>
      <c r="D845" s="24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" customHeight="1">
      <c r="A846" s="17"/>
      <c r="B846" s="17"/>
      <c r="C846" s="23"/>
      <c r="D846" s="24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" customHeight="1">
      <c r="A847" s="17"/>
      <c r="B847" s="17"/>
      <c r="C847" s="23"/>
      <c r="D847" s="24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" customHeight="1">
      <c r="A848" s="17"/>
      <c r="B848" s="17"/>
      <c r="C848" s="23"/>
      <c r="D848" s="24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" customHeight="1">
      <c r="A849" s="17"/>
      <c r="B849" s="17"/>
      <c r="C849" s="23"/>
      <c r="D849" s="24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" customHeight="1">
      <c r="A850" s="17"/>
      <c r="B850" s="17"/>
      <c r="C850" s="23"/>
      <c r="D850" s="24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" customHeight="1">
      <c r="A851" s="17"/>
      <c r="B851" s="17"/>
      <c r="C851" s="23"/>
      <c r="D851" s="24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" customHeight="1">
      <c r="A852" s="17"/>
      <c r="B852" s="17"/>
      <c r="C852" s="23"/>
      <c r="D852" s="24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" customHeight="1">
      <c r="A853" s="17"/>
      <c r="B853" s="17"/>
      <c r="C853" s="23"/>
      <c r="D853" s="24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" customHeight="1">
      <c r="A854" s="17"/>
      <c r="B854" s="17"/>
      <c r="C854" s="23"/>
      <c r="D854" s="24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" customHeight="1">
      <c r="A855" s="17"/>
      <c r="B855" s="17"/>
      <c r="C855" s="23"/>
      <c r="D855" s="24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" customHeight="1">
      <c r="A856" s="17"/>
      <c r="B856" s="17"/>
      <c r="C856" s="23"/>
      <c r="D856" s="24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" customHeight="1">
      <c r="A857" s="17"/>
      <c r="B857" s="17"/>
      <c r="C857" s="23"/>
      <c r="D857" s="24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" customHeight="1">
      <c r="A858" s="17"/>
      <c r="B858" s="17"/>
      <c r="C858" s="23"/>
      <c r="D858" s="24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" customHeight="1">
      <c r="A859" s="17"/>
      <c r="B859" s="17"/>
      <c r="C859" s="23"/>
      <c r="D859" s="24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" customHeight="1">
      <c r="A860" s="17"/>
      <c r="B860" s="17"/>
      <c r="C860" s="23"/>
      <c r="D860" s="24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" customHeight="1">
      <c r="A861" s="17"/>
      <c r="B861" s="17"/>
      <c r="C861" s="23"/>
      <c r="D861" s="24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" customHeight="1">
      <c r="A862" s="17"/>
      <c r="B862" s="17"/>
      <c r="C862" s="23"/>
      <c r="D862" s="24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" customHeight="1">
      <c r="A863" s="17"/>
      <c r="B863" s="17"/>
      <c r="C863" s="23"/>
      <c r="D863" s="24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" customHeight="1">
      <c r="A864" s="17"/>
      <c r="B864" s="17"/>
      <c r="C864" s="23"/>
      <c r="D864" s="24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" customHeight="1">
      <c r="A865" s="17"/>
      <c r="B865" s="17"/>
      <c r="C865" s="23"/>
      <c r="D865" s="24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" customHeight="1">
      <c r="A866" s="17"/>
      <c r="B866" s="17"/>
      <c r="C866" s="23"/>
      <c r="D866" s="24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" customHeight="1">
      <c r="A867" s="17"/>
      <c r="B867" s="17"/>
      <c r="C867" s="23"/>
      <c r="D867" s="24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" customHeight="1">
      <c r="A868" s="17"/>
      <c r="B868" s="17"/>
      <c r="C868" s="23"/>
      <c r="D868" s="24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" customHeight="1">
      <c r="A869" s="17"/>
      <c r="B869" s="17"/>
      <c r="C869" s="23"/>
      <c r="D869" s="24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" customHeight="1">
      <c r="A870" s="17"/>
      <c r="B870" s="17"/>
      <c r="C870" s="23"/>
      <c r="D870" s="24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" customHeight="1">
      <c r="A871" s="17"/>
      <c r="B871" s="17"/>
      <c r="C871" s="23"/>
      <c r="D871" s="24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" customHeight="1">
      <c r="A872" s="17"/>
      <c r="B872" s="17"/>
      <c r="C872" s="23"/>
      <c r="D872" s="24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" customHeight="1">
      <c r="A873" s="17"/>
      <c r="B873" s="17"/>
      <c r="C873" s="23"/>
      <c r="D873" s="24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" customHeight="1">
      <c r="A874" s="17"/>
      <c r="B874" s="17"/>
      <c r="C874" s="23"/>
      <c r="D874" s="24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" customHeight="1">
      <c r="A875" s="17"/>
      <c r="B875" s="17"/>
      <c r="C875" s="23"/>
      <c r="D875" s="24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" customHeight="1">
      <c r="A876" s="17"/>
      <c r="B876" s="17"/>
      <c r="C876" s="23"/>
      <c r="D876" s="24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" customHeight="1">
      <c r="A877" s="17"/>
      <c r="B877" s="17"/>
      <c r="C877" s="23"/>
      <c r="D877" s="24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" customHeight="1">
      <c r="A878" s="17"/>
      <c r="B878" s="17"/>
      <c r="C878" s="23"/>
      <c r="D878" s="24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" customHeight="1">
      <c r="A879" s="17"/>
      <c r="B879" s="17"/>
      <c r="C879" s="23"/>
      <c r="D879" s="24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" customHeight="1">
      <c r="A880" s="17"/>
      <c r="B880" s="17"/>
      <c r="C880" s="23"/>
      <c r="D880" s="24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" customHeight="1">
      <c r="A881" s="17"/>
      <c r="B881" s="17"/>
      <c r="C881" s="23"/>
      <c r="D881" s="24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" customHeight="1">
      <c r="A882" s="17"/>
      <c r="B882" s="17"/>
      <c r="C882" s="23"/>
      <c r="D882" s="24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" customHeight="1">
      <c r="A883" s="17"/>
      <c r="B883" s="17"/>
      <c r="C883" s="23"/>
      <c r="D883" s="24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" customHeight="1">
      <c r="A884" s="17"/>
      <c r="B884" s="17"/>
      <c r="C884" s="23"/>
      <c r="D884" s="24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" customHeight="1">
      <c r="A885" s="17"/>
      <c r="B885" s="17"/>
      <c r="C885" s="23"/>
      <c r="D885" s="24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" customHeight="1">
      <c r="A886" s="17"/>
      <c r="B886" s="17"/>
      <c r="C886" s="23"/>
      <c r="D886" s="24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" customHeight="1">
      <c r="A887" s="17"/>
      <c r="B887" s="17"/>
      <c r="C887" s="23"/>
      <c r="D887" s="24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" customHeight="1">
      <c r="A888" s="17"/>
      <c r="B888" s="17"/>
      <c r="C888" s="23"/>
      <c r="D888" s="24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" customHeight="1">
      <c r="A889" s="17"/>
      <c r="B889" s="17"/>
      <c r="C889" s="23"/>
      <c r="D889" s="24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" customHeight="1">
      <c r="A890" s="17"/>
      <c r="B890" s="17"/>
      <c r="C890" s="23"/>
      <c r="D890" s="24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" customHeight="1">
      <c r="A891" s="17"/>
      <c r="B891" s="17"/>
      <c r="C891" s="23"/>
      <c r="D891" s="24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" customHeight="1">
      <c r="A892" s="17"/>
      <c r="B892" s="17"/>
      <c r="C892" s="23"/>
      <c r="D892" s="24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" customHeight="1">
      <c r="A893" s="17"/>
      <c r="B893" s="17"/>
      <c r="C893" s="23"/>
      <c r="D893" s="24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" customHeight="1">
      <c r="A894" s="17"/>
      <c r="B894" s="17"/>
      <c r="C894" s="23"/>
      <c r="D894" s="24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" customHeight="1">
      <c r="A895" s="17"/>
      <c r="B895" s="17"/>
      <c r="C895" s="23"/>
      <c r="D895" s="24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" customHeight="1">
      <c r="A896" s="17"/>
      <c r="B896" s="17"/>
      <c r="C896" s="23"/>
      <c r="D896" s="24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" customHeight="1">
      <c r="A897" s="17"/>
      <c r="B897" s="17"/>
      <c r="C897" s="23"/>
      <c r="D897" s="24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" customHeight="1">
      <c r="A898" s="17"/>
      <c r="B898" s="17"/>
      <c r="C898" s="23"/>
      <c r="D898" s="24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" customHeight="1">
      <c r="A899" s="17"/>
      <c r="B899" s="17"/>
      <c r="C899" s="23"/>
      <c r="D899" s="24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" customHeight="1">
      <c r="A900" s="17"/>
      <c r="B900" s="17"/>
      <c r="C900" s="23"/>
      <c r="D900" s="24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" customHeight="1">
      <c r="A901" s="17"/>
      <c r="B901" s="17"/>
      <c r="C901" s="23"/>
      <c r="D901" s="24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" customHeight="1">
      <c r="A902" s="17"/>
      <c r="B902" s="17"/>
      <c r="C902" s="23"/>
      <c r="D902" s="24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" customHeight="1">
      <c r="A903" s="17"/>
      <c r="B903" s="17"/>
      <c r="C903" s="23"/>
      <c r="D903" s="24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" customHeight="1">
      <c r="A904" s="17"/>
      <c r="B904" s="17"/>
      <c r="C904" s="23"/>
      <c r="D904" s="24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" customHeight="1">
      <c r="A905" s="17"/>
      <c r="B905" s="17"/>
      <c r="C905" s="23"/>
      <c r="D905" s="24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" customHeight="1">
      <c r="A906" s="17"/>
      <c r="B906" s="17"/>
      <c r="C906" s="23"/>
      <c r="D906" s="24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" customHeight="1">
      <c r="A907" s="17"/>
      <c r="B907" s="17"/>
      <c r="C907" s="23"/>
      <c r="D907" s="24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" customHeight="1">
      <c r="A908" s="17"/>
      <c r="B908" s="17"/>
      <c r="C908" s="23"/>
      <c r="D908" s="24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" customHeight="1">
      <c r="A909" s="17"/>
      <c r="B909" s="17"/>
      <c r="C909" s="23"/>
      <c r="D909" s="24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" customHeight="1">
      <c r="A910" s="17"/>
      <c r="B910" s="17"/>
      <c r="C910" s="23"/>
      <c r="D910" s="24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" customHeight="1">
      <c r="A911" s="17"/>
      <c r="B911" s="17"/>
      <c r="C911" s="23"/>
      <c r="D911" s="24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" customHeight="1">
      <c r="A912" s="17"/>
      <c r="B912" s="17"/>
      <c r="C912" s="23"/>
      <c r="D912" s="24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" customHeight="1">
      <c r="A913" s="17"/>
      <c r="B913" s="17"/>
      <c r="C913" s="23"/>
      <c r="D913" s="24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" customHeight="1">
      <c r="A914" s="17"/>
      <c r="B914" s="17"/>
      <c r="C914" s="23"/>
      <c r="D914" s="24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" customHeight="1">
      <c r="A915" s="17"/>
      <c r="B915" s="17"/>
      <c r="C915" s="23"/>
      <c r="D915" s="24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" customHeight="1">
      <c r="A916" s="17"/>
      <c r="B916" s="17"/>
      <c r="C916" s="23"/>
      <c r="D916" s="24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" customHeight="1">
      <c r="A917" s="17"/>
      <c r="B917" s="17"/>
      <c r="C917" s="23"/>
      <c r="D917" s="24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" customHeight="1">
      <c r="A918" s="17"/>
      <c r="B918" s="17"/>
      <c r="C918" s="23"/>
      <c r="D918" s="24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" customHeight="1">
      <c r="A919" s="17"/>
      <c r="B919" s="17"/>
      <c r="C919" s="23"/>
      <c r="D919" s="24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" customHeight="1">
      <c r="A920" s="17"/>
      <c r="B920" s="17"/>
      <c r="C920" s="23"/>
      <c r="D920" s="24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" customHeight="1">
      <c r="A921" s="17"/>
      <c r="B921" s="17"/>
      <c r="C921" s="23"/>
      <c r="D921" s="24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" customHeight="1">
      <c r="A922" s="17"/>
      <c r="B922" s="17"/>
      <c r="C922" s="23"/>
      <c r="D922" s="24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" customHeight="1">
      <c r="A923" s="17"/>
      <c r="B923" s="17"/>
      <c r="C923" s="23"/>
      <c r="D923" s="24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" customHeight="1">
      <c r="A924" s="17"/>
      <c r="B924" s="17"/>
      <c r="C924" s="23"/>
      <c r="D924" s="24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" customHeight="1">
      <c r="A925" s="17"/>
      <c r="B925" s="17"/>
      <c r="C925" s="23"/>
      <c r="D925" s="24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" customHeight="1">
      <c r="A926" s="17"/>
      <c r="B926" s="17"/>
      <c r="C926" s="23"/>
      <c r="D926" s="24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" customHeight="1">
      <c r="A927" s="17"/>
      <c r="B927" s="17"/>
      <c r="C927" s="23"/>
      <c r="D927" s="24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" customHeight="1">
      <c r="A928" s="17"/>
      <c r="B928" s="17"/>
      <c r="C928" s="23"/>
      <c r="D928" s="24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" customHeight="1">
      <c r="A929" s="17"/>
      <c r="B929" s="17"/>
      <c r="C929" s="23"/>
      <c r="D929" s="24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" customHeight="1">
      <c r="A930" s="17"/>
      <c r="B930" s="17"/>
      <c r="C930" s="23"/>
      <c r="D930" s="24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" customHeight="1">
      <c r="A931" s="17"/>
      <c r="B931" s="17"/>
      <c r="C931" s="23"/>
      <c r="D931" s="24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" customHeight="1">
      <c r="A932" s="17"/>
      <c r="B932" s="17"/>
      <c r="C932" s="23"/>
      <c r="D932" s="24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" customHeight="1">
      <c r="A933" s="17"/>
      <c r="B933" s="17"/>
      <c r="C933" s="23"/>
      <c r="D933" s="24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" customHeight="1">
      <c r="A934" s="17"/>
      <c r="B934" s="17"/>
      <c r="C934" s="23"/>
      <c r="D934" s="24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" customHeight="1">
      <c r="A935" s="17"/>
      <c r="B935" s="17"/>
      <c r="C935" s="23"/>
      <c r="D935" s="24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" customHeight="1">
      <c r="A936" s="17"/>
      <c r="B936" s="17"/>
      <c r="C936" s="23"/>
      <c r="D936" s="24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" customHeight="1">
      <c r="A937" s="17"/>
      <c r="B937" s="17"/>
      <c r="C937" s="23"/>
      <c r="D937" s="24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" customHeight="1">
      <c r="A938" s="17"/>
      <c r="B938" s="17"/>
      <c r="C938" s="23"/>
      <c r="D938" s="24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" customHeight="1">
      <c r="A939" s="17"/>
      <c r="B939" s="17"/>
      <c r="C939" s="23"/>
      <c r="D939" s="24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" customHeight="1">
      <c r="A940" s="17"/>
      <c r="B940" s="17"/>
      <c r="C940" s="23"/>
      <c r="D940" s="24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" customHeight="1">
      <c r="A941" s="17"/>
      <c r="B941" s="17"/>
      <c r="C941" s="23"/>
      <c r="D941" s="24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" customHeight="1">
      <c r="A942" s="17"/>
      <c r="B942" s="17"/>
      <c r="C942" s="23"/>
      <c r="D942" s="24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" customHeight="1">
      <c r="A943" s="17"/>
      <c r="B943" s="17"/>
      <c r="C943" s="23"/>
      <c r="D943" s="24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" customHeight="1">
      <c r="A944" s="17"/>
      <c r="B944" s="17"/>
      <c r="C944" s="23"/>
      <c r="D944" s="24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" customHeight="1">
      <c r="A945" s="17"/>
      <c r="B945" s="17"/>
      <c r="C945" s="23"/>
      <c r="D945" s="24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" customHeight="1">
      <c r="A946" s="17"/>
      <c r="B946" s="17"/>
      <c r="C946" s="23"/>
      <c r="D946" s="24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" customHeight="1">
      <c r="A947" s="17"/>
      <c r="B947" s="17"/>
      <c r="C947" s="23"/>
      <c r="D947" s="24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" customHeight="1">
      <c r="A948" s="17"/>
      <c r="B948" s="17"/>
      <c r="C948" s="23"/>
      <c r="D948" s="24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" customHeight="1">
      <c r="A949" s="17"/>
      <c r="B949" s="17"/>
      <c r="C949" s="23"/>
      <c r="D949" s="24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" customHeight="1">
      <c r="A950" s="17"/>
      <c r="B950" s="17"/>
      <c r="C950" s="23"/>
      <c r="D950" s="24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" customHeight="1">
      <c r="A951" s="17"/>
      <c r="B951" s="17"/>
      <c r="C951" s="23"/>
      <c r="D951" s="24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" customHeight="1">
      <c r="A952" s="17"/>
      <c r="B952" s="17"/>
      <c r="C952" s="23"/>
      <c r="D952" s="24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" customHeight="1">
      <c r="A953" s="17"/>
      <c r="B953" s="17"/>
      <c r="C953" s="23"/>
      <c r="D953" s="24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" customHeight="1">
      <c r="A954" s="17"/>
      <c r="B954" s="17"/>
      <c r="C954" s="23"/>
      <c r="D954" s="24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" customHeight="1">
      <c r="A955" s="17"/>
      <c r="B955" s="17"/>
      <c r="C955" s="23"/>
      <c r="D955" s="24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" customHeight="1">
      <c r="A956" s="17"/>
      <c r="B956" s="17"/>
      <c r="C956" s="23"/>
      <c r="D956" s="24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" customHeight="1">
      <c r="A957" s="17"/>
      <c r="B957" s="17"/>
      <c r="C957" s="23"/>
      <c r="D957" s="24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" customHeight="1">
      <c r="A958" s="17"/>
      <c r="B958" s="17"/>
      <c r="C958" s="23"/>
      <c r="D958" s="24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" customHeight="1">
      <c r="A959" s="17"/>
      <c r="B959" s="17"/>
      <c r="C959" s="23"/>
      <c r="D959" s="24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" customHeight="1">
      <c r="A960" s="17"/>
      <c r="B960" s="17"/>
      <c r="C960" s="23"/>
      <c r="D960" s="24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" customHeight="1">
      <c r="A961" s="17"/>
      <c r="B961" s="17"/>
      <c r="C961" s="23"/>
      <c r="D961" s="24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" customHeight="1">
      <c r="A962" s="17"/>
      <c r="B962" s="17"/>
      <c r="C962" s="23"/>
      <c r="D962" s="24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" customHeight="1">
      <c r="A963" s="17"/>
      <c r="B963" s="17"/>
      <c r="C963" s="23"/>
      <c r="D963" s="24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" customHeight="1">
      <c r="A964" s="17"/>
      <c r="B964" s="17"/>
      <c r="C964" s="23"/>
      <c r="D964" s="24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" customHeight="1">
      <c r="A965" s="17"/>
      <c r="B965" s="17"/>
      <c r="C965" s="23"/>
      <c r="D965" s="24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" customHeight="1">
      <c r="A966" s="17"/>
      <c r="B966" s="17"/>
      <c r="C966" s="23"/>
      <c r="D966" s="24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" customHeight="1">
      <c r="A967" s="17"/>
      <c r="B967" s="17"/>
      <c r="C967" s="23"/>
      <c r="D967" s="24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" customHeight="1">
      <c r="A968" s="17"/>
      <c r="B968" s="17"/>
      <c r="C968" s="23"/>
      <c r="D968" s="24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" customHeight="1">
      <c r="A969" s="17"/>
      <c r="B969" s="17"/>
      <c r="C969" s="23"/>
      <c r="D969" s="24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" customHeight="1">
      <c r="A970" s="17"/>
      <c r="B970" s="17"/>
      <c r="C970" s="23"/>
      <c r="D970" s="24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" customHeight="1">
      <c r="A971" s="17"/>
      <c r="B971" s="17"/>
      <c r="C971" s="23"/>
      <c r="D971" s="24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" customHeight="1">
      <c r="A972" s="17"/>
      <c r="B972" s="17"/>
      <c r="C972" s="23"/>
      <c r="D972" s="24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" customHeight="1">
      <c r="A973" s="17"/>
      <c r="B973" s="17"/>
      <c r="C973" s="23"/>
      <c r="D973" s="24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" customHeight="1">
      <c r="A974" s="17"/>
      <c r="B974" s="17"/>
      <c r="C974" s="23"/>
      <c r="D974" s="24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" customHeight="1">
      <c r="A975" s="17"/>
      <c r="B975" s="17"/>
      <c r="C975" s="23"/>
      <c r="D975" s="24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" customHeight="1">
      <c r="A976" s="17"/>
      <c r="B976" s="17"/>
      <c r="C976" s="23"/>
      <c r="D976" s="24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" customHeight="1">
      <c r="A977" s="17"/>
      <c r="B977" s="17"/>
      <c r="C977" s="23"/>
      <c r="D977" s="24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" customHeight="1">
      <c r="A978" s="17"/>
      <c r="B978" s="17"/>
      <c r="C978" s="23"/>
      <c r="D978" s="24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" customHeight="1">
      <c r="A979" s="17"/>
      <c r="B979" s="17"/>
      <c r="C979" s="23"/>
      <c r="D979" s="24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" customHeight="1">
      <c r="A980" s="17"/>
      <c r="B980" s="17"/>
      <c r="C980" s="23"/>
      <c r="D980" s="24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" customHeight="1">
      <c r="A981" s="17"/>
      <c r="B981" s="17"/>
      <c r="C981" s="23"/>
      <c r="D981" s="24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" customHeight="1">
      <c r="A982" s="17"/>
      <c r="B982" s="17"/>
      <c r="C982" s="23"/>
      <c r="D982" s="24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" customHeight="1">
      <c r="A983" s="17"/>
      <c r="B983" s="17"/>
      <c r="C983" s="23"/>
      <c r="D983" s="24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" customHeight="1">
      <c r="A984" s="17"/>
      <c r="B984" s="17"/>
      <c r="C984" s="23"/>
      <c r="D984" s="24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" customHeight="1">
      <c r="A985" s="17"/>
      <c r="B985" s="17"/>
      <c r="C985" s="23"/>
      <c r="D985" s="24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" customHeight="1">
      <c r="A986" s="17"/>
      <c r="B986" s="17"/>
      <c r="C986" s="23"/>
      <c r="D986" s="24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" customHeight="1">
      <c r="A987" s="17"/>
      <c r="B987" s="17"/>
      <c r="C987" s="23"/>
      <c r="D987" s="24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" customHeight="1">
      <c r="A988" s="17"/>
      <c r="B988" s="17"/>
      <c r="C988" s="23"/>
      <c r="D988" s="24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" customHeight="1">
      <c r="A989" s="17"/>
      <c r="B989" s="17"/>
      <c r="C989" s="23"/>
      <c r="D989" s="24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" customHeight="1">
      <c r="A990" s="17"/>
      <c r="B990" s="17"/>
      <c r="C990" s="23"/>
      <c r="D990" s="24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" customHeight="1">
      <c r="A991" s="17"/>
      <c r="B991" s="17"/>
      <c r="C991" s="23"/>
      <c r="D991" s="24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" customHeight="1">
      <c r="A992" s="17"/>
      <c r="B992" s="17"/>
      <c r="C992" s="23"/>
      <c r="D992" s="24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" customHeight="1">
      <c r="A993" s="17"/>
      <c r="B993" s="17"/>
      <c r="C993" s="23"/>
      <c r="D993" s="24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" customHeight="1">
      <c r="A994" s="17"/>
      <c r="B994" s="17"/>
      <c r="C994" s="23"/>
      <c r="D994" s="24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" customHeight="1">
      <c r="A995" s="17"/>
      <c r="B995" s="17"/>
      <c r="C995" s="23"/>
      <c r="D995" s="24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" customHeight="1">
      <c r="A996" s="17"/>
      <c r="B996" s="17"/>
      <c r="C996" s="23"/>
      <c r="D996" s="24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" customHeight="1">
      <c r="A997" s="17"/>
      <c r="B997" s="17"/>
      <c r="C997" s="23"/>
      <c r="D997" s="24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" customHeight="1">
      <c r="A998" s="17"/>
      <c r="B998" s="17"/>
      <c r="C998" s="23"/>
      <c r="D998" s="24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" customHeight="1">
      <c r="A999" s="17"/>
      <c r="B999" s="17"/>
      <c r="C999" s="23"/>
      <c r="D999" s="24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" customHeight="1">
      <c r="A1000" s="17"/>
      <c r="B1000" s="17"/>
      <c r="C1000" s="23"/>
      <c r="D1000" s="24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/>
  <cols>
    <col min="1" max="1" width="9.109375" customWidth="1"/>
    <col min="2" max="3" width="20.6640625" customWidth="1"/>
    <col min="4" max="5" width="13.6640625" customWidth="1"/>
    <col min="6" max="6" width="9.109375" customWidth="1"/>
    <col min="7" max="26" width="8" customWidth="1"/>
  </cols>
  <sheetData>
    <row r="1" spans="1:26" ht="22.5" customHeight="1">
      <c r="A1" s="85" t="s">
        <v>0</v>
      </c>
      <c r="B1" s="86"/>
      <c r="C1" s="86"/>
      <c r="D1" s="86"/>
      <c r="E1" s="87"/>
    </row>
    <row r="2" spans="1:26" ht="22.5" customHeight="1">
      <c r="A2" s="3" t="s">
        <v>1</v>
      </c>
      <c r="B2" s="3" t="s">
        <v>2</v>
      </c>
      <c r="C2" s="3" t="s">
        <v>3</v>
      </c>
      <c r="D2" s="18" t="s">
        <v>67</v>
      </c>
      <c r="E2" s="3" t="s">
        <v>5</v>
      </c>
    </row>
    <row r="3" spans="1:26" ht="99.75" customHeight="1">
      <c r="A3" s="6">
        <v>1</v>
      </c>
      <c r="B3" s="6" t="s">
        <v>7</v>
      </c>
      <c r="C3" s="6" t="s">
        <v>79</v>
      </c>
      <c r="D3" s="9">
        <v>39</v>
      </c>
      <c r="E3" s="20" t="s">
        <v>7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99.75" customHeight="1">
      <c r="A4" s="6">
        <v>2</v>
      </c>
      <c r="B4" s="6" t="s">
        <v>7</v>
      </c>
      <c r="C4" s="6" t="s">
        <v>80</v>
      </c>
      <c r="D4" s="9">
        <v>57</v>
      </c>
      <c r="E4" s="20" t="s">
        <v>7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99.75" customHeight="1">
      <c r="A5" s="6">
        <v>3</v>
      </c>
      <c r="B5" s="6" t="s">
        <v>7</v>
      </c>
      <c r="C5" s="6" t="s">
        <v>81</v>
      </c>
      <c r="D5" s="9">
        <v>57</v>
      </c>
      <c r="E5" s="20" t="s">
        <v>7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99.75" customHeight="1">
      <c r="A6" s="6">
        <v>4</v>
      </c>
      <c r="B6" s="6" t="s">
        <v>7</v>
      </c>
      <c r="C6" s="6" t="s">
        <v>82</v>
      </c>
      <c r="D6" s="9">
        <v>57</v>
      </c>
      <c r="E6" s="20" t="s">
        <v>7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9.75" customHeight="1">
      <c r="A7" s="6">
        <v>5</v>
      </c>
      <c r="B7" s="6" t="s">
        <v>7</v>
      </c>
      <c r="C7" s="6" t="s">
        <v>83</v>
      </c>
      <c r="D7" s="9">
        <v>57</v>
      </c>
      <c r="E7" s="20" t="s">
        <v>7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9.75" customHeight="1">
      <c r="A8" s="6">
        <v>6</v>
      </c>
      <c r="B8" s="6" t="s">
        <v>7</v>
      </c>
      <c r="C8" s="6" t="s">
        <v>84</v>
      </c>
      <c r="D8" s="9">
        <v>57</v>
      </c>
      <c r="E8" s="20" t="s">
        <v>7</v>
      </c>
      <c r="F8" s="21"/>
      <c r="G8" s="21" t="s">
        <v>85</v>
      </c>
      <c r="H8" s="21"/>
      <c r="I8" s="21"/>
      <c r="J8" s="21">
        <f>57*1.3+31</f>
        <v>105.10000000000001</v>
      </c>
      <c r="K8" s="21" t="s">
        <v>86</v>
      </c>
      <c r="L8" s="21" t="s">
        <v>87</v>
      </c>
      <c r="M8" s="21"/>
      <c r="N8" s="25">
        <v>0.19</v>
      </c>
      <c r="O8" s="21" t="s">
        <v>88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99.75" customHeight="1">
      <c r="A9" s="26">
        <v>7</v>
      </c>
      <c r="B9" s="26" t="s">
        <v>7</v>
      </c>
      <c r="C9" s="26" t="s">
        <v>89</v>
      </c>
      <c r="D9" s="27">
        <v>57</v>
      </c>
      <c r="E9" s="28" t="s">
        <v>7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99.75" customHeight="1">
      <c r="A10" s="6">
        <v>8</v>
      </c>
      <c r="B10" s="29" t="s">
        <v>7</v>
      </c>
      <c r="C10" s="6" t="s">
        <v>90</v>
      </c>
      <c r="D10" s="9">
        <v>39</v>
      </c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>
      <c r="D11" s="30"/>
    </row>
    <row r="12" spans="1:26" ht="12.75" customHeight="1">
      <c r="D12" s="30"/>
    </row>
    <row r="13" spans="1:26" ht="12.75" customHeight="1">
      <c r="D13" s="30"/>
    </row>
    <row r="14" spans="1:26" ht="12.75" customHeight="1">
      <c r="D14" s="30"/>
    </row>
    <row r="15" spans="1:26" ht="12.75" customHeight="1">
      <c r="D15" s="30"/>
    </row>
    <row r="16" spans="1:26" ht="12.75" customHeight="1">
      <c r="D16" s="30"/>
    </row>
    <row r="17" spans="4:4" ht="12.75" customHeight="1">
      <c r="D17" s="30"/>
    </row>
    <row r="18" spans="4:4" ht="12.75" customHeight="1">
      <c r="D18" s="30"/>
    </row>
    <row r="19" spans="4:4" ht="12.75" customHeight="1">
      <c r="D19" s="30"/>
    </row>
    <row r="20" spans="4:4" ht="12.75" customHeight="1">
      <c r="D20" s="30"/>
    </row>
    <row r="21" spans="4:4" ht="12.75" customHeight="1">
      <c r="D21" s="30"/>
    </row>
    <row r="22" spans="4:4" ht="12.75" customHeight="1">
      <c r="D22" s="30"/>
    </row>
    <row r="23" spans="4:4" ht="12.75" customHeight="1">
      <c r="D23" s="30"/>
    </row>
    <row r="24" spans="4:4" ht="12.75" customHeight="1">
      <c r="D24" s="30"/>
    </row>
    <row r="25" spans="4:4" ht="12.75" customHeight="1">
      <c r="D25" s="30"/>
    </row>
    <row r="26" spans="4:4" ht="12.75" customHeight="1">
      <c r="D26" s="30"/>
    </row>
    <row r="27" spans="4:4" ht="12.75" customHeight="1">
      <c r="D27" s="30"/>
    </row>
    <row r="28" spans="4:4" ht="12.75" customHeight="1">
      <c r="D28" s="30"/>
    </row>
    <row r="29" spans="4:4" ht="12.75" customHeight="1">
      <c r="D29" s="30"/>
    </row>
    <row r="30" spans="4:4" ht="12.75" customHeight="1">
      <c r="D30" s="30"/>
    </row>
    <row r="31" spans="4:4" ht="12.75" customHeight="1">
      <c r="D31" s="30"/>
    </row>
    <row r="32" spans="4:4" ht="12.75" customHeight="1">
      <c r="D32" s="30"/>
    </row>
    <row r="33" spans="4:4" ht="12.75" customHeight="1">
      <c r="D33" s="30"/>
    </row>
    <row r="34" spans="4:4" ht="12.75" customHeight="1">
      <c r="D34" s="30"/>
    </row>
    <row r="35" spans="4:4" ht="12.75" customHeight="1">
      <c r="D35" s="30"/>
    </row>
    <row r="36" spans="4:4" ht="12.75" customHeight="1">
      <c r="D36" s="30"/>
    </row>
    <row r="37" spans="4:4" ht="12.75" customHeight="1">
      <c r="D37" s="30"/>
    </row>
    <row r="38" spans="4:4" ht="12.75" customHeight="1">
      <c r="D38" s="30"/>
    </row>
    <row r="39" spans="4:4" ht="12.75" customHeight="1">
      <c r="D39" s="30"/>
    </row>
    <row r="40" spans="4:4" ht="12.75" customHeight="1">
      <c r="D40" s="30"/>
    </row>
    <row r="41" spans="4:4" ht="12.75" customHeight="1">
      <c r="D41" s="30"/>
    </row>
    <row r="42" spans="4:4" ht="12.75" customHeight="1">
      <c r="D42" s="30"/>
    </row>
    <row r="43" spans="4:4" ht="12.75" customHeight="1">
      <c r="D43" s="30"/>
    </row>
    <row r="44" spans="4:4" ht="12.75" customHeight="1">
      <c r="D44" s="30"/>
    </row>
    <row r="45" spans="4:4" ht="12.75" customHeight="1">
      <c r="D45" s="30"/>
    </row>
    <row r="46" spans="4:4" ht="12.75" customHeight="1">
      <c r="D46" s="30"/>
    </row>
    <row r="47" spans="4:4" ht="12.75" customHeight="1">
      <c r="D47" s="30"/>
    </row>
    <row r="48" spans="4:4" ht="12.75" customHeight="1">
      <c r="D48" s="30"/>
    </row>
    <row r="49" spans="4:4" ht="12.75" customHeight="1">
      <c r="D49" s="30"/>
    </row>
    <row r="50" spans="4:4" ht="12.75" customHeight="1">
      <c r="D50" s="30"/>
    </row>
    <row r="51" spans="4:4" ht="12.75" customHeight="1">
      <c r="D51" s="30"/>
    </row>
    <row r="52" spans="4:4" ht="12.75" customHeight="1">
      <c r="D52" s="30"/>
    </row>
    <row r="53" spans="4:4" ht="12.75" customHeight="1">
      <c r="D53" s="30"/>
    </row>
    <row r="54" spans="4:4" ht="12.75" customHeight="1">
      <c r="D54" s="30"/>
    </row>
    <row r="55" spans="4:4" ht="12.75" customHeight="1">
      <c r="D55" s="30"/>
    </row>
    <row r="56" spans="4:4" ht="12.75" customHeight="1">
      <c r="D56" s="30"/>
    </row>
    <row r="57" spans="4:4" ht="12.75" customHeight="1">
      <c r="D57" s="30"/>
    </row>
    <row r="58" spans="4:4" ht="12.75" customHeight="1">
      <c r="D58" s="30"/>
    </row>
    <row r="59" spans="4:4" ht="12.75" customHeight="1">
      <c r="D59" s="30"/>
    </row>
    <row r="60" spans="4:4" ht="12.75" customHeight="1">
      <c r="D60" s="30"/>
    </row>
    <row r="61" spans="4:4" ht="12.75" customHeight="1">
      <c r="D61" s="30"/>
    </row>
    <row r="62" spans="4:4" ht="12.75" customHeight="1">
      <c r="D62" s="30"/>
    </row>
    <row r="63" spans="4:4" ht="12.75" customHeight="1">
      <c r="D63" s="30"/>
    </row>
    <row r="64" spans="4:4" ht="12.75" customHeight="1">
      <c r="D64" s="30"/>
    </row>
    <row r="65" spans="4:4" ht="12.75" customHeight="1">
      <c r="D65" s="30"/>
    </row>
    <row r="66" spans="4:4" ht="12.75" customHeight="1">
      <c r="D66" s="30"/>
    </row>
    <row r="67" spans="4:4" ht="12.75" customHeight="1">
      <c r="D67" s="30"/>
    </row>
    <row r="68" spans="4:4" ht="12.75" customHeight="1">
      <c r="D68" s="30"/>
    </row>
    <row r="69" spans="4:4" ht="12.75" customHeight="1">
      <c r="D69" s="30"/>
    </row>
    <row r="70" spans="4:4" ht="12.75" customHeight="1">
      <c r="D70" s="30"/>
    </row>
    <row r="71" spans="4:4" ht="12.75" customHeight="1">
      <c r="D71" s="30"/>
    </row>
    <row r="72" spans="4:4" ht="12.75" customHeight="1">
      <c r="D72" s="30"/>
    </row>
    <row r="73" spans="4:4" ht="12.75" customHeight="1">
      <c r="D73" s="30"/>
    </row>
    <row r="74" spans="4:4" ht="12.75" customHeight="1">
      <c r="D74" s="30"/>
    </row>
    <row r="75" spans="4:4" ht="12.75" customHeight="1">
      <c r="D75" s="30"/>
    </row>
    <row r="76" spans="4:4" ht="12.75" customHeight="1">
      <c r="D76" s="30"/>
    </row>
    <row r="77" spans="4:4" ht="12.75" customHeight="1">
      <c r="D77" s="30"/>
    </row>
    <row r="78" spans="4:4" ht="12.75" customHeight="1">
      <c r="D78" s="30"/>
    </row>
    <row r="79" spans="4:4" ht="12.75" customHeight="1">
      <c r="D79" s="30"/>
    </row>
    <row r="80" spans="4:4" ht="12.75" customHeight="1">
      <c r="D80" s="30"/>
    </row>
    <row r="81" spans="4:4" ht="12.75" customHeight="1">
      <c r="D81" s="30"/>
    </row>
    <row r="82" spans="4:4" ht="12.75" customHeight="1">
      <c r="D82" s="30"/>
    </row>
    <row r="83" spans="4:4" ht="12.75" customHeight="1">
      <c r="D83" s="30"/>
    </row>
    <row r="84" spans="4:4" ht="12.75" customHeight="1">
      <c r="D84" s="30"/>
    </row>
    <row r="85" spans="4:4" ht="12.75" customHeight="1">
      <c r="D85" s="30"/>
    </row>
    <row r="86" spans="4:4" ht="12.75" customHeight="1">
      <c r="D86" s="30"/>
    </row>
    <row r="87" spans="4:4" ht="12.75" customHeight="1">
      <c r="D87" s="30"/>
    </row>
    <row r="88" spans="4:4" ht="12.75" customHeight="1">
      <c r="D88" s="30"/>
    </row>
    <row r="89" spans="4:4" ht="12.75" customHeight="1">
      <c r="D89" s="30"/>
    </row>
    <row r="90" spans="4:4" ht="12.75" customHeight="1">
      <c r="D90" s="30"/>
    </row>
    <row r="91" spans="4:4" ht="12.75" customHeight="1">
      <c r="D91" s="30"/>
    </row>
    <row r="92" spans="4:4" ht="12.75" customHeight="1">
      <c r="D92" s="30"/>
    </row>
    <row r="93" spans="4:4" ht="12.75" customHeight="1">
      <c r="D93" s="30"/>
    </row>
    <row r="94" spans="4:4" ht="12.75" customHeight="1">
      <c r="D94" s="30"/>
    </row>
    <row r="95" spans="4:4" ht="12.75" customHeight="1">
      <c r="D95" s="30"/>
    </row>
    <row r="96" spans="4:4" ht="12.75" customHeight="1">
      <c r="D96" s="30"/>
    </row>
    <row r="97" spans="4:4" ht="12.75" customHeight="1">
      <c r="D97" s="30"/>
    </row>
    <row r="98" spans="4:4" ht="12.75" customHeight="1">
      <c r="D98" s="30"/>
    </row>
    <row r="99" spans="4:4" ht="12.75" customHeight="1">
      <c r="D99" s="30"/>
    </row>
    <row r="100" spans="4:4" ht="12.75" customHeight="1">
      <c r="D100" s="30"/>
    </row>
    <row r="101" spans="4:4" ht="12.75" customHeight="1">
      <c r="D101" s="30"/>
    </row>
    <row r="102" spans="4:4" ht="12.75" customHeight="1">
      <c r="D102" s="30"/>
    </row>
    <row r="103" spans="4:4" ht="12.75" customHeight="1">
      <c r="D103" s="30"/>
    </row>
    <row r="104" spans="4:4" ht="12.75" customHeight="1">
      <c r="D104" s="30"/>
    </row>
    <row r="105" spans="4:4" ht="12.75" customHeight="1">
      <c r="D105" s="30"/>
    </row>
    <row r="106" spans="4:4" ht="12.75" customHeight="1">
      <c r="D106" s="30"/>
    </row>
    <row r="107" spans="4:4" ht="12.75" customHeight="1">
      <c r="D107" s="30"/>
    </row>
    <row r="108" spans="4:4" ht="12.75" customHeight="1">
      <c r="D108" s="30"/>
    </row>
    <row r="109" spans="4:4" ht="12.75" customHeight="1">
      <c r="D109" s="30"/>
    </row>
    <row r="110" spans="4:4" ht="12.75" customHeight="1">
      <c r="D110" s="30"/>
    </row>
    <row r="111" spans="4:4" ht="12.75" customHeight="1">
      <c r="D111" s="30"/>
    </row>
    <row r="112" spans="4:4" ht="12.75" customHeight="1">
      <c r="D112" s="30"/>
    </row>
    <row r="113" spans="4:4" ht="12.75" customHeight="1">
      <c r="D113" s="30"/>
    </row>
    <row r="114" spans="4:4" ht="12.75" customHeight="1">
      <c r="D114" s="30"/>
    </row>
    <row r="115" spans="4:4" ht="12.75" customHeight="1">
      <c r="D115" s="30"/>
    </row>
    <row r="116" spans="4:4" ht="12.75" customHeight="1">
      <c r="D116" s="30"/>
    </row>
    <row r="117" spans="4:4" ht="12.75" customHeight="1">
      <c r="D117" s="30"/>
    </row>
    <row r="118" spans="4:4" ht="12.75" customHeight="1">
      <c r="D118" s="30"/>
    </row>
    <row r="119" spans="4:4" ht="12.75" customHeight="1">
      <c r="D119" s="30"/>
    </row>
    <row r="120" spans="4:4" ht="12.75" customHeight="1">
      <c r="D120" s="30"/>
    </row>
    <row r="121" spans="4:4" ht="12.75" customHeight="1">
      <c r="D121" s="30"/>
    </row>
    <row r="122" spans="4:4" ht="12.75" customHeight="1">
      <c r="D122" s="30"/>
    </row>
    <row r="123" spans="4:4" ht="12.75" customHeight="1">
      <c r="D123" s="30"/>
    </row>
    <row r="124" spans="4:4" ht="12.75" customHeight="1">
      <c r="D124" s="30"/>
    </row>
    <row r="125" spans="4:4" ht="12.75" customHeight="1">
      <c r="D125" s="30"/>
    </row>
    <row r="126" spans="4:4" ht="12.75" customHeight="1">
      <c r="D126" s="30"/>
    </row>
    <row r="127" spans="4:4" ht="12.75" customHeight="1">
      <c r="D127" s="30"/>
    </row>
    <row r="128" spans="4:4" ht="12.75" customHeight="1">
      <c r="D128" s="30"/>
    </row>
    <row r="129" spans="4:4" ht="12.75" customHeight="1">
      <c r="D129" s="30"/>
    </row>
    <row r="130" spans="4:4" ht="12.75" customHeight="1">
      <c r="D130" s="30"/>
    </row>
    <row r="131" spans="4:4" ht="12.75" customHeight="1">
      <c r="D131" s="30"/>
    </row>
    <row r="132" spans="4:4" ht="12.75" customHeight="1">
      <c r="D132" s="30"/>
    </row>
    <row r="133" spans="4:4" ht="12.75" customHeight="1">
      <c r="D133" s="30"/>
    </row>
    <row r="134" spans="4:4" ht="12.75" customHeight="1">
      <c r="D134" s="30"/>
    </row>
    <row r="135" spans="4:4" ht="12.75" customHeight="1">
      <c r="D135" s="30"/>
    </row>
    <row r="136" spans="4:4" ht="12.75" customHeight="1">
      <c r="D136" s="30"/>
    </row>
    <row r="137" spans="4:4" ht="12.75" customHeight="1">
      <c r="D137" s="30"/>
    </row>
    <row r="138" spans="4:4" ht="12.75" customHeight="1">
      <c r="D138" s="30"/>
    </row>
    <row r="139" spans="4:4" ht="12.75" customHeight="1">
      <c r="D139" s="30"/>
    </row>
    <row r="140" spans="4:4" ht="12.75" customHeight="1">
      <c r="D140" s="30"/>
    </row>
    <row r="141" spans="4:4" ht="12.75" customHeight="1">
      <c r="D141" s="30"/>
    </row>
    <row r="142" spans="4:4" ht="12.75" customHeight="1">
      <c r="D142" s="30"/>
    </row>
    <row r="143" spans="4:4" ht="12.75" customHeight="1">
      <c r="D143" s="30"/>
    </row>
    <row r="144" spans="4:4" ht="12.75" customHeight="1">
      <c r="D144" s="30"/>
    </row>
    <row r="145" spans="4:4" ht="12.75" customHeight="1">
      <c r="D145" s="30"/>
    </row>
    <row r="146" spans="4:4" ht="12.75" customHeight="1">
      <c r="D146" s="30"/>
    </row>
    <row r="147" spans="4:4" ht="12.75" customHeight="1">
      <c r="D147" s="30"/>
    </row>
    <row r="148" spans="4:4" ht="12.75" customHeight="1">
      <c r="D148" s="30"/>
    </row>
    <row r="149" spans="4:4" ht="12.75" customHeight="1">
      <c r="D149" s="30"/>
    </row>
    <row r="150" spans="4:4" ht="12.75" customHeight="1">
      <c r="D150" s="30"/>
    </row>
    <row r="151" spans="4:4" ht="12.75" customHeight="1">
      <c r="D151" s="30"/>
    </row>
    <row r="152" spans="4:4" ht="12.75" customHeight="1">
      <c r="D152" s="30"/>
    </row>
    <row r="153" spans="4:4" ht="12.75" customHeight="1">
      <c r="D153" s="30"/>
    </row>
    <row r="154" spans="4:4" ht="12.75" customHeight="1">
      <c r="D154" s="30"/>
    </row>
    <row r="155" spans="4:4" ht="12.75" customHeight="1">
      <c r="D155" s="30"/>
    </row>
    <row r="156" spans="4:4" ht="12.75" customHeight="1">
      <c r="D156" s="30"/>
    </row>
    <row r="157" spans="4:4" ht="12.75" customHeight="1">
      <c r="D157" s="30"/>
    </row>
    <row r="158" spans="4:4" ht="12.75" customHeight="1">
      <c r="D158" s="30"/>
    </row>
    <row r="159" spans="4:4" ht="12.75" customHeight="1">
      <c r="D159" s="30"/>
    </row>
    <row r="160" spans="4:4" ht="12.75" customHeight="1">
      <c r="D160" s="30"/>
    </row>
    <row r="161" spans="4:4" ht="12.75" customHeight="1">
      <c r="D161" s="30"/>
    </row>
    <row r="162" spans="4:4" ht="12.75" customHeight="1">
      <c r="D162" s="30"/>
    </row>
    <row r="163" spans="4:4" ht="12.75" customHeight="1">
      <c r="D163" s="30"/>
    </row>
    <row r="164" spans="4:4" ht="12.75" customHeight="1">
      <c r="D164" s="30"/>
    </row>
    <row r="165" spans="4:4" ht="12.75" customHeight="1">
      <c r="D165" s="30"/>
    </row>
    <row r="166" spans="4:4" ht="12.75" customHeight="1">
      <c r="D166" s="30"/>
    </row>
    <row r="167" spans="4:4" ht="12.75" customHeight="1">
      <c r="D167" s="30"/>
    </row>
    <row r="168" spans="4:4" ht="12.75" customHeight="1">
      <c r="D168" s="30"/>
    </row>
    <row r="169" spans="4:4" ht="12.75" customHeight="1">
      <c r="D169" s="30"/>
    </row>
    <row r="170" spans="4:4" ht="12.75" customHeight="1">
      <c r="D170" s="30"/>
    </row>
    <row r="171" spans="4:4" ht="12.75" customHeight="1">
      <c r="D171" s="30"/>
    </row>
    <row r="172" spans="4:4" ht="12.75" customHeight="1">
      <c r="D172" s="30"/>
    </row>
    <row r="173" spans="4:4" ht="12.75" customHeight="1">
      <c r="D173" s="30"/>
    </row>
    <row r="174" spans="4:4" ht="12.75" customHeight="1">
      <c r="D174" s="30"/>
    </row>
    <row r="175" spans="4:4" ht="12.75" customHeight="1">
      <c r="D175" s="30"/>
    </row>
    <row r="176" spans="4:4" ht="12.75" customHeight="1">
      <c r="D176" s="30"/>
    </row>
    <row r="177" spans="4:4" ht="12.75" customHeight="1">
      <c r="D177" s="30"/>
    </row>
    <row r="178" spans="4:4" ht="12.75" customHeight="1">
      <c r="D178" s="30"/>
    </row>
    <row r="179" spans="4:4" ht="12.75" customHeight="1">
      <c r="D179" s="30"/>
    </row>
    <row r="180" spans="4:4" ht="12.75" customHeight="1">
      <c r="D180" s="30"/>
    </row>
    <row r="181" spans="4:4" ht="12.75" customHeight="1">
      <c r="D181" s="30"/>
    </row>
    <row r="182" spans="4:4" ht="12.75" customHeight="1">
      <c r="D182" s="30"/>
    </row>
    <row r="183" spans="4:4" ht="12.75" customHeight="1">
      <c r="D183" s="30"/>
    </row>
    <row r="184" spans="4:4" ht="12.75" customHeight="1">
      <c r="D184" s="30"/>
    </row>
    <row r="185" spans="4:4" ht="12.75" customHeight="1">
      <c r="D185" s="30"/>
    </row>
    <row r="186" spans="4:4" ht="12.75" customHeight="1">
      <c r="D186" s="30"/>
    </row>
    <row r="187" spans="4:4" ht="12.75" customHeight="1">
      <c r="D187" s="30"/>
    </row>
    <row r="188" spans="4:4" ht="12.75" customHeight="1">
      <c r="D188" s="30"/>
    </row>
    <row r="189" spans="4:4" ht="12.75" customHeight="1">
      <c r="D189" s="30"/>
    </row>
    <row r="190" spans="4:4" ht="12.75" customHeight="1">
      <c r="D190" s="30"/>
    </row>
    <row r="191" spans="4:4" ht="12.75" customHeight="1">
      <c r="D191" s="30"/>
    </row>
    <row r="192" spans="4:4" ht="12.75" customHeight="1">
      <c r="D192" s="30"/>
    </row>
    <row r="193" spans="4:4" ht="12.75" customHeight="1">
      <c r="D193" s="30"/>
    </row>
    <row r="194" spans="4:4" ht="12.75" customHeight="1">
      <c r="D194" s="30"/>
    </row>
    <row r="195" spans="4:4" ht="12.75" customHeight="1">
      <c r="D195" s="30"/>
    </row>
    <row r="196" spans="4:4" ht="12.75" customHeight="1">
      <c r="D196" s="30"/>
    </row>
    <row r="197" spans="4:4" ht="12.75" customHeight="1">
      <c r="D197" s="30"/>
    </row>
    <row r="198" spans="4:4" ht="12.75" customHeight="1">
      <c r="D198" s="30"/>
    </row>
    <row r="199" spans="4:4" ht="12.75" customHeight="1">
      <c r="D199" s="30"/>
    </row>
    <row r="200" spans="4:4" ht="12.75" customHeight="1">
      <c r="D200" s="30"/>
    </row>
    <row r="201" spans="4:4" ht="12.75" customHeight="1">
      <c r="D201" s="30"/>
    </row>
    <row r="202" spans="4:4" ht="12.75" customHeight="1">
      <c r="D202" s="30"/>
    </row>
    <row r="203" spans="4:4" ht="12.75" customHeight="1">
      <c r="D203" s="30"/>
    </row>
    <row r="204" spans="4:4" ht="12.75" customHeight="1">
      <c r="D204" s="30"/>
    </row>
    <row r="205" spans="4:4" ht="12.75" customHeight="1">
      <c r="D205" s="30"/>
    </row>
    <row r="206" spans="4:4" ht="12.75" customHeight="1">
      <c r="D206" s="30"/>
    </row>
    <row r="207" spans="4:4" ht="12.75" customHeight="1">
      <c r="D207" s="30"/>
    </row>
    <row r="208" spans="4:4" ht="12.75" customHeight="1">
      <c r="D208" s="30"/>
    </row>
    <row r="209" spans="4:4" ht="12.75" customHeight="1">
      <c r="D209" s="30"/>
    </row>
    <row r="210" spans="4:4" ht="12.75" customHeight="1">
      <c r="D210" s="30"/>
    </row>
    <row r="211" spans="4:4" ht="12.75" customHeight="1">
      <c r="D211" s="30"/>
    </row>
    <row r="212" spans="4:4" ht="12.75" customHeight="1">
      <c r="D212" s="30"/>
    </row>
    <row r="213" spans="4:4" ht="12.75" customHeight="1">
      <c r="D213" s="30"/>
    </row>
    <row r="214" spans="4:4" ht="12.75" customHeight="1">
      <c r="D214" s="30"/>
    </row>
    <row r="215" spans="4:4" ht="12.75" customHeight="1">
      <c r="D215" s="30"/>
    </row>
    <row r="216" spans="4:4" ht="12.75" customHeight="1">
      <c r="D216" s="30"/>
    </row>
    <row r="217" spans="4:4" ht="12.75" customHeight="1">
      <c r="D217" s="30"/>
    </row>
    <row r="218" spans="4:4" ht="12.75" customHeight="1">
      <c r="D218" s="30"/>
    </row>
    <row r="219" spans="4:4" ht="12.75" customHeight="1">
      <c r="D219" s="30"/>
    </row>
    <row r="220" spans="4:4" ht="12.75" customHeight="1">
      <c r="D220" s="30"/>
    </row>
    <row r="221" spans="4:4" ht="12.75" customHeight="1">
      <c r="D221" s="30"/>
    </row>
    <row r="222" spans="4:4" ht="12.75" customHeight="1">
      <c r="D222" s="30"/>
    </row>
    <row r="223" spans="4:4" ht="12.75" customHeight="1">
      <c r="D223" s="30"/>
    </row>
    <row r="224" spans="4:4" ht="12.75" customHeight="1">
      <c r="D224" s="30"/>
    </row>
    <row r="225" spans="4:4" ht="12.75" customHeight="1">
      <c r="D225" s="30"/>
    </row>
    <row r="226" spans="4:4" ht="12.75" customHeight="1">
      <c r="D226" s="30"/>
    </row>
    <row r="227" spans="4:4" ht="12.75" customHeight="1">
      <c r="D227" s="30"/>
    </row>
    <row r="228" spans="4:4" ht="12.75" customHeight="1">
      <c r="D228" s="30"/>
    </row>
    <row r="229" spans="4:4" ht="12.75" customHeight="1">
      <c r="D229" s="30"/>
    </row>
    <row r="230" spans="4:4" ht="12.75" customHeight="1">
      <c r="D230" s="30"/>
    </row>
    <row r="231" spans="4:4" ht="12.75" customHeight="1">
      <c r="D231" s="30"/>
    </row>
    <row r="232" spans="4:4" ht="12.75" customHeight="1">
      <c r="D232" s="30"/>
    </row>
    <row r="233" spans="4:4" ht="12.75" customHeight="1">
      <c r="D233" s="30"/>
    </row>
    <row r="234" spans="4:4" ht="12.75" customHeight="1">
      <c r="D234" s="30"/>
    </row>
    <row r="235" spans="4:4" ht="12.75" customHeight="1">
      <c r="D235" s="30"/>
    </row>
    <row r="236" spans="4:4" ht="12.75" customHeight="1">
      <c r="D236" s="30"/>
    </row>
    <row r="237" spans="4:4" ht="12.75" customHeight="1">
      <c r="D237" s="30"/>
    </row>
    <row r="238" spans="4:4" ht="12.75" customHeight="1">
      <c r="D238" s="30"/>
    </row>
    <row r="239" spans="4:4" ht="12.75" customHeight="1">
      <c r="D239" s="30"/>
    </row>
    <row r="240" spans="4:4" ht="12.75" customHeight="1">
      <c r="D240" s="30"/>
    </row>
    <row r="241" spans="4:4" ht="12.75" customHeight="1">
      <c r="D241" s="30"/>
    </row>
    <row r="242" spans="4:4" ht="12.75" customHeight="1">
      <c r="D242" s="30"/>
    </row>
    <row r="243" spans="4:4" ht="12.75" customHeight="1">
      <c r="D243" s="30"/>
    </row>
    <row r="244" spans="4:4" ht="12.75" customHeight="1">
      <c r="D244" s="30"/>
    </row>
    <row r="245" spans="4:4" ht="12.75" customHeight="1">
      <c r="D245" s="30"/>
    </row>
    <row r="246" spans="4:4" ht="12.75" customHeight="1">
      <c r="D246" s="30"/>
    </row>
    <row r="247" spans="4:4" ht="12.75" customHeight="1">
      <c r="D247" s="30"/>
    </row>
    <row r="248" spans="4:4" ht="12.75" customHeight="1">
      <c r="D248" s="30"/>
    </row>
    <row r="249" spans="4:4" ht="12.75" customHeight="1">
      <c r="D249" s="30"/>
    </row>
    <row r="250" spans="4:4" ht="12.75" customHeight="1">
      <c r="D250" s="30"/>
    </row>
    <row r="251" spans="4:4" ht="12.75" customHeight="1">
      <c r="D251" s="30"/>
    </row>
    <row r="252" spans="4:4" ht="12.75" customHeight="1">
      <c r="D252" s="30"/>
    </row>
    <row r="253" spans="4:4" ht="12.75" customHeight="1">
      <c r="D253" s="30"/>
    </row>
    <row r="254" spans="4:4" ht="12.75" customHeight="1">
      <c r="D254" s="30"/>
    </row>
    <row r="255" spans="4:4" ht="12.75" customHeight="1">
      <c r="D255" s="30"/>
    </row>
    <row r="256" spans="4:4" ht="12.75" customHeight="1">
      <c r="D256" s="30"/>
    </row>
    <row r="257" spans="4:4" ht="12.75" customHeight="1">
      <c r="D257" s="30"/>
    </row>
    <row r="258" spans="4:4" ht="12.75" customHeight="1">
      <c r="D258" s="30"/>
    </row>
    <row r="259" spans="4:4" ht="12.75" customHeight="1">
      <c r="D259" s="30"/>
    </row>
    <row r="260" spans="4:4" ht="12.75" customHeight="1">
      <c r="D260" s="30"/>
    </row>
    <row r="261" spans="4:4" ht="12.75" customHeight="1">
      <c r="D261" s="30"/>
    </row>
    <row r="262" spans="4:4" ht="12.75" customHeight="1">
      <c r="D262" s="30"/>
    </row>
    <row r="263" spans="4:4" ht="12.75" customHeight="1">
      <c r="D263" s="30"/>
    </row>
    <row r="264" spans="4:4" ht="12.75" customHeight="1">
      <c r="D264" s="30"/>
    </row>
    <row r="265" spans="4:4" ht="12.75" customHeight="1">
      <c r="D265" s="30"/>
    </row>
    <row r="266" spans="4:4" ht="12.75" customHeight="1">
      <c r="D266" s="30"/>
    </row>
    <row r="267" spans="4:4" ht="12.75" customHeight="1">
      <c r="D267" s="30"/>
    </row>
    <row r="268" spans="4:4" ht="12.75" customHeight="1">
      <c r="D268" s="30"/>
    </row>
    <row r="269" spans="4:4" ht="12.75" customHeight="1">
      <c r="D269" s="30"/>
    </row>
    <row r="270" spans="4:4" ht="12.75" customHeight="1">
      <c r="D270" s="30"/>
    </row>
    <row r="271" spans="4:4" ht="12.75" customHeight="1">
      <c r="D271" s="30"/>
    </row>
    <row r="272" spans="4:4" ht="12.75" customHeight="1">
      <c r="D272" s="30"/>
    </row>
    <row r="273" spans="4:4" ht="12.75" customHeight="1">
      <c r="D273" s="30"/>
    </row>
    <row r="274" spans="4:4" ht="12.75" customHeight="1">
      <c r="D274" s="30"/>
    </row>
    <row r="275" spans="4:4" ht="12.75" customHeight="1">
      <c r="D275" s="30"/>
    </row>
    <row r="276" spans="4:4" ht="12.75" customHeight="1">
      <c r="D276" s="30"/>
    </row>
    <row r="277" spans="4:4" ht="12.75" customHeight="1">
      <c r="D277" s="30"/>
    </row>
    <row r="278" spans="4:4" ht="12.75" customHeight="1">
      <c r="D278" s="30"/>
    </row>
    <row r="279" spans="4:4" ht="12.75" customHeight="1">
      <c r="D279" s="30"/>
    </row>
    <row r="280" spans="4:4" ht="12.75" customHeight="1">
      <c r="D280" s="30"/>
    </row>
    <row r="281" spans="4:4" ht="12.75" customHeight="1">
      <c r="D281" s="30"/>
    </row>
    <row r="282" spans="4:4" ht="12.75" customHeight="1">
      <c r="D282" s="30"/>
    </row>
    <row r="283" spans="4:4" ht="12.75" customHeight="1">
      <c r="D283" s="30"/>
    </row>
    <row r="284" spans="4:4" ht="12.75" customHeight="1">
      <c r="D284" s="30"/>
    </row>
    <row r="285" spans="4:4" ht="12.75" customHeight="1">
      <c r="D285" s="30"/>
    </row>
    <row r="286" spans="4:4" ht="12.75" customHeight="1">
      <c r="D286" s="30"/>
    </row>
    <row r="287" spans="4:4" ht="12.75" customHeight="1">
      <c r="D287" s="30"/>
    </row>
    <row r="288" spans="4:4" ht="12.75" customHeight="1">
      <c r="D288" s="30"/>
    </row>
    <row r="289" spans="4:4" ht="12.75" customHeight="1">
      <c r="D289" s="30"/>
    </row>
    <row r="290" spans="4:4" ht="12.75" customHeight="1">
      <c r="D290" s="30"/>
    </row>
    <row r="291" spans="4:4" ht="12.75" customHeight="1">
      <c r="D291" s="30"/>
    </row>
    <row r="292" spans="4:4" ht="12.75" customHeight="1">
      <c r="D292" s="30"/>
    </row>
    <row r="293" spans="4:4" ht="12.75" customHeight="1">
      <c r="D293" s="30"/>
    </row>
    <row r="294" spans="4:4" ht="12.75" customHeight="1">
      <c r="D294" s="30"/>
    </row>
    <row r="295" spans="4:4" ht="12.75" customHeight="1">
      <c r="D295" s="30"/>
    </row>
    <row r="296" spans="4:4" ht="12.75" customHeight="1">
      <c r="D296" s="30"/>
    </row>
    <row r="297" spans="4:4" ht="12.75" customHeight="1">
      <c r="D297" s="30"/>
    </row>
    <row r="298" spans="4:4" ht="12.75" customHeight="1">
      <c r="D298" s="30"/>
    </row>
    <row r="299" spans="4:4" ht="12.75" customHeight="1">
      <c r="D299" s="30"/>
    </row>
    <row r="300" spans="4:4" ht="12.75" customHeight="1">
      <c r="D300" s="30"/>
    </row>
    <row r="301" spans="4:4" ht="12.75" customHeight="1">
      <c r="D301" s="30"/>
    </row>
    <row r="302" spans="4:4" ht="12.75" customHeight="1">
      <c r="D302" s="30"/>
    </row>
    <row r="303" spans="4:4" ht="12.75" customHeight="1">
      <c r="D303" s="30"/>
    </row>
    <row r="304" spans="4:4" ht="12.75" customHeight="1">
      <c r="D304" s="30"/>
    </row>
    <row r="305" spans="4:4" ht="12.75" customHeight="1">
      <c r="D305" s="30"/>
    </row>
    <row r="306" spans="4:4" ht="12.75" customHeight="1">
      <c r="D306" s="30"/>
    </row>
    <row r="307" spans="4:4" ht="12.75" customHeight="1">
      <c r="D307" s="30"/>
    </row>
    <row r="308" spans="4:4" ht="12.75" customHeight="1">
      <c r="D308" s="30"/>
    </row>
    <row r="309" spans="4:4" ht="12.75" customHeight="1">
      <c r="D309" s="30"/>
    </row>
    <row r="310" spans="4:4" ht="12.75" customHeight="1">
      <c r="D310" s="30"/>
    </row>
    <row r="311" spans="4:4" ht="12.75" customHeight="1">
      <c r="D311" s="30"/>
    </row>
    <row r="312" spans="4:4" ht="12.75" customHeight="1">
      <c r="D312" s="30"/>
    </row>
    <row r="313" spans="4:4" ht="12.75" customHeight="1">
      <c r="D313" s="30"/>
    </row>
    <row r="314" spans="4:4" ht="12.75" customHeight="1">
      <c r="D314" s="30"/>
    </row>
    <row r="315" spans="4:4" ht="12.75" customHeight="1">
      <c r="D315" s="30"/>
    </row>
    <row r="316" spans="4:4" ht="12.75" customHeight="1">
      <c r="D316" s="30"/>
    </row>
    <row r="317" spans="4:4" ht="12.75" customHeight="1">
      <c r="D317" s="30"/>
    </row>
    <row r="318" spans="4:4" ht="12.75" customHeight="1">
      <c r="D318" s="30"/>
    </row>
    <row r="319" spans="4:4" ht="12.75" customHeight="1">
      <c r="D319" s="30"/>
    </row>
    <row r="320" spans="4:4" ht="12.75" customHeight="1">
      <c r="D320" s="30"/>
    </row>
    <row r="321" spans="4:4" ht="12.75" customHeight="1">
      <c r="D321" s="30"/>
    </row>
    <row r="322" spans="4:4" ht="12.75" customHeight="1">
      <c r="D322" s="30"/>
    </row>
    <row r="323" spans="4:4" ht="12.75" customHeight="1">
      <c r="D323" s="30"/>
    </row>
    <row r="324" spans="4:4" ht="12.75" customHeight="1">
      <c r="D324" s="30"/>
    </row>
    <row r="325" spans="4:4" ht="12.75" customHeight="1">
      <c r="D325" s="30"/>
    </row>
    <row r="326" spans="4:4" ht="12.75" customHeight="1">
      <c r="D326" s="30"/>
    </row>
    <row r="327" spans="4:4" ht="12.75" customHeight="1">
      <c r="D327" s="30"/>
    </row>
    <row r="328" spans="4:4" ht="12.75" customHeight="1">
      <c r="D328" s="30"/>
    </row>
    <row r="329" spans="4:4" ht="12.75" customHeight="1">
      <c r="D329" s="30"/>
    </row>
    <row r="330" spans="4:4" ht="12.75" customHeight="1">
      <c r="D330" s="30"/>
    </row>
    <row r="331" spans="4:4" ht="12.75" customHeight="1">
      <c r="D331" s="30"/>
    </row>
    <row r="332" spans="4:4" ht="12.75" customHeight="1">
      <c r="D332" s="30"/>
    </row>
    <row r="333" spans="4:4" ht="12.75" customHeight="1">
      <c r="D333" s="30"/>
    </row>
    <row r="334" spans="4:4" ht="12.75" customHeight="1">
      <c r="D334" s="30"/>
    </row>
    <row r="335" spans="4:4" ht="12.75" customHeight="1">
      <c r="D335" s="30"/>
    </row>
    <row r="336" spans="4:4" ht="12.75" customHeight="1">
      <c r="D336" s="30"/>
    </row>
    <row r="337" spans="4:4" ht="12.75" customHeight="1">
      <c r="D337" s="30"/>
    </row>
    <row r="338" spans="4:4" ht="12.75" customHeight="1">
      <c r="D338" s="30"/>
    </row>
    <row r="339" spans="4:4" ht="12.75" customHeight="1">
      <c r="D339" s="30"/>
    </row>
    <row r="340" spans="4:4" ht="12.75" customHeight="1">
      <c r="D340" s="30"/>
    </row>
    <row r="341" spans="4:4" ht="12.75" customHeight="1">
      <c r="D341" s="30"/>
    </row>
    <row r="342" spans="4:4" ht="12.75" customHeight="1">
      <c r="D342" s="30"/>
    </row>
    <row r="343" spans="4:4" ht="12.75" customHeight="1">
      <c r="D343" s="30"/>
    </row>
    <row r="344" spans="4:4" ht="12.75" customHeight="1">
      <c r="D344" s="30"/>
    </row>
    <row r="345" spans="4:4" ht="12.75" customHeight="1">
      <c r="D345" s="30"/>
    </row>
    <row r="346" spans="4:4" ht="12.75" customHeight="1">
      <c r="D346" s="30"/>
    </row>
    <row r="347" spans="4:4" ht="12.75" customHeight="1">
      <c r="D347" s="30"/>
    </row>
    <row r="348" spans="4:4" ht="12.75" customHeight="1">
      <c r="D348" s="30"/>
    </row>
    <row r="349" spans="4:4" ht="12.75" customHeight="1">
      <c r="D349" s="30"/>
    </row>
    <row r="350" spans="4:4" ht="12.75" customHeight="1">
      <c r="D350" s="30"/>
    </row>
    <row r="351" spans="4:4" ht="12.75" customHeight="1">
      <c r="D351" s="30"/>
    </row>
    <row r="352" spans="4:4" ht="12.75" customHeight="1">
      <c r="D352" s="30"/>
    </row>
    <row r="353" spans="4:4" ht="12.75" customHeight="1">
      <c r="D353" s="30"/>
    </row>
    <row r="354" spans="4:4" ht="12.75" customHeight="1">
      <c r="D354" s="30"/>
    </row>
    <row r="355" spans="4:4" ht="12.75" customHeight="1">
      <c r="D355" s="30"/>
    </row>
    <row r="356" spans="4:4" ht="12.75" customHeight="1">
      <c r="D356" s="30"/>
    </row>
    <row r="357" spans="4:4" ht="12.75" customHeight="1">
      <c r="D357" s="30"/>
    </row>
    <row r="358" spans="4:4" ht="12.75" customHeight="1">
      <c r="D358" s="30"/>
    </row>
    <row r="359" spans="4:4" ht="12.75" customHeight="1">
      <c r="D359" s="30"/>
    </row>
    <row r="360" spans="4:4" ht="12.75" customHeight="1">
      <c r="D360" s="30"/>
    </row>
    <row r="361" spans="4:4" ht="12.75" customHeight="1">
      <c r="D361" s="30"/>
    </row>
    <row r="362" spans="4:4" ht="12.75" customHeight="1">
      <c r="D362" s="30"/>
    </row>
    <row r="363" spans="4:4" ht="12.75" customHeight="1">
      <c r="D363" s="30"/>
    </row>
    <row r="364" spans="4:4" ht="12.75" customHeight="1">
      <c r="D364" s="30"/>
    </row>
    <row r="365" spans="4:4" ht="12.75" customHeight="1">
      <c r="D365" s="30"/>
    </row>
    <row r="366" spans="4:4" ht="12.75" customHeight="1">
      <c r="D366" s="30"/>
    </row>
    <row r="367" spans="4:4" ht="12.75" customHeight="1">
      <c r="D367" s="30"/>
    </row>
    <row r="368" spans="4:4" ht="12.75" customHeight="1">
      <c r="D368" s="30"/>
    </row>
    <row r="369" spans="4:4" ht="12.75" customHeight="1">
      <c r="D369" s="30"/>
    </row>
    <row r="370" spans="4:4" ht="12.75" customHeight="1">
      <c r="D370" s="30"/>
    </row>
    <row r="371" spans="4:4" ht="12.75" customHeight="1">
      <c r="D371" s="30"/>
    </row>
    <row r="372" spans="4:4" ht="12.75" customHeight="1">
      <c r="D372" s="30"/>
    </row>
    <row r="373" spans="4:4" ht="12.75" customHeight="1">
      <c r="D373" s="30"/>
    </row>
    <row r="374" spans="4:4" ht="12.75" customHeight="1">
      <c r="D374" s="30"/>
    </row>
    <row r="375" spans="4:4" ht="12.75" customHeight="1">
      <c r="D375" s="30"/>
    </row>
    <row r="376" spans="4:4" ht="12.75" customHeight="1">
      <c r="D376" s="30"/>
    </row>
    <row r="377" spans="4:4" ht="12.75" customHeight="1">
      <c r="D377" s="30"/>
    </row>
    <row r="378" spans="4:4" ht="12.75" customHeight="1">
      <c r="D378" s="30"/>
    </row>
    <row r="379" spans="4:4" ht="12.75" customHeight="1">
      <c r="D379" s="30"/>
    </row>
    <row r="380" spans="4:4" ht="12.75" customHeight="1">
      <c r="D380" s="30"/>
    </row>
    <row r="381" spans="4:4" ht="12.75" customHeight="1">
      <c r="D381" s="30"/>
    </row>
    <row r="382" spans="4:4" ht="12.75" customHeight="1">
      <c r="D382" s="30"/>
    </row>
    <row r="383" spans="4:4" ht="12.75" customHeight="1">
      <c r="D383" s="30"/>
    </row>
    <row r="384" spans="4:4" ht="12.75" customHeight="1">
      <c r="D384" s="30"/>
    </row>
    <row r="385" spans="4:4" ht="12.75" customHeight="1">
      <c r="D385" s="30"/>
    </row>
    <row r="386" spans="4:4" ht="12.75" customHeight="1">
      <c r="D386" s="30"/>
    </row>
    <row r="387" spans="4:4" ht="12.75" customHeight="1">
      <c r="D387" s="30"/>
    </row>
    <row r="388" spans="4:4" ht="12.75" customHeight="1">
      <c r="D388" s="30"/>
    </row>
    <row r="389" spans="4:4" ht="12.75" customHeight="1">
      <c r="D389" s="30"/>
    </row>
    <row r="390" spans="4:4" ht="12.75" customHeight="1">
      <c r="D390" s="30"/>
    </row>
    <row r="391" spans="4:4" ht="12.75" customHeight="1">
      <c r="D391" s="30"/>
    </row>
    <row r="392" spans="4:4" ht="12.75" customHeight="1">
      <c r="D392" s="30"/>
    </row>
    <row r="393" spans="4:4" ht="12.75" customHeight="1">
      <c r="D393" s="30"/>
    </row>
    <row r="394" spans="4:4" ht="12.75" customHeight="1">
      <c r="D394" s="30"/>
    </row>
    <row r="395" spans="4:4" ht="12.75" customHeight="1">
      <c r="D395" s="30"/>
    </row>
    <row r="396" spans="4:4" ht="12.75" customHeight="1">
      <c r="D396" s="30"/>
    </row>
    <row r="397" spans="4:4" ht="12.75" customHeight="1">
      <c r="D397" s="30"/>
    </row>
    <row r="398" spans="4:4" ht="12.75" customHeight="1">
      <c r="D398" s="30"/>
    </row>
    <row r="399" spans="4:4" ht="12.75" customHeight="1">
      <c r="D399" s="30"/>
    </row>
    <row r="400" spans="4:4" ht="12.75" customHeight="1">
      <c r="D400" s="30"/>
    </row>
    <row r="401" spans="4:4" ht="12.75" customHeight="1">
      <c r="D401" s="30"/>
    </row>
    <row r="402" spans="4:4" ht="12.75" customHeight="1">
      <c r="D402" s="30"/>
    </row>
    <row r="403" spans="4:4" ht="12.75" customHeight="1">
      <c r="D403" s="30"/>
    </row>
    <row r="404" spans="4:4" ht="12.75" customHeight="1">
      <c r="D404" s="30"/>
    </row>
    <row r="405" spans="4:4" ht="12.75" customHeight="1">
      <c r="D405" s="30"/>
    </row>
    <row r="406" spans="4:4" ht="12.75" customHeight="1">
      <c r="D406" s="30"/>
    </row>
    <row r="407" spans="4:4" ht="12.75" customHeight="1">
      <c r="D407" s="30"/>
    </row>
    <row r="408" spans="4:4" ht="12.75" customHeight="1">
      <c r="D408" s="30"/>
    </row>
    <row r="409" spans="4:4" ht="12.75" customHeight="1">
      <c r="D409" s="30"/>
    </row>
    <row r="410" spans="4:4" ht="12.75" customHeight="1">
      <c r="D410" s="30"/>
    </row>
    <row r="411" spans="4:4" ht="12.75" customHeight="1">
      <c r="D411" s="30"/>
    </row>
    <row r="412" spans="4:4" ht="12.75" customHeight="1">
      <c r="D412" s="30"/>
    </row>
    <row r="413" spans="4:4" ht="12.75" customHeight="1">
      <c r="D413" s="30"/>
    </row>
    <row r="414" spans="4:4" ht="12.75" customHeight="1">
      <c r="D414" s="30"/>
    </row>
    <row r="415" spans="4:4" ht="12.75" customHeight="1">
      <c r="D415" s="30"/>
    </row>
    <row r="416" spans="4:4" ht="12.75" customHeight="1">
      <c r="D416" s="30"/>
    </row>
    <row r="417" spans="4:4" ht="12.75" customHeight="1">
      <c r="D417" s="30"/>
    </row>
    <row r="418" spans="4:4" ht="12.75" customHeight="1">
      <c r="D418" s="30"/>
    </row>
    <row r="419" spans="4:4" ht="12.75" customHeight="1">
      <c r="D419" s="30"/>
    </row>
    <row r="420" spans="4:4" ht="12.75" customHeight="1">
      <c r="D420" s="30"/>
    </row>
    <row r="421" spans="4:4" ht="12.75" customHeight="1">
      <c r="D421" s="30"/>
    </row>
    <row r="422" spans="4:4" ht="12.75" customHeight="1">
      <c r="D422" s="30"/>
    </row>
    <row r="423" spans="4:4" ht="12.75" customHeight="1">
      <c r="D423" s="30"/>
    </row>
    <row r="424" spans="4:4" ht="12.75" customHeight="1">
      <c r="D424" s="30"/>
    </row>
    <row r="425" spans="4:4" ht="12.75" customHeight="1">
      <c r="D425" s="30"/>
    </row>
    <row r="426" spans="4:4" ht="12.75" customHeight="1">
      <c r="D426" s="30"/>
    </row>
    <row r="427" spans="4:4" ht="12.75" customHeight="1">
      <c r="D427" s="30"/>
    </row>
    <row r="428" spans="4:4" ht="12.75" customHeight="1">
      <c r="D428" s="30"/>
    </row>
    <row r="429" spans="4:4" ht="12.75" customHeight="1">
      <c r="D429" s="30"/>
    </row>
    <row r="430" spans="4:4" ht="12.75" customHeight="1">
      <c r="D430" s="30"/>
    </row>
    <row r="431" spans="4:4" ht="12.75" customHeight="1">
      <c r="D431" s="30"/>
    </row>
    <row r="432" spans="4:4" ht="12.75" customHeight="1">
      <c r="D432" s="30"/>
    </row>
    <row r="433" spans="4:4" ht="12.75" customHeight="1">
      <c r="D433" s="30"/>
    </row>
    <row r="434" spans="4:4" ht="12.75" customHeight="1">
      <c r="D434" s="30"/>
    </row>
    <row r="435" spans="4:4" ht="12.75" customHeight="1">
      <c r="D435" s="30"/>
    </row>
    <row r="436" spans="4:4" ht="12.75" customHeight="1">
      <c r="D436" s="30"/>
    </row>
    <row r="437" spans="4:4" ht="12.75" customHeight="1">
      <c r="D437" s="30"/>
    </row>
    <row r="438" spans="4:4" ht="12.75" customHeight="1">
      <c r="D438" s="30"/>
    </row>
    <row r="439" spans="4:4" ht="12.75" customHeight="1">
      <c r="D439" s="30"/>
    </row>
    <row r="440" spans="4:4" ht="12.75" customHeight="1">
      <c r="D440" s="30"/>
    </row>
    <row r="441" spans="4:4" ht="12.75" customHeight="1">
      <c r="D441" s="30"/>
    </row>
    <row r="442" spans="4:4" ht="12.75" customHeight="1">
      <c r="D442" s="30"/>
    </row>
    <row r="443" spans="4:4" ht="12.75" customHeight="1">
      <c r="D443" s="30"/>
    </row>
    <row r="444" spans="4:4" ht="12.75" customHeight="1">
      <c r="D444" s="30"/>
    </row>
    <row r="445" spans="4:4" ht="12.75" customHeight="1">
      <c r="D445" s="30"/>
    </row>
    <row r="446" spans="4:4" ht="12.75" customHeight="1">
      <c r="D446" s="30"/>
    </row>
    <row r="447" spans="4:4" ht="12.75" customHeight="1">
      <c r="D447" s="30"/>
    </row>
    <row r="448" spans="4:4" ht="12.75" customHeight="1">
      <c r="D448" s="30"/>
    </row>
    <row r="449" spans="4:4" ht="12.75" customHeight="1">
      <c r="D449" s="30"/>
    </row>
    <row r="450" spans="4:4" ht="12.75" customHeight="1">
      <c r="D450" s="30"/>
    </row>
    <row r="451" spans="4:4" ht="12.75" customHeight="1">
      <c r="D451" s="30"/>
    </row>
    <row r="452" spans="4:4" ht="12.75" customHeight="1">
      <c r="D452" s="30"/>
    </row>
    <row r="453" spans="4:4" ht="12.75" customHeight="1">
      <c r="D453" s="30"/>
    </row>
    <row r="454" spans="4:4" ht="12.75" customHeight="1">
      <c r="D454" s="30"/>
    </row>
    <row r="455" spans="4:4" ht="12.75" customHeight="1">
      <c r="D455" s="30"/>
    </row>
    <row r="456" spans="4:4" ht="12.75" customHeight="1">
      <c r="D456" s="30"/>
    </row>
    <row r="457" spans="4:4" ht="12.75" customHeight="1">
      <c r="D457" s="30"/>
    </row>
    <row r="458" spans="4:4" ht="12.75" customHeight="1">
      <c r="D458" s="30"/>
    </row>
    <row r="459" spans="4:4" ht="12.75" customHeight="1">
      <c r="D459" s="30"/>
    </row>
    <row r="460" spans="4:4" ht="12.75" customHeight="1">
      <c r="D460" s="30"/>
    </row>
    <row r="461" spans="4:4" ht="12.75" customHeight="1">
      <c r="D461" s="30"/>
    </row>
    <row r="462" spans="4:4" ht="12.75" customHeight="1">
      <c r="D462" s="30"/>
    </row>
    <row r="463" spans="4:4" ht="12.75" customHeight="1">
      <c r="D463" s="30"/>
    </row>
    <row r="464" spans="4:4" ht="12.75" customHeight="1">
      <c r="D464" s="30"/>
    </row>
    <row r="465" spans="4:4" ht="12.75" customHeight="1">
      <c r="D465" s="30"/>
    </row>
    <row r="466" spans="4:4" ht="12.75" customHeight="1">
      <c r="D466" s="30"/>
    </row>
    <row r="467" spans="4:4" ht="12.75" customHeight="1">
      <c r="D467" s="30"/>
    </row>
    <row r="468" spans="4:4" ht="12.75" customHeight="1">
      <c r="D468" s="30"/>
    </row>
    <row r="469" spans="4:4" ht="12.75" customHeight="1">
      <c r="D469" s="30"/>
    </row>
    <row r="470" spans="4:4" ht="12.75" customHeight="1">
      <c r="D470" s="30"/>
    </row>
    <row r="471" spans="4:4" ht="12.75" customHeight="1">
      <c r="D471" s="30"/>
    </row>
    <row r="472" spans="4:4" ht="12.75" customHeight="1">
      <c r="D472" s="30"/>
    </row>
    <row r="473" spans="4:4" ht="12.75" customHeight="1">
      <c r="D473" s="30"/>
    </row>
    <row r="474" spans="4:4" ht="12.75" customHeight="1">
      <c r="D474" s="30"/>
    </row>
    <row r="475" spans="4:4" ht="12.75" customHeight="1">
      <c r="D475" s="30"/>
    </row>
    <row r="476" spans="4:4" ht="12.75" customHeight="1">
      <c r="D476" s="30"/>
    </row>
    <row r="477" spans="4:4" ht="12.75" customHeight="1">
      <c r="D477" s="30"/>
    </row>
    <row r="478" spans="4:4" ht="12.75" customHeight="1">
      <c r="D478" s="30"/>
    </row>
    <row r="479" spans="4:4" ht="12.75" customHeight="1">
      <c r="D479" s="30"/>
    </row>
    <row r="480" spans="4:4" ht="12.75" customHeight="1">
      <c r="D480" s="30"/>
    </row>
    <row r="481" spans="4:4" ht="12.75" customHeight="1">
      <c r="D481" s="30"/>
    </row>
    <row r="482" spans="4:4" ht="12.75" customHeight="1">
      <c r="D482" s="30"/>
    </row>
    <row r="483" spans="4:4" ht="12.75" customHeight="1">
      <c r="D483" s="30"/>
    </row>
    <row r="484" spans="4:4" ht="12.75" customHeight="1">
      <c r="D484" s="30"/>
    </row>
    <row r="485" spans="4:4" ht="12.75" customHeight="1">
      <c r="D485" s="30"/>
    </row>
    <row r="486" spans="4:4" ht="12.75" customHeight="1">
      <c r="D486" s="30"/>
    </row>
    <row r="487" spans="4:4" ht="12.75" customHeight="1">
      <c r="D487" s="30"/>
    </row>
    <row r="488" spans="4:4" ht="12.75" customHeight="1">
      <c r="D488" s="30"/>
    </row>
    <row r="489" spans="4:4" ht="12.75" customHeight="1">
      <c r="D489" s="30"/>
    </row>
    <row r="490" spans="4:4" ht="12.75" customHeight="1">
      <c r="D490" s="30"/>
    </row>
    <row r="491" spans="4:4" ht="12.75" customHeight="1">
      <c r="D491" s="30"/>
    </row>
    <row r="492" spans="4:4" ht="12.75" customHeight="1">
      <c r="D492" s="30"/>
    </row>
    <row r="493" spans="4:4" ht="12.75" customHeight="1">
      <c r="D493" s="30"/>
    </row>
    <row r="494" spans="4:4" ht="12.75" customHeight="1">
      <c r="D494" s="30"/>
    </row>
    <row r="495" spans="4:4" ht="12.75" customHeight="1">
      <c r="D495" s="30"/>
    </row>
    <row r="496" spans="4:4" ht="12.75" customHeight="1">
      <c r="D496" s="30"/>
    </row>
    <row r="497" spans="4:4" ht="12.75" customHeight="1">
      <c r="D497" s="30"/>
    </row>
    <row r="498" spans="4:4" ht="12.75" customHeight="1">
      <c r="D498" s="30"/>
    </row>
    <row r="499" spans="4:4" ht="12.75" customHeight="1">
      <c r="D499" s="30"/>
    </row>
    <row r="500" spans="4:4" ht="12.75" customHeight="1">
      <c r="D500" s="30"/>
    </row>
    <row r="501" spans="4:4" ht="12.75" customHeight="1">
      <c r="D501" s="30"/>
    </row>
    <row r="502" spans="4:4" ht="12.75" customHeight="1">
      <c r="D502" s="30"/>
    </row>
    <row r="503" spans="4:4" ht="12.75" customHeight="1">
      <c r="D503" s="30"/>
    </row>
    <row r="504" spans="4:4" ht="12.75" customHeight="1">
      <c r="D504" s="30"/>
    </row>
    <row r="505" spans="4:4" ht="12.75" customHeight="1">
      <c r="D505" s="30"/>
    </row>
    <row r="506" spans="4:4" ht="12.75" customHeight="1">
      <c r="D506" s="30"/>
    </row>
    <row r="507" spans="4:4" ht="12.75" customHeight="1">
      <c r="D507" s="30"/>
    </row>
    <row r="508" spans="4:4" ht="12.75" customHeight="1">
      <c r="D508" s="30"/>
    </row>
    <row r="509" spans="4:4" ht="12.75" customHeight="1">
      <c r="D509" s="30"/>
    </row>
    <row r="510" spans="4:4" ht="12.75" customHeight="1">
      <c r="D510" s="30"/>
    </row>
    <row r="511" spans="4:4" ht="12.75" customHeight="1">
      <c r="D511" s="30"/>
    </row>
    <row r="512" spans="4:4" ht="12.75" customHeight="1">
      <c r="D512" s="30"/>
    </row>
    <row r="513" spans="4:4" ht="12.75" customHeight="1">
      <c r="D513" s="30"/>
    </row>
    <row r="514" spans="4:4" ht="12.75" customHeight="1">
      <c r="D514" s="30"/>
    </row>
    <row r="515" spans="4:4" ht="12.75" customHeight="1">
      <c r="D515" s="30"/>
    </row>
    <row r="516" spans="4:4" ht="12.75" customHeight="1">
      <c r="D516" s="30"/>
    </row>
    <row r="517" spans="4:4" ht="12.75" customHeight="1">
      <c r="D517" s="30"/>
    </row>
    <row r="518" spans="4:4" ht="12.75" customHeight="1">
      <c r="D518" s="30"/>
    </row>
    <row r="519" spans="4:4" ht="12.75" customHeight="1">
      <c r="D519" s="30"/>
    </row>
    <row r="520" spans="4:4" ht="12.75" customHeight="1">
      <c r="D520" s="30"/>
    </row>
    <row r="521" spans="4:4" ht="12.75" customHeight="1">
      <c r="D521" s="30"/>
    </row>
    <row r="522" spans="4:4" ht="12.75" customHeight="1">
      <c r="D522" s="30"/>
    </row>
    <row r="523" spans="4:4" ht="12.75" customHeight="1">
      <c r="D523" s="30"/>
    </row>
    <row r="524" spans="4:4" ht="12.75" customHeight="1">
      <c r="D524" s="30"/>
    </row>
    <row r="525" spans="4:4" ht="12.75" customHeight="1">
      <c r="D525" s="30"/>
    </row>
    <row r="526" spans="4:4" ht="12.75" customHeight="1">
      <c r="D526" s="30"/>
    </row>
    <row r="527" spans="4:4" ht="12.75" customHeight="1">
      <c r="D527" s="30"/>
    </row>
    <row r="528" spans="4:4" ht="12.75" customHeight="1">
      <c r="D528" s="30"/>
    </row>
    <row r="529" spans="4:4" ht="12.75" customHeight="1">
      <c r="D529" s="30"/>
    </row>
    <row r="530" spans="4:4" ht="12.75" customHeight="1">
      <c r="D530" s="30"/>
    </row>
    <row r="531" spans="4:4" ht="12.75" customHeight="1">
      <c r="D531" s="30"/>
    </row>
    <row r="532" spans="4:4" ht="12.75" customHeight="1">
      <c r="D532" s="30"/>
    </row>
    <row r="533" spans="4:4" ht="12.75" customHeight="1">
      <c r="D533" s="30"/>
    </row>
    <row r="534" spans="4:4" ht="12.75" customHeight="1">
      <c r="D534" s="30"/>
    </row>
    <row r="535" spans="4:4" ht="12.75" customHeight="1">
      <c r="D535" s="30"/>
    </row>
    <row r="536" spans="4:4" ht="12.75" customHeight="1">
      <c r="D536" s="30"/>
    </row>
    <row r="537" spans="4:4" ht="12.75" customHeight="1">
      <c r="D537" s="30"/>
    </row>
    <row r="538" spans="4:4" ht="12.75" customHeight="1">
      <c r="D538" s="30"/>
    </row>
    <row r="539" spans="4:4" ht="12.75" customHeight="1">
      <c r="D539" s="30"/>
    </row>
    <row r="540" spans="4:4" ht="12.75" customHeight="1">
      <c r="D540" s="30"/>
    </row>
    <row r="541" spans="4:4" ht="12.75" customHeight="1">
      <c r="D541" s="30"/>
    </row>
    <row r="542" spans="4:4" ht="12.75" customHeight="1">
      <c r="D542" s="30"/>
    </row>
    <row r="543" spans="4:4" ht="12.75" customHeight="1">
      <c r="D543" s="30"/>
    </row>
    <row r="544" spans="4:4" ht="12.75" customHeight="1">
      <c r="D544" s="30"/>
    </row>
    <row r="545" spans="4:4" ht="12.75" customHeight="1">
      <c r="D545" s="30"/>
    </row>
    <row r="546" spans="4:4" ht="12.75" customHeight="1">
      <c r="D546" s="30"/>
    </row>
    <row r="547" spans="4:4" ht="12.75" customHeight="1">
      <c r="D547" s="30"/>
    </row>
    <row r="548" spans="4:4" ht="12.75" customHeight="1">
      <c r="D548" s="30"/>
    </row>
    <row r="549" spans="4:4" ht="12.75" customHeight="1">
      <c r="D549" s="30"/>
    </row>
    <row r="550" spans="4:4" ht="12.75" customHeight="1">
      <c r="D550" s="30"/>
    </row>
    <row r="551" spans="4:4" ht="12.75" customHeight="1">
      <c r="D551" s="30"/>
    </row>
    <row r="552" spans="4:4" ht="12.75" customHeight="1">
      <c r="D552" s="30"/>
    </row>
    <row r="553" spans="4:4" ht="12.75" customHeight="1">
      <c r="D553" s="30"/>
    </row>
    <row r="554" spans="4:4" ht="12.75" customHeight="1">
      <c r="D554" s="30"/>
    </row>
    <row r="555" spans="4:4" ht="12.75" customHeight="1">
      <c r="D555" s="30"/>
    </row>
    <row r="556" spans="4:4" ht="12.75" customHeight="1">
      <c r="D556" s="30"/>
    </row>
    <row r="557" spans="4:4" ht="12.75" customHeight="1">
      <c r="D557" s="30"/>
    </row>
    <row r="558" spans="4:4" ht="12.75" customHeight="1">
      <c r="D558" s="30"/>
    </row>
    <row r="559" spans="4:4" ht="12.75" customHeight="1">
      <c r="D559" s="30"/>
    </row>
    <row r="560" spans="4:4" ht="12.75" customHeight="1">
      <c r="D560" s="30"/>
    </row>
    <row r="561" spans="4:4" ht="12.75" customHeight="1">
      <c r="D561" s="30"/>
    </row>
    <row r="562" spans="4:4" ht="12.75" customHeight="1">
      <c r="D562" s="30"/>
    </row>
    <row r="563" spans="4:4" ht="12.75" customHeight="1">
      <c r="D563" s="30"/>
    </row>
    <row r="564" spans="4:4" ht="12.75" customHeight="1">
      <c r="D564" s="30"/>
    </row>
    <row r="565" spans="4:4" ht="12.75" customHeight="1">
      <c r="D565" s="30"/>
    </row>
    <row r="566" spans="4:4" ht="12.75" customHeight="1">
      <c r="D566" s="30"/>
    </row>
    <row r="567" spans="4:4" ht="12.75" customHeight="1">
      <c r="D567" s="30"/>
    </row>
    <row r="568" spans="4:4" ht="12.75" customHeight="1">
      <c r="D568" s="30"/>
    </row>
    <row r="569" spans="4:4" ht="12.75" customHeight="1">
      <c r="D569" s="30"/>
    </row>
    <row r="570" spans="4:4" ht="12.75" customHeight="1">
      <c r="D570" s="30"/>
    </row>
    <row r="571" spans="4:4" ht="12.75" customHeight="1">
      <c r="D571" s="30"/>
    </row>
    <row r="572" spans="4:4" ht="12.75" customHeight="1">
      <c r="D572" s="30"/>
    </row>
    <row r="573" spans="4:4" ht="12.75" customHeight="1">
      <c r="D573" s="30"/>
    </row>
    <row r="574" spans="4:4" ht="12.75" customHeight="1">
      <c r="D574" s="30"/>
    </row>
    <row r="575" spans="4:4" ht="12.75" customHeight="1">
      <c r="D575" s="30"/>
    </row>
    <row r="576" spans="4:4" ht="12.75" customHeight="1">
      <c r="D576" s="30"/>
    </row>
    <row r="577" spans="4:4" ht="12.75" customHeight="1">
      <c r="D577" s="30"/>
    </row>
    <row r="578" spans="4:4" ht="12.75" customHeight="1">
      <c r="D578" s="30"/>
    </row>
    <row r="579" spans="4:4" ht="12.75" customHeight="1">
      <c r="D579" s="30"/>
    </row>
    <row r="580" spans="4:4" ht="12.75" customHeight="1">
      <c r="D580" s="30"/>
    </row>
    <row r="581" spans="4:4" ht="12.75" customHeight="1">
      <c r="D581" s="30"/>
    </row>
    <row r="582" spans="4:4" ht="12.75" customHeight="1">
      <c r="D582" s="30"/>
    </row>
    <row r="583" spans="4:4" ht="12.75" customHeight="1">
      <c r="D583" s="30"/>
    </row>
    <row r="584" spans="4:4" ht="12.75" customHeight="1">
      <c r="D584" s="30"/>
    </row>
    <row r="585" spans="4:4" ht="12.75" customHeight="1">
      <c r="D585" s="30"/>
    </row>
    <row r="586" spans="4:4" ht="12.75" customHeight="1">
      <c r="D586" s="30"/>
    </row>
    <row r="587" spans="4:4" ht="12.75" customHeight="1">
      <c r="D587" s="30"/>
    </row>
    <row r="588" spans="4:4" ht="12.75" customHeight="1">
      <c r="D588" s="30"/>
    </row>
    <row r="589" spans="4:4" ht="12.75" customHeight="1">
      <c r="D589" s="30"/>
    </row>
    <row r="590" spans="4:4" ht="12.75" customHeight="1">
      <c r="D590" s="30"/>
    </row>
    <row r="591" spans="4:4" ht="12.75" customHeight="1">
      <c r="D591" s="30"/>
    </row>
    <row r="592" spans="4:4" ht="12.75" customHeight="1">
      <c r="D592" s="30"/>
    </row>
    <row r="593" spans="4:4" ht="12.75" customHeight="1">
      <c r="D593" s="30"/>
    </row>
    <row r="594" spans="4:4" ht="12.75" customHeight="1">
      <c r="D594" s="30"/>
    </row>
    <row r="595" spans="4:4" ht="12.75" customHeight="1">
      <c r="D595" s="30"/>
    </row>
    <row r="596" spans="4:4" ht="12.75" customHeight="1">
      <c r="D596" s="30"/>
    </row>
    <row r="597" spans="4:4" ht="12.75" customHeight="1">
      <c r="D597" s="30"/>
    </row>
    <row r="598" spans="4:4" ht="12.75" customHeight="1">
      <c r="D598" s="30"/>
    </row>
    <row r="599" spans="4:4" ht="12.75" customHeight="1">
      <c r="D599" s="30"/>
    </row>
    <row r="600" spans="4:4" ht="12.75" customHeight="1">
      <c r="D600" s="30"/>
    </row>
    <row r="601" spans="4:4" ht="12.75" customHeight="1">
      <c r="D601" s="30"/>
    </row>
    <row r="602" spans="4:4" ht="12.75" customHeight="1">
      <c r="D602" s="30"/>
    </row>
    <row r="603" spans="4:4" ht="12.75" customHeight="1">
      <c r="D603" s="30"/>
    </row>
    <row r="604" spans="4:4" ht="12.75" customHeight="1">
      <c r="D604" s="30"/>
    </row>
    <row r="605" spans="4:4" ht="12.75" customHeight="1">
      <c r="D605" s="30"/>
    </row>
    <row r="606" spans="4:4" ht="12.75" customHeight="1">
      <c r="D606" s="30"/>
    </row>
    <row r="607" spans="4:4" ht="12.75" customHeight="1">
      <c r="D607" s="30"/>
    </row>
    <row r="608" spans="4:4" ht="12.75" customHeight="1">
      <c r="D608" s="30"/>
    </row>
    <row r="609" spans="4:4" ht="12.75" customHeight="1">
      <c r="D609" s="30"/>
    </row>
    <row r="610" spans="4:4" ht="12.75" customHeight="1">
      <c r="D610" s="30"/>
    </row>
    <row r="611" spans="4:4" ht="12.75" customHeight="1">
      <c r="D611" s="30"/>
    </row>
    <row r="612" spans="4:4" ht="12.75" customHeight="1">
      <c r="D612" s="30"/>
    </row>
    <row r="613" spans="4:4" ht="12.75" customHeight="1">
      <c r="D613" s="30"/>
    </row>
    <row r="614" spans="4:4" ht="12.75" customHeight="1">
      <c r="D614" s="30"/>
    </row>
    <row r="615" spans="4:4" ht="12.75" customHeight="1">
      <c r="D615" s="30"/>
    </row>
    <row r="616" spans="4:4" ht="12.75" customHeight="1">
      <c r="D616" s="30"/>
    </row>
    <row r="617" spans="4:4" ht="12.75" customHeight="1">
      <c r="D617" s="30"/>
    </row>
    <row r="618" spans="4:4" ht="12.75" customHeight="1">
      <c r="D618" s="30"/>
    </row>
    <row r="619" spans="4:4" ht="12.75" customHeight="1">
      <c r="D619" s="30"/>
    </row>
    <row r="620" spans="4:4" ht="12.75" customHeight="1">
      <c r="D620" s="30"/>
    </row>
    <row r="621" spans="4:4" ht="12.75" customHeight="1">
      <c r="D621" s="30"/>
    </row>
    <row r="622" spans="4:4" ht="12.75" customHeight="1">
      <c r="D622" s="30"/>
    </row>
    <row r="623" spans="4:4" ht="12.75" customHeight="1">
      <c r="D623" s="30"/>
    </row>
    <row r="624" spans="4:4" ht="12.75" customHeight="1">
      <c r="D624" s="30"/>
    </row>
    <row r="625" spans="4:4" ht="12.75" customHeight="1">
      <c r="D625" s="30"/>
    </row>
    <row r="626" spans="4:4" ht="12.75" customHeight="1">
      <c r="D626" s="30"/>
    </row>
    <row r="627" spans="4:4" ht="12.75" customHeight="1">
      <c r="D627" s="30"/>
    </row>
    <row r="628" spans="4:4" ht="12.75" customHeight="1">
      <c r="D628" s="30"/>
    </row>
    <row r="629" spans="4:4" ht="12.75" customHeight="1">
      <c r="D629" s="30"/>
    </row>
    <row r="630" spans="4:4" ht="12.75" customHeight="1">
      <c r="D630" s="30"/>
    </row>
    <row r="631" spans="4:4" ht="12.75" customHeight="1">
      <c r="D631" s="30"/>
    </row>
    <row r="632" spans="4:4" ht="12.75" customHeight="1">
      <c r="D632" s="30"/>
    </row>
    <row r="633" spans="4:4" ht="12.75" customHeight="1">
      <c r="D633" s="30"/>
    </row>
    <row r="634" spans="4:4" ht="12.75" customHeight="1">
      <c r="D634" s="30"/>
    </row>
    <row r="635" spans="4:4" ht="12.75" customHeight="1">
      <c r="D635" s="30"/>
    </row>
    <row r="636" spans="4:4" ht="12.75" customHeight="1">
      <c r="D636" s="30"/>
    </row>
    <row r="637" spans="4:4" ht="12.75" customHeight="1">
      <c r="D637" s="30"/>
    </row>
    <row r="638" spans="4:4" ht="12.75" customHeight="1">
      <c r="D638" s="30"/>
    </row>
    <row r="639" spans="4:4" ht="12.75" customHeight="1">
      <c r="D639" s="30"/>
    </row>
    <row r="640" spans="4:4" ht="12.75" customHeight="1">
      <c r="D640" s="30"/>
    </row>
    <row r="641" spans="4:4" ht="12.75" customHeight="1">
      <c r="D641" s="30"/>
    </row>
    <row r="642" spans="4:4" ht="12.75" customHeight="1">
      <c r="D642" s="30"/>
    </row>
    <row r="643" spans="4:4" ht="12.75" customHeight="1">
      <c r="D643" s="30"/>
    </row>
    <row r="644" spans="4:4" ht="12.75" customHeight="1">
      <c r="D644" s="30"/>
    </row>
    <row r="645" spans="4:4" ht="12.75" customHeight="1">
      <c r="D645" s="30"/>
    </row>
    <row r="646" spans="4:4" ht="12.75" customHeight="1">
      <c r="D646" s="30"/>
    </row>
    <row r="647" spans="4:4" ht="12.75" customHeight="1">
      <c r="D647" s="30"/>
    </row>
    <row r="648" spans="4:4" ht="12.75" customHeight="1">
      <c r="D648" s="30"/>
    </row>
    <row r="649" spans="4:4" ht="12.75" customHeight="1">
      <c r="D649" s="30"/>
    </row>
    <row r="650" spans="4:4" ht="12.75" customHeight="1">
      <c r="D650" s="30"/>
    </row>
    <row r="651" spans="4:4" ht="12.75" customHeight="1">
      <c r="D651" s="30"/>
    </row>
    <row r="652" spans="4:4" ht="12.75" customHeight="1">
      <c r="D652" s="30"/>
    </row>
    <row r="653" spans="4:4" ht="12.75" customHeight="1">
      <c r="D653" s="30"/>
    </row>
    <row r="654" spans="4:4" ht="12.75" customHeight="1">
      <c r="D654" s="30"/>
    </row>
    <row r="655" spans="4:4" ht="12.75" customHeight="1">
      <c r="D655" s="30"/>
    </row>
    <row r="656" spans="4:4" ht="12.75" customHeight="1">
      <c r="D656" s="30"/>
    </row>
    <row r="657" spans="4:4" ht="12.75" customHeight="1">
      <c r="D657" s="30"/>
    </row>
    <row r="658" spans="4:4" ht="12.75" customHeight="1">
      <c r="D658" s="30"/>
    </row>
    <row r="659" spans="4:4" ht="12.75" customHeight="1">
      <c r="D659" s="30"/>
    </row>
    <row r="660" spans="4:4" ht="12.75" customHeight="1">
      <c r="D660" s="30"/>
    </row>
    <row r="661" spans="4:4" ht="12.75" customHeight="1">
      <c r="D661" s="30"/>
    </row>
    <row r="662" spans="4:4" ht="12.75" customHeight="1">
      <c r="D662" s="30"/>
    </row>
    <row r="663" spans="4:4" ht="12.75" customHeight="1">
      <c r="D663" s="30"/>
    </row>
    <row r="664" spans="4:4" ht="12.75" customHeight="1">
      <c r="D664" s="30"/>
    </row>
    <row r="665" spans="4:4" ht="12.75" customHeight="1">
      <c r="D665" s="30"/>
    </row>
    <row r="666" spans="4:4" ht="12.75" customHeight="1">
      <c r="D666" s="30"/>
    </row>
    <row r="667" spans="4:4" ht="12.75" customHeight="1">
      <c r="D667" s="30"/>
    </row>
    <row r="668" spans="4:4" ht="12.75" customHeight="1">
      <c r="D668" s="30"/>
    </row>
    <row r="669" spans="4:4" ht="12.75" customHeight="1">
      <c r="D669" s="30"/>
    </row>
    <row r="670" spans="4:4" ht="12.75" customHeight="1">
      <c r="D670" s="30"/>
    </row>
    <row r="671" spans="4:4" ht="12.75" customHeight="1">
      <c r="D671" s="30"/>
    </row>
    <row r="672" spans="4:4" ht="12.75" customHeight="1">
      <c r="D672" s="30"/>
    </row>
    <row r="673" spans="4:4" ht="12.75" customHeight="1">
      <c r="D673" s="30"/>
    </row>
    <row r="674" spans="4:4" ht="12.75" customHeight="1">
      <c r="D674" s="30"/>
    </row>
    <row r="675" spans="4:4" ht="12.75" customHeight="1">
      <c r="D675" s="30"/>
    </row>
    <row r="676" spans="4:4" ht="12.75" customHeight="1">
      <c r="D676" s="30"/>
    </row>
    <row r="677" spans="4:4" ht="12.75" customHeight="1">
      <c r="D677" s="30"/>
    </row>
    <row r="678" spans="4:4" ht="12.75" customHeight="1">
      <c r="D678" s="30"/>
    </row>
    <row r="679" spans="4:4" ht="12.75" customHeight="1">
      <c r="D679" s="30"/>
    </row>
    <row r="680" spans="4:4" ht="12.75" customHeight="1">
      <c r="D680" s="30"/>
    </row>
    <row r="681" spans="4:4" ht="12.75" customHeight="1">
      <c r="D681" s="30"/>
    </row>
    <row r="682" spans="4:4" ht="12.75" customHeight="1">
      <c r="D682" s="30"/>
    </row>
    <row r="683" spans="4:4" ht="12.75" customHeight="1">
      <c r="D683" s="30"/>
    </row>
    <row r="684" spans="4:4" ht="12.75" customHeight="1">
      <c r="D684" s="30"/>
    </row>
    <row r="685" spans="4:4" ht="12.75" customHeight="1">
      <c r="D685" s="30"/>
    </row>
    <row r="686" spans="4:4" ht="12.75" customHeight="1">
      <c r="D686" s="30"/>
    </row>
    <row r="687" spans="4:4" ht="12.75" customHeight="1">
      <c r="D687" s="30"/>
    </row>
    <row r="688" spans="4:4" ht="12.75" customHeight="1">
      <c r="D688" s="30"/>
    </row>
    <row r="689" spans="4:4" ht="12.75" customHeight="1">
      <c r="D689" s="30"/>
    </row>
    <row r="690" spans="4:4" ht="12.75" customHeight="1">
      <c r="D690" s="30"/>
    </row>
    <row r="691" spans="4:4" ht="12.75" customHeight="1">
      <c r="D691" s="30"/>
    </row>
    <row r="692" spans="4:4" ht="12.75" customHeight="1">
      <c r="D692" s="30"/>
    </row>
    <row r="693" spans="4:4" ht="12.75" customHeight="1">
      <c r="D693" s="30"/>
    </row>
    <row r="694" spans="4:4" ht="12.75" customHeight="1">
      <c r="D694" s="30"/>
    </row>
    <row r="695" spans="4:4" ht="12.75" customHeight="1">
      <c r="D695" s="30"/>
    </row>
    <row r="696" spans="4:4" ht="12.75" customHeight="1">
      <c r="D696" s="30"/>
    </row>
    <row r="697" spans="4:4" ht="12.75" customHeight="1">
      <c r="D697" s="30"/>
    </row>
    <row r="698" spans="4:4" ht="12.75" customHeight="1">
      <c r="D698" s="30"/>
    </row>
    <row r="699" spans="4:4" ht="12.75" customHeight="1">
      <c r="D699" s="30"/>
    </row>
    <row r="700" spans="4:4" ht="12.75" customHeight="1">
      <c r="D700" s="30"/>
    </row>
    <row r="701" spans="4:4" ht="12.75" customHeight="1">
      <c r="D701" s="30"/>
    </row>
    <row r="702" spans="4:4" ht="12.75" customHeight="1">
      <c r="D702" s="30"/>
    </row>
    <row r="703" spans="4:4" ht="12.75" customHeight="1">
      <c r="D703" s="30"/>
    </row>
    <row r="704" spans="4:4" ht="12.75" customHeight="1">
      <c r="D704" s="30"/>
    </row>
    <row r="705" spans="4:4" ht="12.75" customHeight="1">
      <c r="D705" s="30"/>
    </row>
    <row r="706" spans="4:4" ht="12.75" customHeight="1">
      <c r="D706" s="30"/>
    </row>
    <row r="707" spans="4:4" ht="12.75" customHeight="1">
      <c r="D707" s="30"/>
    </row>
    <row r="708" spans="4:4" ht="12.75" customHeight="1">
      <c r="D708" s="30"/>
    </row>
    <row r="709" spans="4:4" ht="12.75" customHeight="1">
      <c r="D709" s="30"/>
    </row>
    <row r="710" spans="4:4" ht="12.75" customHeight="1">
      <c r="D710" s="30"/>
    </row>
    <row r="711" spans="4:4" ht="12.75" customHeight="1">
      <c r="D711" s="30"/>
    </row>
    <row r="712" spans="4:4" ht="12.75" customHeight="1">
      <c r="D712" s="30"/>
    </row>
    <row r="713" spans="4:4" ht="12.75" customHeight="1">
      <c r="D713" s="30"/>
    </row>
    <row r="714" spans="4:4" ht="12.75" customHeight="1">
      <c r="D714" s="30"/>
    </row>
    <row r="715" spans="4:4" ht="12.75" customHeight="1">
      <c r="D715" s="30"/>
    </row>
    <row r="716" spans="4:4" ht="12.75" customHeight="1">
      <c r="D716" s="30"/>
    </row>
    <row r="717" spans="4:4" ht="12.75" customHeight="1">
      <c r="D717" s="30"/>
    </row>
    <row r="718" spans="4:4" ht="12.75" customHeight="1">
      <c r="D718" s="30"/>
    </row>
    <row r="719" spans="4:4" ht="12.75" customHeight="1">
      <c r="D719" s="30"/>
    </row>
    <row r="720" spans="4:4" ht="12.75" customHeight="1">
      <c r="D720" s="30"/>
    </row>
    <row r="721" spans="4:4" ht="12.75" customHeight="1">
      <c r="D721" s="30"/>
    </row>
    <row r="722" spans="4:4" ht="12.75" customHeight="1">
      <c r="D722" s="30"/>
    </row>
    <row r="723" spans="4:4" ht="12.75" customHeight="1">
      <c r="D723" s="30"/>
    </row>
    <row r="724" spans="4:4" ht="12.75" customHeight="1">
      <c r="D724" s="30"/>
    </row>
    <row r="725" spans="4:4" ht="12.75" customHeight="1">
      <c r="D725" s="30"/>
    </row>
    <row r="726" spans="4:4" ht="12.75" customHeight="1">
      <c r="D726" s="30"/>
    </row>
    <row r="727" spans="4:4" ht="12.75" customHeight="1">
      <c r="D727" s="30"/>
    </row>
    <row r="728" spans="4:4" ht="12.75" customHeight="1">
      <c r="D728" s="30"/>
    </row>
    <row r="729" spans="4:4" ht="12.75" customHeight="1">
      <c r="D729" s="30"/>
    </row>
    <row r="730" spans="4:4" ht="12.75" customHeight="1">
      <c r="D730" s="30"/>
    </row>
    <row r="731" spans="4:4" ht="12.75" customHeight="1">
      <c r="D731" s="30"/>
    </row>
    <row r="732" spans="4:4" ht="12.75" customHeight="1">
      <c r="D732" s="30"/>
    </row>
    <row r="733" spans="4:4" ht="12.75" customHeight="1">
      <c r="D733" s="30"/>
    </row>
    <row r="734" spans="4:4" ht="12.75" customHeight="1">
      <c r="D734" s="30"/>
    </row>
    <row r="735" spans="4:4" ht="12.75" customHeight="1">
      <c r="D735" s="30"/>
    </row>
    <row r="736" spans="4:4" ht="12.75" customHeight="1">
      <c r="D736" s="30"/>
    </row>
    <row r="737" spans="4:4" ht="12.75" customHeight="1">
      <c r="D737" s="30"/>
    </row>
    <row r="738" spans="4:4" ht="12.75" customHeight="1">
      <c r="D738" s="30"/>
    </row>
    <row r="739" spans="4:4" ht="12.75" customHeight="1">
      <c r="D739" s="30"/>
    </row>
    <row r="740" spans="4:4" ht="12.75" customHeight="1">
      <c r="D740" s="30"/>
    </row>
    <row r="741" spans="4:4" ht="12.75" customHeight="1">
      <c r="D741" s="30"/>
    </row>
    <row r="742" spans="4:4" ht="12.75" customHeight="1">
      <c r="D742" s="30"/>
    </row>
    <row r="743" spans="4:4" ht="12.75" customHeight="1">
      <c r="D743" s="30"/>
    </row>
    <row r="744" spans="4:4" ht="12.75" customHeight="1">
      <c r="D744" s="30"/>
    </row>
    <row r="745" spans="4:4" ht="12.75" customHeight="1">
      <c r="D745" s="30"/>
    </row>
    <row r="746" spans="4:4" ht="12.75" customHeight="1">
      <c r="D746" s="30"/>
    </row>
    <row r="747" spans="4:4" ht="12.75" customHeight="1">
      <c r="D747" s="30"/>
    </row>
    <row r="748" spans="4:4" ht="12.75" customHeight="1">
      <c r="D748" s="30"/>
    </row>
    <row r="749" spans="4:4" ht="12.75" customHeight="1">
      <c r="D749" s="30"/>
    </row>
    <row r="750" spans="4:4" ht="12.75" customHeight="1">
      <c r="D750" s="30"/>
    </row>
    <row r="751" spans="4:4" ht="12.75" customHeight="1">
      <c r="D751" s="30"/>
    </row>
    <row r="752" spans="4:4" ht="12.75" customHeight="1">
      <c r="D752" s="30"/>
    </row>
    <row r="753" spans="4:4" ht="12.75" customHeight="1">
      <c r="D753" s="30"/>
    </row>
    <row r="754" spans="4:4" ht="12.75" customHeight="1">
      <c r="D754" s="30"/>
    </row>
    <row r="755" spans="4:4" ht="12.75" customHeight="1">
      <c r="D755" s="30"/>
    </row>
    <row r="756" spans="4:4" ht="12.75" customHeight="1">
      <c r="D756" s="30"/>
    </row>
    <row r="757" spans="4:4" ht="12.75" customHeight="1">
      <c r="D757" s="30"/>
    </row>
    <row r="758" spans="4:4" ht="12.75" customHeight="1">
      <c r="D758" s="30"/>
    </row>
    <row r="759" spans="4:4" ht="12.75" customHeight="1">
      <c r="D759" s="30"/>
    </row>
    <row r="760" spans="4:4" ht="12.75" customHeight="1">
      <c r="D760" s="30"/>
    </row>
    <row r="761" spans="4:4" ht="12.75" customHeight="1">
      <c r="D761" s="30"/>
    </row>
    <row r="762" spans="4:4" ht="12.75" customHeight="1">
      <c r="D762" s="30"/>
    </row>
    <row r="763" spans="4:4" ht="12.75" customHeight="1">
      <c r="D763" s="30"/>
    </row>
    <row r="764" spans="4:4" ht="12.75" customHeight="1">
      <c r="D764" s="30"/>
    </row>
    <row r="765" spans="4:4" ht="12.75" customHeight="1">
      <c r="D765" s="30"/>
    </row>
    <row r="766" spans="4:4" ht="12.75" customHeight="1">
      <c r="D766" s="30"/>
    </row>
    <row r="767" spans="4:4" ht="12.75" customHeight="1">
      <c r="D767" s="30"/>
    </row>
    <row r="768" spans="4:4" ht="12.75" customHeight="1">
      <c r="D768" s="30"/>
    </row>
    <row r="769" spans="4:4" ht="12.75" customHeight="1">
      <c r="D769" s="30"/>
    </row>
    <row r="770" spans="4:4" ht="12.75" customHeight="1">
      <c r="D770" s="30"/>
    </row>
    <row r="771" spans="4:4" ht="12.75" customHeight="1">
      <c r="D771" s="30"/>
    </row>
    <row r="772" spans="4:4" ht="12.75" customHeight="1">
      <c r="D772" s="30"/>
    </row>
    <row r="773" spans="4:4" ht="12.75" customHeight="1">
      <c r="D773" s="30"/>
    </row>
    <row r="774" spans="4:4" ht="12.75" customHeight="1">
      <c r="D774" s="30"/>
    </row>
    <row r="775" spans="4:4" ht="12.75" customHeight="1">
      <c r="D775" s="30"/>
    </row>
    <row r="776" spans="4:4" ht="12.75" customHeight="1">
      <c r="D776" s="30"/>
    </row>
    <row r="777" spans="4:4" ht="12.75" customHeight="1">
      <c r="D777" s="30"/>
    </row>
    <row r="778" spans="4:4" ht="12.75" customHeight="1">
      <c r="D778" s="30"/>
    </row>
    <row r="779" spans="4:4" ht="12.75" customHeight="1">
      <c r="D779" s="30"/>
    </row>
    <row r="780" spans="4:4" ht="12.75" customHeight="1">
      <c r="D780" s="30"/>
    </row>
    <row r="781" spans="4:4" ht="12.75" customHeight="1">
      <c r="D781" s="30"/>
    </row>
    <row r="782" spans="4:4" ht="12.75" customHeight="1">
      <c r="D782" s="30"/>
    </row>
    <row r="783" spans="4:4" ht="12.75" customHeight="1">
      <c r="D783" s="30"/>
    </row>
    <row r="784" spans="4:4" ht="12.75" customHeight="1">
      <c r="D784" s="30"/>
    </row>
    <row r="785" spans="4:4" ht="12.75" customHeight="1">
      <c r="D785" s="30"/>
    </row>
    <row r="786" spans="4:4" ht="12.75" customHeight="1">
      <c r="D786" s="30"/>
    </row>
    <row r="787" spans="4:4" ht="12.75" customHeight="1">
      <c r="D787" s="30"/>
    </row>
    <row r="788" spans="4:4" ht="12.75" customHeight="1">
      <c r="D788" s="30"/>
    </row>
    <row r="789" spans="4:4" ht="12.75" customHeight="1">
      <c r="D789" s="30"/>
    </row>
    <row r="790" spans="4:4" ht="12.75" customHeight="1">
      <c r="D790" s="30"/>
    </row>
    <row r="791" spans="4:4" ht="12.75" customHeight="1">
      <c r="D791" s="30"/>
    </row>
    <row r="792" spans="4:4" ht="12.75" customHeight="1">
      <c r="D792" s="30"/>
    </row>
    <row r="793" spans="4:4" ht="12.75" customHeight="1">
      <c r="D793" s="30"/>
    </row>
    <row r="794" spans="4:4" ht="12.75" customHeight="1">
      <c r="D794" s="30"/>
    </row>
    <row r="795" spans="4:4" ht="12.75" customHeight="1">
      <c r="D795" s="30"/>
    </row>
    <row r="796" spans="4:4" ht="12.75" customHeight="1">
      <c r="D796" s="30"/>
    </row>
    <row r="797" spans="4:4" ht="12.75" customHeight="1">
      <c r="D797" s="30"/>
    </row>
    <row r="798" spans="4:4" ht="12.75" customHeight="1">
      <c r="D798" s="30"/>
    </row>
    <row r="799" spans="4:4" ht="12.75" customHeight="1">
      <c r="D799" s="30"/>
    </row>
    <row r="800" spans="4:4" ht="12.75" customHeight="1">
      <c r="D800" s="30"/>
    </row>
    <row r="801" spans="4:4" ht="12.75" customHeight="1">
      <c r="D801" s="30"/>
    </row>
    <row r="802" spans="4:4" ht="12.75" customHeight="1">
      <c r="D802" s="30"/>
    </row>
    <row r="803" spans="4:4" ht="12.75" customHeight="1">
      <c r="D803" s="30"/>
    </row>
    <row r="804" spans="4:4" ht="12.75" customHeight="1">
      <c r="D804" s="30"/>
    </row>
    <row r="805" spans="4:4" ht="12.75" customHeight="1">
      <c r="D805" s="30"/>
    </row>
    <row r="806" spans="4:4" ht="12.75" customHeight="1">
      <c r="D806" s="30"/>
    </row>
    <row r="807" spans="4:4" ht="12.75" customHeight="1">
      <c r="D807" s="30"/>
    </row>
    <row r="808" spans="4:4" ht="12.75" customHeight="1">
      <c r="D808" s="30"/>
    </row>
    <row r="809" spans="4:4" ht="12.75" customHeight="1">
      <c r="D809" s="30"/>
    </row>
    <row r="810" spans="4:4" ht="12.75" customHeight="1">
      <c r="D810" s="30"/>
    </row>
    <row r="811" spans="4:4" ht="12.75" customHeight="1">
      <c r="D811" s="30"/>
    </row>
    <row r="812" spans="4:4" ht="12.75" customHeight="1">
      <c r="D812" s="30"/>
    </row>
    <row r="813" spans="4:4" ht="12.75" customHeight="1">
      <c r="D813" s="30"/>
    </row>
    <row r="814" spans="4:4" ht="12.75" customHeight="1">
      <c r="D814" s="30"/>
    </row>
    <row r="815" spans="4:4" ht="12.75" customHeight="1">
      <c r="D815" s="30"/>
    </row>
    <row r="816" spans="4:4" ht="12.75" customHeight="1">
      <c r="D816" s="30"/>
    </row>
    <row r="817" spans="4:4" ht="12.75" customHeight="1">
      <c r="D817" s="30"/>
    </row>
    <row r="818" spans="4:4" ht="12.75" customHeight="1">
      <c r="D818" s="30"/>
    </row>
    <row r="819" spans="4:4" ht="12.75" customHeight="1">
      <c r="D819" s="30"/>
    </row>
    <row r="820" spans="4:4" ht="12.75" customHeight="1">
      <c r="D820" s="30"/>
    </row>
    <row r="821" spans="4:4" ht="12.75" customHeight="1">
      <c r="D821" s="30"/>
    </row>
    <row r="822" spans="4:4" ht="12.75" customHeight="1">
      <c r="D822" s="30"/>
    </row>
    <row r="823" spans="4:4" ht="12.75" customHeight="1">
      <c r="D823" s="30"/>
    </row>
    <row r="824" spans="4:4" ht="12.75" customHeight="1">
      <c r="D824" s="30"/>
    </row>
    <row r="825" spans="4:4" ht="12.75" customHeight="1">
      <c r="D825" s="30"/>
    </row>
    <row r="826" spans="4:4" ht="12.75" customHeight="1">
      <c r="D826" s="30"/>
    </row>
    <row r="827" spans="4:4" ht="12.75" customHeight="1">
      <c r="D827" s="30"/>
    </row>
    <row r="828" spans="4:4" ht="12.75" customHeight="1">
      <c r="D828" s="30"/>
    </row>
    <row r="829" spans="4:4" ht="12.75" customHeight="1">
      <c r="D829" s="30"/>
    </row>
    <row r="830" spans="4:4" ht="12.75" customHeight="1">
      <c r="D830" s="30"/>
    </row>
    <row r="831" spans="4:4" ht="12.75" customHeight="1">
      <c r="D831" s="30"/>
    </row>
    <row r="832" spans="4:4" ht="12.75" customHeight="1">
      <c r="D832" s="30"/>
    </row>
    <row r="833" spans="4:4" ht="12.75" customHeight="1">
      <c r="D833" s="30"/>
    </row>
    <row r="834" spans="4:4" ht="12.75" customHeight="1">
      <c r="D834" s="30"/>
    </row>
    <row r="835" spans="4:4" ht="12.75" customHeight="1">
      <c r="D835" s="30"/>
    </row>
    <row r="836" spans="4:4" ht="12.75" customHeight="1">
      <c r="D836" s="30"/>
    </row>
    <row r="837" spans="4:4" ht="12.75" customHeight="1">
      <c r="D837" s="30"/>
    </row>
    <row r="838" spans="4:4" ht="12.75" customHeight="1">
      <c r="D838" s="30"/>
    </row>
    <row r="839" spans="4:4" ht="12.75" customHeight="1">
      <c r="D839" s="30"/>
    </row>
    <row r="840" spans="4:4" ht="12.75" customHeight="1">
      <c r="D840" s="30"/>
    </row>
    <row r="841" spans="4:4" ht="12.75" customHeight="1">
      <c r="D841" s="30"/>
    </row>
    <row r="842" spans="4:4" ht="12.75" customHeight="1">
      <c r="D842" s="30"/>
    </row>
    <row r="843" spans="4:4" ht="12.75" customHeight="1">
      <c r="D843" s="30"/>
    </row>
    <row r="844" spans="4:4" ht="12.75" customHeight="1">
      <c r="D844" s="30"/>
    </row>
    <row r="845" spans="4:4" ht="12.75" customHeight="1">
      <c r="D845" s="30"/>
    </row>
    <row r="846" spans="4:4" ht="12.75" customHeight="1">
      <c r="D846" s="30"/>
    </row>
    <row r="847" spans="4:4" ht="12.75" customHeight="1">
      <c r="D847" s="30"/>
    </row>
    <row r="848" spans="4:4" ht="12.75" customHeight="1">
      <c r="D848" s="30"/>
    </row>
    <row r="849" spans="4:4" ht="12.75" customHeight="1">
      <c r="D849" s="30"/>
    </row>
    <row r="850" spans="4:4" ht="12.75" customHeight="1">
      <c r="D850" s="30"/>
    </row>
    <row r="851" spans="4:4" ht="12.75" customHeight="1">
      <c r="D851" s="30"/>
    </row>
    <row r="852" spans="4:4" ht="12.75" customHeight="1">
      <c r="D852" s="30"/>
    </row>
    <row r="853" spans="4:4" ht="12.75" customHeight="1">
      <c r="D853" s="30"/>
    </row>
    <row r="854" spans="4:4" ht="12.75" customHeight="1">
      <c r="D854" s="30"/>
    </row>
    <row r="855" spans="4:4" ht="12.75" customHeight="1">
      <c r="D855" s="30"/>
    </row>
    <row r="856" spans="4:4" ht="12.75" customHeight="1">
      <c r="D856" s="30"/>
    </row>
    <row r="857" spans="4:4" ht="12.75" customHeight="1">
      <c r="D857" s="30"/>
    </row>
    <row r="858" spans="4:4" ht="12.75" customHeight="1">
      <c r="D858" s="30"/>
    </row>
    <row r="859" spans="4:4" ht="12.75" customHeight="1">
      <c r="D859" s="30"/>
    </row>
    <row r="860" spans="4:4" ht="12.75" customHeight="1">
      <c r="D860" s="30"/>
    </row>
    <row r="861" spans="4:4" ht="12.75" customHeight="1">
      <c r="D861" s="30"/>
    </row>
    <row r="862" spans="4:4" ht="12.75" customHeight="1">
      <c r="D862" s="30"/>
    </row>
    <row r="863" spans="4:4" ht="12.75" customHeight="1">
      <c r="D863" s="30"/>
    </row>
    <row r="864" spans="4:4" ht="12.75" customHeight="1">
      <c r="D864" s="30"/>
    </row>
    <row r="865" spans="4:4" ht="12.75" customHeight="1">
      <c r="D865" s="30"/>
    </row>
    <row r="866" spans="4:4" ht="12.75" customHeight="1">
      <c r="D866" s="30"/>
    </row>
    <row r="867" spans="4:4" ht="12.75" customHeight="1">
      <c r="D867" s="30"/>
    </row>
    <row r="868" spans="4:4" ht="12.75" customHeight="1">
      <c r="D868" s="30"/>
    </row>
    <row r="869" spans="4:4" ht="12.75" customHeight="1">
      <c r="D869" s="30"/>
    </row>
    <row r="870" spans="4:4" ht="12.75" customHeight="1">
      <c r="D870" s="30"/>
    </row>
    <row r="871" spans="4:4" ht="12.75" customHeight="1">
      <c r="D871" s="30"/>
    </row>
    <row r="872" spans="4:4" ht="12.75" customHeight="1">
      <c r="D872" s="30"/>
    </row>
    <row r="873" spans="4:4" ht="12.75" customHeight="1">
      <c r="D873" s="30"/>
    </row>
    <row r="874" spans="4:4" ht="12.75" customHeight="1">
      <c r="D874" s="30"/>
    </row>
    <row r="875" spans="4:4" ht="12.75" customHeight="1">
      <c r="D875" s="30"/>
    </row>
    <row r="876" spans="4:4" ht="12.75" customHeight="1">
      <c r="D876" s="30"/>
    </row>
    <row r="877" spans="4:4" ht="12.75" customHeight="1">
      <c r="D877" s="30"/>
    </row>
    <row r="878" spans="4:4" ht="12.75" customHeight="1">
      <c r="D878" s="30"/>
    </row>
    <row r="879" spans="4:4" ht="12.75" customHeight="1">
      <c r="D879" s="30"/>
    </row>
    <row r="880" spans="4:4" ht="12.75" customHeight="1">
      <c r="D880" s="30"/>
    </row>
    <row r="881" spans="4:4" ht="12.75" customHeight="1">
      <c r="D881" s="30"/>
    </row>
    <row r="882" spans="4:4" ht="12.75" customHeight="1">
      <c r="D882" s="30"/>
    </row>
    <row r="883" spans="4:4" ht="12.75" customHeight="1">
      <c r="D883" s="30"/>
    </row>
    <row r="884" spans="4:4" ht="12.75" customHeight="1">
      <c r="D884" s="30"/>
    </row>
    <row r="885" spans="4:4" ht="12.75" customHeight="1">
      <c r="D885" s="30"/>
    </row>
    <row r="886" spans="4:4" ht="12.75" customHeight="1">
      <c r="D886" s="30"/>
    </row>
    <row r="887" spans="4:4" ht="12.75" customHeight="1">
      <c r="D887" s="30"/>
    </row>
    <row r="888" spans="4:4" ht="12.75" customHeight="1">
      <c r="D888" s="30"/>
    </row>
    <row r="889" spans="4:4" ht="12.75" customHeight="1">
      <c r="D889" s="30"/>
    </row>
    <row r="890" spans="4:4" ht="12.75" customHeight="1">
      <c r="D890" s="30"/>
    </row>
    <row r="891" spans="4:4" ht="12.75" customHeight="1">
      <c r="D891" s="30"/>
    </row>
    <row r="892" spans="4:4" ht="12.75" customHeight="1">
      <c r="D892" s="30"/>
    </row>
    <row r="893" spans="4:4" ht="12.75" customHeight="1">
      <c r="D893" s="30"/>
    </row>
    <row r="894" spans="4:4" ht="12.75" customHeight="1">
      <c r="D894" s="30"/>
    </row>
    <row r="895" spans="4:4" ht="12.75" customHeight="1">
      <c r="D895" s="30"/>
    </row>
    <row r="896" spans="4:4" ht="12.75" customHeight="1">
      <c r="D896" s="30"/>
    </row>
    <row r="897" spans="4:4" ht="12.75" customHeight="1">
      <c r="D897" s="30"/>
    </row>
    <row r="898" spans="4:4" ht="12.75" customHeight="1">
      <c r="D898" s="30"/>
    </row>
    <row r="899" spans="4:4" ht="12.75" customHeight="1">
      <c r="D899" s="30"/>
    </row>
    <row r="900" spans="4:4" ht="12.75" customHeight="1">
      <c r="D900" s="30"/>
    </row>
    <row r="901" spans="4:4" ht="12.75" customHeight="1">
      <c r="D901" s="30"/>
    </row>
    <row r="902" spans="4:4" ht="12.75" customHeight="1">
      <c r="D902" s="30"/>
    </row>
    <row r="903" spans="4:4" ht="12.75" customHeight="1">
      <c r="D903" s="30"/>
    </row>
    <row r="904" spans="4:4" ht="12.75" customHeight="1">
      <c r="D904" s="30"/>
    </row>
    <row r="905" spans="4:4" ht="12.75" customHeight="1">
      <c r="D905" s="30"/>
    </row>
    <row r="906" spans="4:4" ht="12.75" customHeight="1">
      <c r="D906" s="30"/>
    </row>
    <row r="907" spans="4:4" ht="12.75" customHeight="1">
      <c r="D907" s="30"/>
    </row>
    <row r="908" spans="4:4" ht="12.75" customHeight="1">
      <c r="D908" s="30"/>
    </row>
    <row r="909" spans="4:4" ht="12.75" customHeight="1">
      <c r="D909" s="30"/>
    </row>
    <row r="910" spans="4:4" ht="12.75" customHeight="1">
      <c r="D910" s="30"/>
    </row>
    <row r="911" spans="4:4" ht="12.75" customHeight="1">
      <c r="D911" s="30"/>
    </row>
    <row r="912" spans="4:4" ht="12.75" customHeight="1">
      <c r="D912" s="30"/>
    </row>
    <row r="913" spans="4:4" ht="12.75" customHeight="1">
      <c r="D913" s="30"/>
    </row>
    <row r="914" spans="4:4" ht="12.75" customHeight="1">
      <c r="D914" s="30"/>
    </row>
    <row r="915" spans="4:4" ht="12.75" customHeight="1">
      <c r="D915" s="30"/>
    </row>
    <row r="916" spans="4:4" ht="12.75" customHeight="1">
      <c r="D916" s="30"/>
    </row>
    <row r="917" spans="4:4" ht="12.75" customHeight="1">
      <c r="D917" s="30"/>
    </row>
    <row r="918" spans="4:4" ht="12.75" customHeight="1">
      <c r="D918" s="30"/>
    </row>
    <row r="919" spans="4:4" ht="12.75" customHeight="1">
      <c r="D919" s="30"/>
    </row>
    <row r="920" spans="4:4" ht="12.75" customHeight="1">
      <c r="D920" s="30"/>
    </row>
    <row r="921" spans="4:4" ht="12.75" customHeight="1">
      <c r="D921" s="30"/>
    </row>
    <row r="922" spans="4:4" ht="12.75" customHeight="1">
      <c r="D922" s="30"/>
    </row>
    <row r="923" spans="4:4" ht="12.75" customHeight="1">
      <c r="D923" s="30"/>
    </row>
    <row r="924" spans="4:4" ht="12.75" customHeight="1">
      <c r="D924" s="30"/>
    </row>
    <row r="925" spans="4:4" ht="12.75" customHeight="1">
      <c r="D925" s="30"/>
    </row>
    <row r="926" spans="4:4" ht="12.75" customHeight="1">
      <c r="D926" s="30"/>
    </row>
    <row r="927" spans="4:4" ht="12.75" customHeight="1">
      <c r="D927" s="30"/>
    </row>
    <row r="928" spans="4:4" ht="12.75" customHeight="1">
      <c r="D928" s="30"/>
    </row>
    <row r="929" spans="4:4" ht="12.75" customHeight="1">
      <c r="D929" s="30"/>
    </row>
    <row r="930" spans="4:4" ht="12.75" customHeight="1">
      <c r="D930" s="30"/>
    </row>
    <row r="931" spans="4:4" ht="12.75" customHeight="1">
      <c r="D931" s="30"/>
    </row>
    <row r="932" spans="4:4" ht="12.75" customHeight="1">
      <c r="D932" s="30"/>
    </row>
    <row r="933" spans="4:4" ht="12.75" customHeight="1">
      <c r="D933" s="30"/>
    </row>
    <row r="934" spans="4:4" ht="12.75" customHeight="1">
      <c r="D934" s="30"/>
    </row>
    <row r="935" spans="4:4" ht="12.75" customHeight="1">
      <c r="D935" s="30"/>
    </row>
    <row r="936" spans="4:4" ht="12.75" customHeight="1">
      <c r="D936" s="30"/>
    </row>
    <row r="937" spans="4:4" ht="12.75" customHeight="1">
      <c r="D937" s="30"/>
    </row>
    <row r="938" spans="4:4" ht="12.75" customHeight="1">
      <c r="D938" s="30"/>
    </row>
    <row r="939" spans="4:4" ht="12.75" customHeight="1">
      <c r="D939" s="30"/>
    </row>
    <row r="940" spans="4:4" ht="12.75" customHeight="1">
      <c r="D940" s="30"/>
    </row>
    <row r="941" spans="4:4" ht="12.75" customHeight="1">
      <c r="D941" s="30"/>
    </row>
    <row r="942" spans="4:4" ht="12.75" customHeight="1">
      <c r="D942" s="30"/>
    </row>
    <row r="943" spans="4:4" ht="12.75" customHeight="1">
      <c r="D943" s="30"/>
    </row>
    <row r="944" spans="4:4" ht="12.75" customHeight="1">
      <c r="D944" s="30"/>
    </row>
    <row r="945" spans="4:4" ht="12.75" customHeight="1">
      <c r="D945" s="30"/>
    </row>
    <row r="946" spans="4:4" ht="12.75" customHeight="1">
      <c r="D946" s="30"/>
    </row>
    <row r="947" spans="4:4" ht="12.75" customHeight="1">
      <c r="D947" s="30"/>
    </row>
    <row r="948" spans="4:4" ht="12.75" customHeight="1">
      <c r="D948" s="30"/>
    </row>
    <row r="949" spans="4:4" ht="12.75" customHeight="1">
      <c r="D949" s="30"/>
    </row>
    <row r="950" spans="4:4" ht="12.75" customHeight="1">
      <c r="D950" s="30"/>
    </row>
    <row r="951" spans="4:4" ht="12.75" customHeight="1">
      <c r="D951" s="30"/>
    </row>
    <row r="952" spans="4:4" ht="12.75" customHeight="1">
      <c r="D952" s="30"/>
    </row>
    <row r="953" spans="4:4" ht="12.75" customHeight="1">
      <c r="D953" s="30"/>
    </row>
    <row r="954" spans="4:4" ht="12.75" customHeight="1">
      <c r="D954" s="30"/>
    </row>
    <row r="955" spans="4:4" ht="12.75" customHeight="1">
      <c r="D955" s="30"/>
    </row>
    <row r="956" spans="4:4" ht="12.75" customHeight="1">
      <c r="D956" s="30"/>
    </row>
    <row r="957" spans="4:4" ht="12.75" customHeight="1">
      <c r="D957" s="30"/>
    </row>
    <row r="958" spans="4:4" ht="12.75" customHeight="1">
      <c r="D958" s="30"/>
    </row>
    <row r="959" spans="4:4" ht="12.75" customHeight="1">
      <c r="D959" s="30"/>
    </row>
    <row r="960" spans="4:4" ht="12.75" customHeight="1">
      <c r="D960" s="30"/>
    </row>
    <row r="961" spans="4:4" ht="12.75" customHeight="1">
      <c r="D961" s="30"/>
    </row>
    <row r="962" spans="4:4" ht="12.75" customHeight="1">
      <c r="D962" s="30"/>
    </row>
    <row r="963" spans="4:4" ht="12.75" customHeight="1">
      <c r="D963" s="30"/>
    </row>
    <row r="964" spans="4:4" ht="12.75" customHeight="1">
      <c r="D964" s="30"/>
    </row>
    <row r="965" spans="4:4" ht="12.75" customHeight="1">
      <c r="D965" s="30"/>
    </row>
    <row r="966" spans="4:4" ht="12.75" customHeight="1">
      <c r="D966" s="30"/>
    </row>
    <row r="967" spans="4:4" ht="12.75" customHeight="1">
      <c r="D967" s="30"/>
    </row>
    <row r="968" spans="4:4" ht="12.75" customHeight="1">
      <c r="D968" s="30"/>
    </row>
    <row r="969" spans="4:4" ht="12.75" customHeight="1">
      <c r="D969" s="30"/>
    </row>
    <row r="970" spans="4:4" ht="12.75" customHeight="1">
      <c r="D970" s="30"/>
    </row>
    <row r="971" spans="4:4" ht="12.75" customHeight="1">
      <c r="D971" s="30"/>
    </row>
    <row r="972" spans="4:4" ht="12.75" customHeight="1">
      <c r="D972" s="30"/>
    </row>
    <row r="973" spans="4:4" ht="12.75" customHeight="1">
      <c r="D973" s="30"/>
    </row>
    <row r="974" spans="4:4" ht="12.75" customHeight="1">
      <c r="D974" s="30"/>
    </row>
    <row r="975" spans="4:4" ht="12.75" customHeight="1">
      <c r="D975" s="30"/>
    </row>
    <row r="976" spans="4:4" ht="12.75" customHeight="1">
      <c r="D976" s="30"/>
    </row>
    <row r="977" spans="4:4" ht="12.75" customHeight="1">
      <c r="D977" s="30"/>
    </row>
    <row r="978" spans="4:4" ht="12.75" customHeight="1">
      <c r="D978" s="30"/>
    </row>
    <row r="979" spans="4:4" ht="12.75" customHeight="1">
      <c r="D979" s="30"/>
    </row>
    <row r="980" spans="4:4" ht="12.75" customHeight="1">
      <c r="D980" s="30"/>
    </row>
    <row r="981" spans="4:4" ht="12.75" customHeight="1">
      <c r="D981" s="30"/>
    </row>
    <row r="982" spans="4:4" ht="12.75" customHeight="1">
      <c r="D982" s="30"/>
    </row>
    <row r="983" spans="4:4" ht="12.75" customHeight="1">
      <c r="D983" s="30"/>
    </row>
    <row r="984" spans="4:4" ht="12.75" customHeight="1">
      <c r="D984" s="30"/>
    </row>
    <row r="985" spans="4:4" ht="12.75" customHeight="1">
      <c r="D985" s="30"/>
    </row>
    <row r="986" spans="4:4" ht="12.75" customHeight="1">
      <c r="D986" s="30"/>
    </row>
    <row r="987" spans="4:4" ht="12.75" customHeight="1">
      <c r="D987" s="30"/>
    </row>
    <row r="988" spans="4:4" ht="12.75" customHeight="1">
      <c r="D988" s="30"/>
    </row>
    <row r="989" spans="4:4" ht="12.75" customHeight="1">
      <c r="D989" s="30"/>
    </row>
    <row r="990" spans="4:4" ht="12.75" customHeight="1">
      <c r="D990" s="30"/>
    </row>
    <row r="991" spans="4:4" ht="12.75" customHeight="1">
      <c r="D991" s="30"/>
    </row>
    <row r="992" spans="4:4" ht="12.75" customHeight="1">
      <c r="D992" s="30"/>
    </row>
    <row r="993" spans="4:4" ht="12.75" customHeight="1">
      <c r="D993" s="30"/>
    </row>
    <row r="994" spans="4:4" ht="12.75" customHeight="1">
      <c r="D994" s="30"/>
    </row>
    <row r="995" spans="4:4" ht="12.75" customHeight="1">
      <c r="D995" s="30"/>
    </row>
    <row r="996" spans="4:4" ht="12.75" customHeight="1">
      <c r="D996" s="30"/>
    </row>
    <row r="997" spans="4:4" ht="12.75" customHeight="1">
      <c r="D997" s="30"/>
    </row>
    <row r="998" spans="4:4" ht="12.75" customHeight="1">
      <c r="D998" s="30"/>
    </row>
    <row r="999" spans="4:4" ht="12.75" customHeight="1">
      <c r="D999" s="30"/>
    </row>
    <row r="1000" spans="4:4" ht="12.75" customHeight="1">
      <c r="D1000" s="30"/>
    </row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E1"/>
    </sheetView>
  </sheetViews>
  <sheetFormatPr defaultColWidth="12.6640625" defaultRowHeight="15" customHeight="1"/>
  <cols>
    <col min="1" max="1" width="9.109375" customWidth="1"/>
    <col min="2" max="2" width="20.6640625" customWidth="1"/>
    <col min="3" max="3" width="25.33203125" customWidth="1"/>
    <col min="4" max="4" width="18.21875" customWidth="1"/>
    <col min="5" max="5" width="20.21875" customWidth="1"/>
    <col min="6" max="6" width="18" customWidth="1"/>
    <col min="7" max="26" width="8" customWidth="1"/>
  </cols>
  <sheetData>
    <row r="1" spans="1:26" ht="24" customHeight="1">
      <c r="A1" s="85" t="s">
        <v>0</v>
      </c>
      <c r="B1" s="86"/>
      <c r="C1" s="86"/>
      <c r="D1" s="86"/>
      <c r="E1" s="87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2.5" customHeight="1">
      <c r="A2" s="4" t="s">
        <v>1</v>
      </c>
      <c r="B2" s="4" t="s">
        <v>2</v>
      </c>
      <c r="C2" s="28" t="s">
        <v>3</v>
      </c>
      <c r="D2" s="31" t="s">
        <v>67</v>
      </c>
      <c r="E2" s="4" t="s">
        <v>5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99.75" customHeight="1">
      <c r="A3" s="3">
        <v>1</v>
      </c>
      <c r="B3" s="3"/>
      <c r="C3" s="20" t="s">
        <v>91</v>
      </c>
      <c r="D3" s="32">
        <v>95</v>
      </c>
      <c r="E3" s="22" t="s">
        <v>78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99.75" customHeight="1">
      <c r="A4" s="33">
        <v>2</v>
      </c>
      <c r="B4" s="33" t="s">
        <v>7</v>
      </c>
      <c r="C4" s="34" t="s">
        <v>92</v>
      </c>
      <c r="D4" s="35">
        <v>95</v>
      </c>
      <c r="E4" s="34" t="s">
        <v>7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99.75" customHeight="1">
      <c r="A5" s="3">
        <v>3</v>
      </c>
      <c r="B5" s="3" t="s">
        <v>7</v>
      </c>
      <c r="C5" s="20" t="s">
        <v>93</v>
      </c>
      <c r="D5" s="36">
        <v>95</v>
      </c>
      <c r="E5" s="20" t="s">
        <v>7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99.75" customHeight="1">
      <c r="A6" s="3">
        <v>4</v>
      </c>
      <c r="B6" s="3" t="s">
        <v>7</v>
      </c>
      <c r="C6" s="20" t="s">
        <v>94</v>
      </c>
      <c r="D6" s="36">
        <v>95</v>
      </c>
      <c r="E6" s="20" t="s">
        <v>7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9.75" customHeight="1">
      <c r="A7" s="3">
        <v>5</v>
      </c>
      <c r="B7" s="3" t="s">
        <v>7</v>
      </c>
      <c r="C7" s="20" t="s">
        <v>95</v>
      </c>
      <c r="D7" s="36">
        <v>95</v>
      </c>
      <c r="E7" s="20" t="s">
        <v>7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9.75" customHeight="1">
      <c r="A8" s="3">
        <v>6</v>
      </c>
      <c r="B8" s="3" t="s">
        <v>7</v>
      </c>
      <c r="C8" s="20" t="s">
        <v>96</v>
      </c>
      <c r="D8" s="36">
        <v>95</v>
      </c>
      <c r="E8" s="20" t="s">
        <v>7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99.75" customHeight="1">
      <c r="A9" s="3">
        <v>7</v>
      </c>
      <c r="B9" s="3" t="s">
        <v>7</v>
      </c>
      <c r="C9" s="20" t="s">
        <v>97</v>
      </c>
      <c r="D9" s="36">
        <v>95</v>
      </c>
      <c r="E9" s="20" t="s">
        <v>7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99.75" customHeight="1">
      <c r="A10" s="3">
        <v>8</v>
      </c>
      <c r="B10" s="3" t="s">
        <v>7</v>
      </c>
      <c r="C10" s="20" t="s">
        <v>98</v>
      </c>
      <c r="D10" s="36">
        <v>95</v>
      </c>
      <c r="E10" s="20" t="s">
        <v>7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99.75" customHeight="1">
      <c r="A11" s="3">
        <v>9</v>
      </c>
      <c r="B11" s="3" t="s">
        <v>7</v>
      </c>
      <c r="C11" s="20" t="s">
        <v>99</v>
      </c>
      <c r="D11" s="36">
        <v>95</v>
      </c>
      <c r="E11" s="20" t="s">
        <v>7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99.75" customHeight="1">
      <c r="A12" s="3">
        <v>10</v>
      </c>
      <c r="B12" s="3" t="s">
        <v>7</v>
      </c>
      <c r="C12" s="20" t="s">
        <v>100</v>
      </c>
      <c r="D12" s="36">
        <v>95</v>
      </c>
      <c r="E12" s="20" t="s">
        <v>7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99.75" customHeight="1">
      <c r="A13" s="3">
        <v>11</v>
      </c>
      <c r="B13" s="3" t="s">
        <v>7</v>
      </c>
      <c r="C13" s="20" t="s">
        <v>101</v>
      </c>
      <c r="D13" s="36">
        <v>105</v>
      </c>
      <c r="E13" s="20" t="s">
        <v>7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99.75" customHeight="1">
      <c r="A14" s="3">
        <v>12</v>
      </c>
      <c r="B14" s="3" t="s">
        <v>7</v>
      </c>
      <c r="C14" s="20" t="s">
        <v>102</v>
      </c>
      <c r="D14" s="36">
        <v>108</v>
      </c>
      <c r="E14" s="20" t="s">
        <v>7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99.75" customHeight="1">
      <c r="A15" s="3">
        <v>13</v>
      </c>
      <c r="B15" s="3" t="s">
        <v>7</v>
      </c>
      <c r="C15" s="20" t="s">
        <v>103</v>
      </c>
      <c r="D15" s="36">
        <v>112</v>
      </c>
      <c r="E15" s="20" t="s">
        <v>7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99.75" customHeight="1">
      <c r="A16" s="3">
        <v>14</v>
      </c>
      <c r="B16" s="3" t="s">
        <v>7</v>
      </c>
      <c r="C16" s="20" t="s">
        <v>104</v>
      </c>
      <c r="D16" s="36">
        <v>112</v>
      </c>
      <c r="E16" s="20" t="s">
        <v>7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99.75" customHeight="1">
      <c r="A17" s="3">
        <v>15</v>
      </c>
      <c r="B17" s="3" t="s">
        <v>7</v>
      </c>
      <c r="C17" s="37" t="s">
        <v>105</v>
      </c>
      <c r="D17" s="38">
        <v>112</v>
      </c>
      <c r="E17" s="20" t="s">
        <v>7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99.75" customHeight="1">
      <c r="A18" s="3">
        <v>16</v>
      </c>
      <c r="B18" s="3" t="s">
        <v>7</v>
      </c>
      <c r="C18" s="20" t="s">
        <v>106</v>
      </c>
      <c r="D18" s="36">
        <v>120</v>
      </c>
      <c r="E18" s="20" t="s">
        <v>7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99.75" customHeight="1">
      <c r="A19" s="3">
        <v>17</v>
      </c>
      <c r="B19" s="3" t="s">
        <v>7</v>
      </c>
      <c r="C19" s="20" t="s">
        <v>107</v>
      </c>
      <c r="D19" s="36">
        <v>120</v>
      </c>
      <c r="E19" s="20" t="s">
        <v>7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99.75" customHeight="1">
      <c r="A20" s="3">
        <v>18</v>
      </c>
      <c r="B20" s="3" t="s">
        <v>7</v>
      </c>
      <c r="C20" s="20" t="s">
        <v>108</v>
      </c>
      <c r="D20" s="36">
        <v>120</v>
      </c>
      <c r="E20" s="20" t="s">
        <v>7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99.75" customHeight="1">
      <c r="A21" s="3">
        <v>19</v>
      </c>
      <c r="B21" s="3" t="s">
        <v>7</v>
      </c>
      <c r="C21" s="20" t="s">
        <v>109</v>
      </c>
      <c r="D21" s="36">
        <v>120</v>
      </c>
      <c r="E21" s="20" t="s">
        <v>7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99.75" customHeight="1">
      <c r="A22" s="3">
        <v>20</v>
      </c>
      <c r="B22" s="3" t="s">
        <v>7</v>
      </c>
      <c r="C22" s="20" t="s">
        <v>110</v>
      </c>
      <c r="D22" s="36">
        <v>125</v>
      </c>
      <c r="E22" s="20" t="s">
        <v>7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99.75" customHeight="1">
      <c r="A23" s="3">
        <v>21</v>
      </c>
      <c r="B23" s="3" t="s">
        <v>7</v>
      </c>
      <c r="C23" s="20" t="s">
        <v>111</v>
      </c>
      <c r="D23" s="36">
        <v>130</v>
      </c>
      <c r="E23" s="20" t="s">
        <v>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99.75" customHeight="1">
      <c r="A24" s="3">
        <v>22</v>
      </c>
      <c r="B24" s="3" t="s">
        <v>7</v>
      </c>
      <c r="C24" s="20" t="s">
        <v>112</v>
      </c>
      <c r="D24" s="36">
        <v>130</v>
      </c>
      <c r="E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99.75" customHeight="1">
      <c r="A25" s="3">
        <v>23</v>
      </c>
      <c r="B25" s="3" t="s">
        <v>7</v>
      </c>
      <c r="C25" s="20" t="s">
        <v>113</v>
      </c>
      <c r="D25" s="36">
        <v>150</v>
      </c>
      <c r="E25" s="20" t="s">
        <v>7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99.75" customHeight="1">
      <c r="A26" s="3">
        <v>24</v>
      </c>
      <c r="B26" s="3" t="s">
        <v>7</v>
      </c>
      <c r="C26" s="20" t="s">
        <v>114</v>
      </c>
      <c r="D26" s="36">
        <v>150</v>
      </c>
      <c r="E26" s="20" t="s">
        <v>7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99.75" customHeight="1">
      <c r="A27" s="3">
        <v>25</v>
      </c>
      <c r="B27" s="3" t="s">
        <v>7</v>
      </c>
      <c r="C27" s="20" t="s">
        <v>115</v>
      </c>
      <c r="D27" s="36">
        <v>150</v>
      </c>
      <c r="E27" s="20" t="s">
        <v>7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99.75" customHeight="1">
      <c r="A28" s="3">
        <v>26</v>
      </c>
      <c r="B28" s="3"/>
      <c r="C28" s="20" t="s">
        <v>116</v>
      </c>
      <c r="D28" s="36">
        <v>180</v>
      </c>
      <c r="E28" s="20" t="s">
        <v>7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99.75" customHeight="1">
      <c r="A29" s="3">
        <v>27</v>
      </c>
      <c r="B29" s="4" t="s">
        <v>7</v>
      </c>
      <c r="C29" s="28" t="s">
        <v>117</v>
      </c>
      <c r="D29" s="39">
        <v>180</v>
      </c>
      <c r="E29" s="28" t="s">
        <v>7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99.75" customHeight="1">
      <c r="A30" s="3">
        <v>28</v>
      </c>
      <c r="B30" s="3"/>
      <c r="C30" s="20" t="s">
        <v>118</v>
      </c>
      <c r="D30" s="36">
        <v>180</v>
      </c>
      <c r="E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99.75" customHeight="1">
      <c r="A31" s="3">
        <v>29</v>
      </c>
      <c r="B31" s="40"/>
      <c r="C31" s="41" t="s">
        <v>119</v>
      </c>
      <c r="D31" s="42">
        <v>210</v>
      </c>
      <c r="E31" s="40" t="s">
        <v>120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99.75" customHeight="1">
      <c r="A32" s="3">
        <v>30</v>
      </c>
      <c r="B32" s="40"/>
      <c r="C32" s="40" t="s">
        <v>121</v>
      </c>
      <c r="D32" s="42">
        <v>210</v>
      </c>
      <c r="E32" s="40" t="s">
        <v>120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99" customHeight="1">
      <c r="A33" s="4">
        <v>31</v>
      </c>
      <c r="B33" s="43"/>
      <c r="C33" s="43" t="s">
        <v>122</v>
      </c>
      <c r="D33" s="44">
        <v>210</v>
      </c>
      <c r="E33" s="43" t="s">
        <v>120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99.75" customHeight="1">
      <c r="A34" s="3">
        <v>32</v>
      </c>
      <c r="B34" s="45"/>
      <c r="C34" s="46" t="s">
        <v>123</v>
      </c>
      <c r="D34" s="42">
        <v>77</v>
      </c>
      <c r="E34" s="43" t="s">
        <v>124</v>
      </c>
      <c r="F34" s="21" t="s">
        <v>125</v>
      </c>
      <c r="G34" s="21" t="s">
        <v>126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99.75" customHeight="1">
      <c r="A35" s="47">
        <v>33</v>
      </c>
      <c r="B35" s="48"/>
      <c r="C35" s="49" t="s">
        <v>127</v>
      </c>
      <c r="D35" s="42">
        <v>77</v>
      </c>
      <c r="E35" s="40" t="s">
        <v>128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99.75" customHeight="1">
      <c r="A36" s="47">
        <v>34</v>
      </c>
      <c r="B36" s="50"/>
      <c r="C36" s="51" t="s">
        <v>129</v>
      </c>
      <c r="D36" s="44">
        <v>77</v>
      </c>
      <c r="E36" s="43" t="s">
        <v>130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0.25" customHeight="1">
      <c r="A37" s="40">
        <v>35</v>
      </c>
      <c r="B37" s="52"/>
      <c r="C37" s="46" t="s">
        <v>131</v>
      </c>
      <c r="D37" s="53">
        <v>250</v>
      </c>
      <c r="E37" s="40" t="s">
        <v>128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0.25" customHeight="1">
      <c r="A38" s="21"/>
      <c r="B38" s="21"/>
      <c r="C38" s="21"/>
      <c r="D38" s="54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0.25" customHeight="1">
      <c r="A39" s="21"/>
      <c r="B39" s="21"/>
      <c r="C39" s="21"/>
      <c r="D39" s="54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0.25" customHeight="1">
      <c r="A40" s="21"/>
      <c r="B40" s="21"/>
      <c r="C40" s="21"/>
      <c r="D40" s="54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0.25" customHeight="1">
      <c r="A41" s="21"/>
      <c r="B41" s="21"/>
      <c r="C41" s="21"/>
      <c r="D41" s="54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0.25" customHeight="1">
      <c r="A42" s="21"/>
      <c r="B42" s="21"/>
      <c r="C42" s="21"/>
      <c r="D42" s="54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0.25" customHeight="1">
      <c r="A43" s="21"/>
      <c r="B43" s="21"/>
      <c r="C43" s="21"/>
      <c r="D43" s="54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0.25" customHeight="1">
      <c r="A44" s="21"/>
      <c r="B44" s="21"/>
      <c r="C44" s="21"/>
      <c r="D44" s="54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0.25" customHeight="1">
      <c r="A45" s="21"/>
      <c r="B45" s="21"/>
      <c r="C45" s="21"/>
      <c r="D45" s="54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0.25" customHeight="1">
      <c r="A46" s="21"/>
      <c r="B46" s="21"/>
      <c r="C46" s="21"/>
      <c r="D46" s="54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0.25" customHeight="1">
      <c r="A47" s="21"/>
      <c r="B47" s="21"/>
      <c r="C47" s="21"/>
      <c r="D47" s="54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0.25" customHeight="1">
      <c r="A48" s="21"/>
      <c r="B48" s="21"/>
      <c r="C48" s="21"/>
      <c r="D48" s="54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0.25" customHeight="1">
      <c r="A49" s="21"/>
      <c r="B49" s="21"/>
      <c r="C49" s="21"/>
      <c r="D49" s="54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0.25" customHeight="1">
      <c r="A50" s="21"/>
      <c r="B50" s="21"/>
      <c r="C50" s="21"/>
      <c r="D50" s="54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0.25" customHeight="1">
      <c r="A51" s="21"/>
      <c r="B51" s="21"/>
      <c r="C51" s="21"/>
      <c r="D51" s="54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0.25" customHeight="1">
      <c r="A52" s="21"/>
      <c r="B52" s="21"/>
      <c r="C52" s="21"/>
      <c r="D52" s="54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0.25" customHeight="1">
      <c r="A53" s="21"/>
      <c r="B53" s="21"/>
      <c r="C53" s="21"/>
      <c r="D53" s="54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0.25" customHeight="1">
      <c r="A54" s="21"/>
      <c r="B54" s="21"/>
      <c r="C54" s="21"/>
      <c r="D54" s="54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0.25" customHeight="1">
      <c r="A55" s="21"/>
      <c r="B55" s="21"/>
      <c r="C55" s="21"/>
      <c r="D55" s="54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0.25" customHeight="1">
      <c r="A56" s="21"/>
      <c r="B56" s="21"/>
      <c r="C56" s="21"/>
      <c r="D56" s="54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0.25" customHeight="1">
      <c r="A57" s="21"/>
      <c r="B57" s="21"/>
      <c r="C57" s="21"/>
      <c r="D57" s="54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0.25" customHeight="1">
      <c r="A58" s="21"/>
      <c r="B58" s="21"/>
      <c r="C58" s="21"/>
      <c r="D58" s="54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0.25" customHeight="1">
      <c r="A59" s="21"/>
      <c r="B59" s="21"/>
      <c r="C59" s="21"/>
      <c r="D59" s="54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0.25" customHeight="1">
      <c r="A60" s="21"/>
      <c r="B60" s="21"/>
      <c r="C60" s="21"/>
      <c r="D60" s="54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0.25" customHeight="1">
      <c r="A61" s="21"/>
      <c r="B61" s="21"/>
      <c r="C61" s="21"/>
      <c r="D61" s="54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0.25" customHeight="1">
      <c r="A62" s="21"/>
      <c r="B62" s="21"/>
      <c r="C62" s="21"/>
      <c r="D62" s="54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0.25" customHeight="1">
      <c r="A63" s="21"/>
      <c r="B63" s="21"/>
      <c r="C63" s="21"/>
      <c r="D63" s="54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0.25" customHeight="1">
      <c r="A64" s="21"/>
      <c r="B64" s="21"/>
      <c r="C64" s="21"/>
      <c r="D64" s="54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0.25" customHeight="1">
      <c r="A65" s="21"/>
      <c r="B65" s="21"/>
      <c r="C65" s="21"/>
      <c r="D65" s="54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0.25" customHeight="1">
      <c r="A66" s="21"/>
      <c r="B66" s="21"/>
      <c r="C66" s="21"/>
      <c r="D66" s="54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0.25" customHeight="1">
      <c r="A67" s="21"/>
      <c r="B67" s="21"/>
      <c r="C67" s="21"/>
      <c r="D67" s="54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0.25" customHeight="1">
      <c r="A68" s="21"/>
      <c r="B68" s="21"/>
      <c r="C68" s="21"/>
      <c r="D68" s="54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0.25" customHeight="1">
      <c r="A69" s="21"/>
      <c r="B69" s="21"/>
      <c r="C69" s="21"/>
      <c r="D69" s="54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0.25" customHeight="1">
      <c r="A70" s="21"/>
      <c r="B70" s="21"/>
      <c r="C70" s="21"/>
      <c r="D70" s="54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0.25" customHeight="1">
      <c r="A71" s="21"/>
      <c r="B71" s="21"/>
      <c r="C71" s="21"/>
      <c r="D71" s="54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0.25" customHeight="1">
      <c r="A72" s="21"/>
      <c r="B72" s="21"/>
      <c r="C72" s="21"/>
      <c r="D72" s="54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0.25" customHeight="1">
      <c r="A73" s="21"/>
      <c r="B73" s="21"/>
      <c r="C73" s="21"/>
      <c r="D73" s="54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0.25" customHeight="1">
      <c r="A74" s="21"/>
      <c r="B74" s="21"/>
      <c r="C74" s="21"/>
      <c r="D74" s="54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0.25" customHeight="1">
      <c r="A75" s="21"/>
      <c r="B75" s="21"/>
      <c r="C75" s="21"/>
      <c r="D75" s="54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0.25" customHeight="1">
      <c r="A76" s="21"/>
      <c r="B76" s="21"/>
      <c r="C76" s="21"/>
      <c r="D76" s="54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0.25" customHeight="1">
      <c r="A77" s="21"/>
      <c r="B77" s="21"/>
      <c r="C77" s="21"/>
      <c r="D77" s="54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0.25" customHeight="1">
      <c r="A78" s="21"/>
      <c r="B78" s="21"/>
      <c r="C78" s="21"/>
      <c r="D78" s="54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0.25" customHeight="1">
      <c r="A79" s="21"/>
      <c r="B79" s="21"/>
      <c r="C79" s="21"/>
      <c r="D79" s="54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0.25" customHeight="1">
      <c r="A80" s="21"/>
      <c r="B80" s="21"/>
      <c r="C80" s="21"/>
      <c r="D80" s="54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0.25" customHeight="1">
      <c r="A81" s="21"/>
      <c r="B81" s="21"/>
      <c r="C81" s="21"/>
      <c r="D81" s="54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0.25" customHeight="1">
      <c r="A82" s="21"/>
      <c r="B82" s="21"/>
      <c r="C82" s="21"/>
      <c r="D82" s="54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0.25" customHeight="1">
      <c r="A83" s="21"/>
      <c r="B83" s="21"/>
      <c r="C83" s="21"/>
      <c r="D83" s="54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0.25" customHeight="1">
      <c r="A84" s="21"/>
      <c r="B84" s="21"/>
      <c r="C84" s="21"/>
      <c r="D84" s="54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0.25" customHeight="1">
      <c r="A85" s="21"/>
      <c r="B85" s="21"/>
      <c r="C85" s="21"/>
      <c r="D85" s="54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0.25" customHeight="1">
      <c r="A86" s="21"/>
      <c r="B86" s="21"/>
      <c r="C86" s="21"/>
      <c r="D86" s="54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0.25" customHeight="1">
      <c r="A87" s="21"/>
      <c r="B87" s="21"/>
      <c r="C87" s="21"/>
      <c r="D87" s="54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0.25" customHeight="1">
      <c r="A88" s="21"/>
      <c r="B88" s="21"/>
      <c r="C88" s="21"/>
      <c r="D88" s="54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0.25" customHeight="1">
      <c r="A89" s="21"/>
      <c r="B89" s="21"/>
      <c r="C89" s="21"/>
      <c r="D89" s="54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0.25" customHeight="1">
      <c r="A90" s="21"/>
      <c r="B90" s="21"/>
      <c r="C90" s="21"/>
      <c r="D90" s="54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0.25" customHeight="1">
      <c r="A91" s="21"/>
      <c r="B91" s="21"/>
      <c r="C91" s="21"/>
      <c r="D91" s="54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0.25" customHeight="1">
      <c r="A92" s="21"/>
      <c r="B92" s="21"/>
      <c r="C92" s="21"/>
      <c r="D92" s="54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0.25" customHeight="1">
      <c r="A93" s="21"/>
      <c r="B93" s="21"/>
      <c r="C93" s="21"/>
      <c r="D93" s="54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0.25" customHeight="1">
      <c r="A94" s="21"/>
      <c r="B94" s="21"/>
      <c r="C94" s="21"/>
      <c r="D94" s="54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0.25" customHeight="1">
      <c r="A95" s="21"/>
      <c r="B95" s="21"/>
      <c r="C95" s="21"/>
      <c r="D95" s="54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0.25" customHeight="1">
      <c r="A96" s="21"/>
      <c r="B96" s="21"/>
      <c r="C96" s="21"/>
      <c r="D96" s="54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0.25" customHeight="1">
      <c r="A97" s="21"/>
      <c r="B97" s="21"/>
      <c r="C97" s="21"/>
      <c r="D97" s="54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0.25" customHeight="1">
      <c r="A98" s="21"/>
      <c r="B98" s="21"/>
      <c r="C98" s="21"/>
      <c r="D98" s="54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0.25" customHeight="1">
      <c r="A99" s="21"/>
      <c r="B99" s="21"/>
      <c r="C99" s="21"/>
      <c r="D99" s="54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0.25" customHeight="1">
      <c r="A100" s="21"/>
      <c r="B100" s="21"/>
      <c r="C100" s="21"/>
      <c r="D100" s="54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0.25" customHeight="1">
      <c r="A101" s="21"/>
      <c r="B101" s="21"/>
      <c r="C101" s="21"/>
      <c r="D101" s="54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0.25" customHeight="1">
      <c r="A102" s="21"/>
      <c r="B102" s="21"/>
      <c r="C102" s="21"/>
      <c r="D102" s="54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0.25" customHeight="1">
      <c r="A103" s="21"/>
      <c r="B103" s="21"/>
      <c r="C103" s="21"/>
      <c r="D103" s="54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0.25" customHeight="1">
      <c r="A104" s="21"/>
      <c r="B104" s="21"/>
      <c r="C104" s="21"/>
      <c r="D104" s="54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0.25" customHeight="1">
      <c r="A105" s="21"/>
      <c r="B105" s="21"/>
      <c r="C105" s="21"/>
      <c r="D105" s="54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0.25" customHeight="1">
      <c r="A106" s="21"/>
      <c r="B106" s="21"/>
      <c r="C106" s="21"/>
      <c r="D106" s="54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0.25" customHeight="1">
      <c r="A107" s="21"/>
      <c r="B107" s="21"/>
      <c r="C107" s="21"/>
      <c r="D107" s="54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0.25" customHeight="1">
      <c r="A108" s="21"/>
      <c r="B108" s="21"/>
      <c r="C108" s="21"/>
      <c r="D108" s="54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0.25" customHeight="1">
      <c r="A109" s="21"/>
      <c r="B109" s="21"/>
      <c r="C109" s="21"/>
      <c r="D109" s="54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0.25" customHeight="1">
      <c r="A110" s="21"/>
      <c r="B110" s="21"/>
      <c r="C110" s="21"/>
      <c r="D110" s="54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0.25" customHeight="1">
      <c r="A111" s="21"/>
      <c r="B111" s="21"/>
      <c r="C111" s="21"/>
      <c r="D111" s="54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0.25" customHeight="1">
      <c r="A112" s="21"/>
      <c r="B112" s="21"/>
      <c r="C112" s="21"/>
      <c r="D112" s="54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0.25" customHeight="1">
      <c r="A113" s="21"/>
      <c r="B113" s="21"/>
      <c r="C113" s="21"/>
      <c r="D113" s="54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0.25" customHeight="1">
      <c r="A114" s="21"/>
      <c r="B114" s="21"/>
      <c r="C114" s="21"/>
      <c r="D114" s="54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0.25" customHeight="1">
      <c r="A115" s="21"/>
      <c r="B115" s="21"/>
      <c r="C115" s="21"/>
      <c r="D115" s="54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0.25" customHeight="1">
      <c r="A116" s="21"/>
      <c r="B116" s="21"/>
      <c r="C116" s="21"/>
      <c r="D116" s="54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0.25" customHeight="1">
      <c r="A117" s="21"/>
      <c r="B117" s="21"/>
      <c r="C117" s="21"/>
      <c r="D117" s="54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0.25" customHeight="1">
      <c r="A118" s="21"/>
      <c r="B118" s="21"/>
      <c r="C118" s="21"/>
      <c r="D118" s="54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0.25" customHeight="1">
      <c r="A119" s="21"/>
      <c r="B119" s="21"/>
      <c r="C119" s="21"/>
      <c r="D119" s="54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0.25" customHeight="1">
      <c r="A120" s="21"/>
      <c r="B120" s="21"/>
      <c r="C120" s="21"/>
      <c r="D120" s="54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0.25" customHeight="1">
      <c r="A121" s="21"/>
      <c r="B121" s="21"/>
      <c r="C121" s="21"/>
      <c r="D121" s="54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0.25" customHeight="1">
      <c r="A122" s="21"/>
      <c r="B122" s="21"/>
      <c r="C122" s="21"/>
      <c r="D122" s="54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0.25" customHeight="1">
      <c r="A123" s="21"/>
      <c r="B123" s="21"/>
      <c r="C123" s="21"/>
      <c r="D123" s="54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0.25" customHeight="1">
      <c r="A124" s="21"/>
      <c r="B124" s="21"/>
      <c r="C124" s="21"/>
      <c r="D124" s="54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0.25" customHeight="1">
      <c r="A125" s="21"/>
      <c r="B125" s="21"/>
      <c r="C125" s="21"/>
      <c r="D125" s="54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0.25" customHeight="1">
      <c r="A126" s="21"/>
      <c r="B126" s="21"/>
      <c r="C126" s="21"/>
      <c r="D126" s="54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0.25" customHeight="1">
      <c r="A127" s="21"/>
      <c r="B127" s="21"/>
      <c r="C127" s="21"/>
      <c r="D127" s="54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0.25" customHeight="1">
      <c r="A128" s="21"/>
      <c r="B128" s="21"/>
      <c r="C128" s="21"/>
      <c r="D128" s="54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0.25" customHeight="1">
      <c r="A129" s="21"/>
      <c r="B129" s="21"/>
      <c r="C129" s="21"/>
      <c r="D129" s="54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0.25" customHeight="1">
      <c r="A130" s="21"/>
      <c r="B130" s="21"/>
      <c r="C130" s="21"/>
      <c r="D130" s="54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0.25" customHeight="1">
      <c r="A131" s="21"/>
      <c r="B131" s="21"/>
      <c r="C131" s="21"/>
      <c r="D131" s="54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0.25" customHeight="1">
      <c r="A132" s="21"/>
      <c r="B132" s="21"/>
      <c r="C132" s="21"/>
      <c r="D132" s="54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0.25" customHeight="1">
      <c r="A133" s="21"/>
      <c r="B133" s="21"/>
      <c r="C133" s="21"/>
      <c r="D133" s="54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0.25" customHeight="1">
      <c r="A134" s="21"/>
      <c r="B134" s="21"/>
      <c r="C134" s="21"/>
      <c r="D134" s="54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0.25" customHeight="1">
      <c r="A135" s="21"/>
      <c r="B135" s="21"/>
      <c r="C135" s="21"/>
      <c r="D135" s="54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0.25" customHeight="1">
      <c r="A136" s="21"/>
      <c r="B136" s="21"/>
      <c r="C136" s="21"/>
      <c r="D136" s="54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0.25" customHeight="1">
      <c r="A137" s="21"/>
      <c r="B137" s="21"/>
      <c r="C137" s="21"/>
      <c r="D137" s="54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0.25" customHeight="1">
      <c r="A138" s="21"/>
      <c r="B138" s="21"/>
      <c r="C138" s="21"/>
      <c r="D138" s="54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0.25" customHeight="1">
      <c r="A139" s="21"/>
      <c r="B139" s="21"/>
      <c r="C139" s="21"/>
      <c r="D139" s="54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0.25" customHeight="1">
      <c r="A140" s="21"/>
      <c r="B140" s="21"/>
      <c r="C140" s="21"/>
      <c r="D140" s="54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0.25" customHeight="1">
      <c r="A141" s="21"/>
      <c r="B141" s="21"/>
      <c r="C141" s="21"/>
      <c r="D141" s="54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0.25" customHeight="1">
      <c r="A142" s="21"/>
      <c r="B142" s="21"/>
      <c r="C142" s="21"/>
      <c r="D142" s="54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0.25" customHeight="1">
      <c r="A143" s="21"/>
      <c r="B143" s="21"/>
      <c r="C143" s="21"/>
      <c r="D143" s="54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0.25" customHeight="1">
      <c r="A144" s="21"/>
      <c r="B144" s="21"/>
      <c r="C144" s="21"/>
      <c r="D144" s="54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0.25" customHeight="1">
      <c r="A145" s="21"/>
      <c r="B145" s="21"/>
      <c r="C145" s="21"/>
      <c r="D145" s="54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0.25" customHeight="1">
      <c r="A146" s="21"/>
      <c r="B146" s="21"/>
      <c r="C146" s="21"/>
      <c r="D146" s="54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0.25" customHeight="1">
      <c r="A147" s="21"/>
      <c r="B147" s="21"/>
      <c r="C147" s="21"/>
      <c r="D147" s="54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0.25" customHeight="1">
      <c r="A148" s="21"/>
      <c r="B148" s="21"/>
      <c r="C148" s="21"/>
      <c r="D148" s="54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0.25" customHeight="1">
      <c r="A149" s="21"/>
      <c r="B149" s="21"/>
      <c r="C149" s="21"/>
      <c r="D149" s="54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0.25" customHeight="1">
      <c r="A150" s="21"/>
      <c r="B150" s="21"/>
      <c r="C150" s="21"/>
      <c r="D150" s="54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0.25" customHeight="1">
      <c r="A151" s="21"/>
      <c r="B151" s="21"/>
      <c r="C151" s="21"/>
      <c r="D151" s="54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0.25" customHeight="1">
      <c r="A152" s="21"/>
      <c r="B152" s="21"/>
      <c r="C152" s="21"/>
      <c r="D152" s="54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0.25" customHeight="1">
      <c r="A153" s="21"/>
      <c r="B153" s="21"/>
      <c r="C153" s="21"/>
      <c r="D153" s="54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0.25" customHeight="1">
      <c r="A154" s="21"/>
      <c r="B154" s="21"/>
      <c r="C154" s="21"/>
      <c r="D154" s="54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0.25" customHeight="1">
      <c r="A155" s="21"/>
      <c r="B155" s="21"/>
      <c r="C155" s="21"/>
      <c r="D155" s="54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0.25" customHeight="1">
      <c r="A156" s="21"/>
      <c r="B156" s="21"/>
      <c r="C156" s="21"/>
      <c r="D156" s="54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0.25" customHeight="1">
      <c r="A157" s="21"/>
      <c r="B157" s="21"/>
      <c r="C157" s="21"/>
      <c r="D157" s="54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0.25" customHeight="1">
      <c r="A158" s="21"/>
      <c r="B158" s="21"/>
      <c r="C158" s="21"/>
      <c r="D158" s="54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0.25" customHeight="1">
      <c r="A159" s="21"/>
      <c r="B159" s="21"/>
      <c r="C159" s="21"/>
      <c r="D159" s="54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0.25" customHeight="1">
      <c r="A160" s="21"/>
      <c r="B160" s="21"/>
      <c r="C160" s="21"/>
      <c r="D160" s="54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0.25" customHeight="1">
      <c r="A161" s="21"/>
      <c r="B161" s="21"/>
      <c r="C161" s="21"/>
      <c r="D161" s="54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0.25" customHeight="1">
      <c r="A162" s="21"/>
      <c r="B162" s="21"/>
      <c r="C162" s="21"/>
      <c r="D162" s="54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0.25" customHeight="1">
      <c r="A163" s="21"/>
      <c r="B163" s="21"/>
      <c r="C163" s="21"/>
      <c r="D163" s="54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0.25" customHeight="1">
      <c r="A164" s="21"/>
      <c r="B164" s="21"/>
      <c r="C164" s="21"/>
      <c r="D164" s="54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0.25" customHeight="1">
      <c r="A165" s="21"/>
      <c r="B165" s="21"/>
      <c r="C165" s="21"/>
      <c r="D165" s="54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0.25" customHeight="1">
      <c r="A166" s="21"/>
      <c r="B166" s="21"/>
      <c r="C166" s="21"/>
      <c r="D166" s="54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0.25" customHeight="1">
      <c r="A167" s="21"/>
      <c r="B167" s="21"/>
      <c r="C167" s="21"/>
      <c r="D167" s="54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0.25" customHeight="1">
      <c r="A168" s="21"/>
      <c r="B168" s="21"/>
      <c r="C168" s="21"/>
      <c r="D168" s="54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0.25" customHeight="1">
      <c r="A169" s="21"/>
      <c r="B169" s="21"/>
      <c r="C169" s="21"/>
      <c r="D169" s="54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0.25" customHeight="1">
      <c r="A170" s="21"/>
      <c r="B170" s="21"/>
      <c r="C170" s="21"/>
      <c r="D170" s="54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0.25" customHeight="1">
      <c r="A171" s="21"/>
      <c r="B171" s="21"/>
      <c r="C171" s="21"/>
      <c r="D171" s="54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0.25" customHeight="1">
      <c r="A172" s="21"/>
      <c r="B172" s="21"/>
      <c r="C172" s="21"/>
      <c r="D172" s="54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0.25" customHeight="1">
      <c r="A173" s="21"/>
      <c r="B173" s="21"/>
      <c r="C173" s="21"/>
      <c r="D173" s="54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0.25" customHeight="1">
      <c r="A174" s="21"/>
      <c r="B174" s="21"/>
      <c r="C174" s="21"/>
      <c r="D174" s="54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0.25" customHeight="1">
      <c r="A175" s="21"/>
      <c r="B175" s="21"/>
      <c r="C175" s="21"/>
      <c r="D175" s="54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0.25" customHeight="1">
      <c r="A176" s="21"/>
      <c r="B176" s="21"/>
      <c r="C176" s="21"/>
      <c r="D176" s="54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0.25" customHeight="1">
      <c r="A177" s="21"/>
      <c r="B177" s="21"/>
      <c r="C177" s="21"/>
      <c r="D177" s="54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0.25" customHeight="1">
      <c r="A178" s="21"/>
      <c r="B178" s="21"/>
      <c r="C178" s="21"/>
      <c r="D178" s="54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0.25" customHeight="1">
      <c r="A179" s="21"/>
      <c r="B179" s="21"/>
      <c r="C179" s="21"/>
      <c r="D179" s="54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0.25" customHeight="1">
      <c r="A180" s="21"/>
      <c r="B180" s="21"/>
      <c r="C180" s="21"/>
      <c r="D180" s="54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0.25" customHeight="1">
      <c r="A181" s="21"/>
      <c r="B181" s="21"/>
      <c r="C181" s="21"/>
      <c r="D181" s="54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0.25" customHeight="1">
      <c r="A182" s="21"/>
      <c r="B182" s="21"/>
      <c r="C182" s="21"/>
      <c r="D182" s="54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0.25" customHeight="1">
      <c r="A183" s="21"/>
      <c r="B183" s="21"/>
      <c r="C183" s="21"/>
      <c r="D183" s="54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0.25" customHeight="1">
      <c r="A184" s="21"/>
      <c r="B184" s="21"/>
      <c r="C184" s="21"/>
      <c r="D184" s="54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0.25" customHeight="1">
      <c r="A185" s="21"/>
      <c r="B185" s="21"/>
      <c r="C185" s="21"/>
      <c r="D185" s="54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0.25" customHeight="1">
      <c r="A186" s="21"/>
      <c r="B186" s="21"/>
      <c r="C186" s="21"/>
      <c r="D186" s="54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0.25" customHeight="1">
      <c r="A187" s="21"/>
      <c r="B187" s="21"/>
      <c r="C187" s="21"/>
      <c r="D187" s="54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0.25" customHeight="1">
      <c r="A188" s="21"/>
      <c r="B188" s="21"/>
      <c r="C188" s="21"/>
      <c r="D188" s="54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0.25" customHeight="1">
      <c r="A189" s="21"/>
      <c r="B189" s="21"/>
      <c r="C189" s="21"/>
      <c r="D189" s="54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0.25" customHeight="1">
      <c r="A190" s="21"/>
      <c r="B190" s="21"/>
      <c r="C190" s="21"/>
      <c r="D190" s="54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0.25" customHeight="1">
      <c r="A191" s="21"/>
      <c r="B191" s="21"/>
      <c r="C191" s="21"/>
      <c r="D191" s="54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0.25" customHeight="1">
      <c r="A192" s="21"/>
      <c r="B192" s="21"/>
      <c r="C192" s="21"/>
      <c r="D192" s="54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0.25" customHeight="1">
      <c r="A193" s="21"/>
      <c r="B193" s="21"/>
      <c r="C193" s="21"/>
      <c r="D193" s="54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0.25" customHeight="1">
      <c r="A194" s="21"/>
      <c r="B194" s="21"/>
      <c r="C194" s="21"/>
      <c r="D194" s="54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0.25" customHeight="1">
      <c r="A195" s="21"/>
      <c r="B195" s="21"/>
      <c r="C195" s="21"/>
      <c r="D195" s="54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0.25" customHeight="1">
      <c r="A196" s="21"/>
      <c r="B196" s="21"/>
      <c r="C196" s="21"/>
      <c r="D196" s="54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0.25" customHeight="1">
      <c r="A197" s="21"/>
      <c r="B197" s="21"/>
      <c r="C197" s="21"/>
      <c r="D197" s="54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0.25" customHeight="1">
      <c r="A198" s="21"/>
      <c r="B198" s="21"/>
      <c r="C198" s="21"/>
      <c r="D198" s="54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0.25" customHeight="1">
      <c r="A199" s="21"/>
      <c r="B199" s="21"/>
      <c r="C199" s="21"/>
      <c r="D199" s="54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0.25" customHeight="1">
      <c r="A200" s="21"/>
      <c r="B200" s="21"/>
      <c r="C200" s="21"/>
      <c r="D200" s="54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0.25" customHeight="1">
      <c r="A201" s="21"/>
      <c r="B201" s="21"/>
      <c r="C201" s="21"/>
      <c r="D201" s="54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0.25" customHeight="1">
      <c r="A202" s="21"/>
      <c r="B202" s="21"/>
      <c r="C202" s="21"/>
      <c r="D202" s="54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0.25" customHeight="1">
      <c r="A203" s="21"/>
      <c r="B203" s="21"/>
      <c r="C203" s="21"/>
      <c r="D203" s="54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0.25" customHeight="1">
      <c r="A204" s="21"/>
      <c r="B204" s="21"/>
      <c r="C204" s="21"/>
      <c r="D204" s="54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0.25" customHeight="1">
      <c r="A205" s="21"/>
      <c r="B205" s="21"/>
      <c r="C205" s="21"/>
      <c r="D205" s="54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0.25" customHeight="1">
      <c r="A206" s="21"/>
      <c r="B206" s="21"/>
      <c r="C206" s="21"/>
      <c r="D206" s="54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0.25" customHeight="1">
      <c r="A207" s="21"/>
      <c r="B207" s="21"/>
      <c r="C207" s="21"/>
      <c r="D207" s="54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0.25" customHeight="1">
      <c r="A208" s="21"/>
      <c r="B208" s="21"/>
      <c r="C208" s="21"/>
      <c r="D208" s="54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0.25" customHeight="1">
      <c r="A209" s="21"/>
      <c r="B209" s="21"/>
      <c r="C209" s="21"/>
      <c r="D209" s="54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0.25" customHeight="1">
      <c r="A210" s="21"/>
      <c r="B210" s="21"/>
      <c r="C210" s="21"/>
      <c r="D210" s="54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0.25" customHeight="1">
      <c r="A211" s="21"/>
      <c r="B211" s="21"/>
      <c r="C211" s="21"/>
      <c r="D211" s="54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0.25" customHeight="1">
      <c r="A212" s="21"/>
      <c r="B212" s="21"/>
      <c r="C212" s="21"/>
      <c r="D212" s="54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0.25" customHeight="1">
      <c r="A213" s="21"/>
      <c r="B213" s="21"/>
      <c r="C213" s="21"/>
      <c r="D213" s="54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0.25" customHeight="1">
      <c r="A214" s="21"/>
      <c r="B214" s="21"/>
      <c r="C214" s="21"/>
      <c r="D214" s="54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0.25" customHeight="1">
      <c r="A215" s="21"/>
      <c r="B215" s="21"/>
      <c r="C215" s="21"/>
      <c r="D215" s="54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0.25" customHeight="1">
      <c r="A216" s="21"/>
      <c r="B216" s="21"/>
      <c r="C216" s="21"/>
      <c r="D216" s="54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0.25" customHeight="1">
      <c r="A217" s="21"/>
      <c r="B217" s="21"/>
      <c r="C217" s="21"/>
      <c r="D217" s="54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0.25" customHeight="1">
      <c r="A218" s="21"/>
      <c r="B218" s="21"/>
      <c r="C218" s="21"/>
      <c r="D218" s="54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0.25" customHeight="1">
      <c r="A219" s="21"/>
      <c r="B219" s="21"/>
      <c r="C219" s="21"/>
      <c r="D219" s="54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0.25" customHeight="1">
      <c r="A220" s="21"/>
      <c r="B220" s="21"/>
      <c r="C220" s="21"/>
      <c r="D220" s="54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0.25" customHeight="1">
      <c r="A221" s="21"/>
      <c r="B221" s="21"/>
      <c r="C221" s="21"/>
      <c r="D221" s="54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0.25" customHeight="1">
      <c r="A222" s="21"/>
      <c r="B222" s="21"/>
      <c r="C222" s="21"/>
      <c r="D222" s="54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0.25" customHeight="1">
      <c r="A223" s="21"/>
      <c r="B223" s="21"/>
      <c r="C223" s="21"/>
      <c r="D223" s="54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0.25" customHeight="1">
      <c r="A224" s="21"/>
      <c r="B224" s="21"/>
      <c r="C224" s="21"/>
      <c r="D224" s="54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0.25" customHeight="1">
      <c r="A225" s="21"/>
      <c r="B225" s="21"/>
      <c r="C225" s="21"/>
      <c r="D225" s="54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0.25" customHeight="1">
      <c r="A226" s="21"/>
      <c r="B226" s="21"/>
      <c r="C226" s="21"/>
      <c r="D226" s="54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0.25" customHeight="1">
      <c r="A227" s="21"/>
      <c r="B227" s="21"/>
      <c r="C227" s="21"/>
      <c r="D227" s="54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0.25" customHeight="1">
      <c r="A228" s="21"/>
      <c r="B228" s="21"/>
      <c r="C228" s="21"/>
      <c r="D228" s="54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0.25" customHeight="1">
      <c r="A229" s="21"/>
      <c r="B229" s="21"/>
      <c r="C229" s="21"/>
      <c r="D229" s="54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0.25" customHeight="1">
      <c r="A230" s="21"/>
      <c r="B230" s="21"/>
      <c r="C230" s="21"/>
      <c r="D230" s="54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0.25" customHeight="1">
      <c r="A231" s="21"/>
      <c r="B231" s="21"/>
      <c r="C231" s="21"/>
      <c r="D231" s="54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0.25" customHeight="1">
      <c r="A232" s="21"/>
      <c r="B232" s="21"/>
      <c r="C232" s="21"/>
      <c r="D232" s="54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0.25" customHeight="1">
      <c r="A233" s="21"/>
      <c r="B233" s="21"/>
      <c r="C233" s="21"/>
      <c r="D233" s="54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0.25" customHeight="1">
      <c r="A234" s="21"/>
      <c r="B234" s="21"/>
      <c r="C234" s="21"/>
      <c r="D234" s="54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0.25" customHeight="1">
      <c r="A235" s="21"/>
      <c r="B235" s="21"/>
      <c r="C235" s="21"/>
      <c r="D235" s="54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0.25" customHeight="1">
      <c r="A236" s="21"/>
      <c r="B236" s="21"/>
      <c r="C236" s="21"/>
      <c r="D236" s="54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0.25" customHeight="1">
      <c r="A237" s="21"/>
      <c r="B237" s="21"/>
      <c r="C237" s="21"/>
      <c r="D237" s="54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0.25" customHeight="1">
      <c r="A238" s="21"/>
      <c r="B238" s="21"/>
      <c r="C238" s="21"/>
      <c r="D238" s="54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0.25" customHeight="1">
      <c r="A239" s="21"/>
      <c r="B239" s="21"/>
      <c r="C239" s="21"/>
      <c r="D239" s="54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0.25" customHeight="1">
      <c r="A240" s="21"/>
      <c r="B240" s="21"/>
      <c r="C240" s="21"/>
      <c r="D240" s="54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0.25" customHeight="1">
      <c r="A241" s="21"/>
      <c r="B241" s="21"/>
      <c r="C241" s="21"/>
      <c r="D241" s="54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0.25" customHeight="1">
      <c r="A242" s="21"/>
      <c r="B242" s="21"/>
      <c r="C242" s="21"/>
      <c r="D242" s="54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0.25" customHeight="1">
      <c r="A243" s="21"/>
      <c r="B243" s="21"/>
      <c r="C243" s="21"/>
      <c r="D243" s="54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0.25" customHeight="1">
      <c r="A244" s="21"/>
      <c r="B244" s="21"/>
      <c r="C244" s="21"/>
      <c r="D244" s="54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0.25" customHeight="1">
      <c r="A245" s="21"/>
      <c r="B245" s="21"/>
      <c r="C245" s="21"/>
      <c r="D245" s="54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0.25" customHeight="1">
      <c r="A246" s="21"/>
      <c r="B246" s="21"/>
      <c r="C246" s="21"/>
      <c r="D246" s="54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0.25" customHeight="1">
      <c r="A247" s="21"/>
      <c r="B247" s="21"/>
      <c r="C247" s="21"/>
      <c r="D247" s="54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0.25" customHeight="1">
      <c r="A248" s="21"/>
      <c r="B248" s="21"/>
      <c r="C248" s="21"/>
      <c r="D248" s="54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0.25" customHeight="1">
      <c r="A249" s="21"/>
      <c r="B249" s="21"/>
      <c r="C249" s="21"/>
      <c r="D249" s="54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0.25" customHeight="1">
      <c r="A250" s="21"/>
      <c r="B250" s="21"/>
      <c r="C250" s="21"/>
      <c r="D250" s="54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0.25" customHeight="1">
      <c r="A251" s="21"/>
      <c r="B251" s="21"/>
      <c r="C251" s="21"/>
      <c r="D251" s="54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0.25" customHeight="1">
      <c r="A252" s="21"/>
      <c r="B252" s="21"/>
      <c r="C252" s="21"/>
      <c r="D252" s="54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0.25" customHeight="1">
      <c r="A253" s="21"/>
      <c r="B253" s="21"/>
      <c r="C253" s="21"/>
      <c r="D253" s="54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0.25" customHeight="1">
      <c r="A254" s="21"/>
      <c r="B254" s="21"/>
      <c r="C254" s="21"/>
      <c r="D254" s="54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0.25" customHeight="1">
      <c r="A255" s="21"/>
      <c r="B255" s="21"/>
      <c r="C255" s="21"/>
      <c r="D255" s="54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0.25" customHeight="1">
      <c r="A256" s="21"/>
      <c r="B256" s="21"/>
      <c r="C256" s="21"/>
      <c r="D256" s="54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0.25" customHeight="1">
      <c r="A257" s="21"/>
      <c r="B257" s="21"/>
      <c r="C257" s="21"/>
      <c r="D257" s="54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0.25" customHeight="1">
      <c r="A258" s="21"/>
      <c r="B258" s="21"/>
      <c r="C258" s="21"/>
      <c r="D258" s="54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0.25" customHeight="1">
      <c r="A259" s="21"/>
      <c r="B259" s="21"/>
      <c r="C259" s="21"/>
      <c r="D259" s="54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0.25" customHeight="1">
      <c r="A260" s="21"/>
      <c r="B260" s="21"/>
      <c r="C260" s="21"/>
      <c r="D260" s="54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0.25" customHeight="1">
      <c r="A261" s="21"/>
      <c r="B261" s="21"/>
      <c r="C261" s="21"/>
      <c r="D261" s="54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0.25" customHeight="1">
      <c r="A262" s="21"/>
      <c r="B262" s="21"/>
      <c r="C262" s="21"/>
      <c r="D262" s="54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0.25" customHeight="1">
      <c r="A263" s="21"/>
      <c r="B263" s="21"/>
      <c r="C263" s="21"/>
      <c r="D263" s="54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0.25" customHeight="1">
      <c r="A264" s="21"/>
      <c r="B264" s="21"/>
      <c r="C264" s="21"/>
      <c r="D264" s="54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0.25" customHeight="1">
      <c r="A265" s="21"/>
      <c r="B265" s="21"/>
      <c r="C265" s="21"/>
      <c r="D265" s="54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0.25" customHeight="1">
      <c r="A266" s="21"/>
      <c r="B266" s="21"/>
      <c r="C266" s="21"/>
      <c r="D266" s="54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0.25" customHeight="1">
      <c r="A267" s="21"/>
      <c r="B267" s="21"/>
      <c r="C267" s="21"/>
      <c r="D267" s="54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0.25" customHeight="1">
      <c r="A268" s="21"/>
      <c r="B268" s="21"/>
      <c r="C268" s="21"/>
      <c r="D268" s="54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0.25" customHeight="1">
      <c r="A269" s="21"/>
      <c r="B269" s="21"/>
      <c r="C269" s="21"/>
      <c r="D269" s="54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0.25" customHeight="1">
      <c r="A270" s="21"/>
      <c r="B270" s="21"/>
      <c r="C270" s="21"/>
      <c r="D270" s="54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0.25" customHeight="1">
      <c r="A271" s="21"/>
      <c r="B271" s="21"/>
      <c r="C271" s="21"/>
      <c r="D271" s="54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0.25" customHeight="1">
      <c r="A272" s="21"/>
      <c r="B272" s="21"/>
      <c r="C272" s="21"/>
      <c r="D272" s="54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0.25" customHeight="1">
      <c r="A273" s="21"/>
      <c r="B273" s="21"/>
      <c r="C273" s="21"/>
      <c r="D273" s="54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0.25" customHeight="1">
      <c r="A274" s="21"/>
      <c r="B274" s="21"/>
      <c r="C274" s="21"/>
      <c r="D274" s="54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0.25" customHeight="1">
      <c r="A275" s="21"/>
      <c r="B275" s="21"/>
      <c r="C275" s="21"/>
      <c r="D275" s="54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0.25" customHeight="1">
      <c r="A276" s="21"/>
      <c r="B276" s="21"/>
      <c r="C276" s="21"/>
      <c r="D276" s="54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0.25" customHeight="1">
      <c r="A277" s="21"/>
      <c r="B277" s="21"/>
      <c r="C277" s="21"/>
      <c r="D277" s="54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0.25" customHeight="1">
      <c r="A278" s="21"/>
      <c r="B278" s="21"/>
      <c r="C278" s="21"/>
      <c r="D278" s="54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0.25" customHeight="1">
      <c r="A279" s="21"/>
      <c r="B279" s="21"/>
      <c r="C279" s="21"/>
      <c r="D279" s="54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0.25" customHeight="1">
      <c r="A280" s="21"/>
      <c r="B280" s="21"/>
      <c r="C280" s="21"/>
      <c r="D280" s="54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0.25" customHeight="1">
      <c r="A281" s="21"/>
      <c r="B281" s="21"/>
      <c r="C281" s="21"/>
      <c r="D281" s="54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0.25" customHeight="1">
      <c r="A282" s="21"/>
      <c r="B282" s="21"/>
      <c r="C282" s="21"/>
      <c r="D282" s="54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0.25" customHeight="1">
      <c r="A283" s="21"/>
      <c r="B283" s="21"/>
      <c r="C283" s="21"/>
      <c r="D283" s="54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0.25" customHeight="1">
      <c r="A284" s="21"/>
      <c r="B284" s="21"/>
      <c r="C284" s="21"/>
      <c r="D284" s="54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0.25" customHeight="1">
      <c r="A285" s="21"/>
      <c r="B285" s="21"/>
      <c r="C285" s="21"/>
      <c r="D285" s="54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0.25" customHeight="1">
      <c r="A286" s="21"/>
      <c r="B286" s="21"/>
      <c r="C286" s="21"/>
      <c r="D286" s="54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0.25" customHeight="1">
      <c r="A287" s="21"/>
      <c r="B287" s="21"/>
      <c r="C287" s="21"/>
      <c r="D287" s="54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0.25" customHeight="1">
      <c r="A288" s="21"/>
      <c r="B288" s="21"/>
      <c r="C288" s="21"/>
      <c r="D288" s="54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0.25" customHeight="1">
      <c r="A289" s="21"/>
      <c r="B289" s="21"/>
      <c r="C289" s="21"/>
      <c r="D289" s="54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0.25" customHeight="1">
      <c r="A290" s="21"/>
      <c r="B290" s="21"/>
      <c r="C290" s="21"/>
      <c r="D290" s="54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0.25" customHeight="1">
      <c r="A291" s="21"/>
      <c r="B291" s="21"/>
      <c r="C291" s="21"/>
      <c r="D291" s="54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0.25" customHeight="1">
      <c r="A292" s="21"/>
      <c r="B292" s="21"/>
      <c r="C292" s="21"/>
      <c r="D292" s="54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0.25" customHeight="1">
      <c r="A293" s="21"/>
      <c r="B293" s="21"/>
      <c r="C293" s="21"/>
      <c r="D293" s="54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0.25" customHeight="1">
      <c r="A294" s="21"/>
      <c r="B294" s="21"/>
      <c r="C294" s="21"/>
      <c r="D294" s="54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0.25" customHeight="1">
      <c r="A295" s="21"/>
      <c r="B295" s="21"/>
      <c r="C295" s="21"/>
      <c r="D295" s="54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0.25" customHeight="1">
      <c r="A296" s="21"/>
      <c r="B296" s="21"/>
      <c r="C296" s="21"/>
      <c r="D296" s="54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0.25" customHeight="1">
      <c r="A297" s="21"/>
      <c r="B297" s="21"/>
      <c r="C297" s="21"/>
      <c r="D297" s="54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0.25" customHeight="1">
      <c r="A298" s="21"/>
      <c r="B298" s="21"/>
      <c r="C298" s="21"/>
      <c r="D298" s="54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0.25" customHeight="1">
      <c r="A299" s="21"/>
      <c r="B299" s="21"/>
      <c r="C299" s="21"/>
      <c r="D299" s="54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0.25" customHeight="1">
      <c r="A300" s="21"/>
      <c r="B300" s="21"/>
      <c r="C300" s="21"/>
      <c r="D300" s="54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0.25" customHeight="1">
      <c r="A301" s="21"/>
      <c r="B301" s="21"/>
      <c r="C301" s="21"/>
      <c r="D301" s="54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0.25" customHeight="1">
      <c r="A302" s="21"/>
      <c r="B302" s="21"/>
      <c r="C302" s="21"/>
      <c r="D302" s="54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0.25" customHeight="1">
      <c r="A303" s="21"/>
      <c r="B303" s="21"/>
      <c r="C303" s="21"/>
      <c r="D303" s="54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0.25" customHeight="1">
      <c r="A304" s="21"/>
      <c r="B304" s="21"/>
      <c r="C304" s="21"/>
      <c r="D304" s="54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0.25" customHeight="1">
      <c r="A305" s="21"/>
      <c r="B305" s="21"/>
      <c r="C305" s="21"/>
      <c r="D305" s="54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0.25" customHeight="1">
      <c r="A306" s="21"/>
      <c r="B306" s="21"/>
      <c r="C306" s="21"/>
      <c r="D306" s="54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0.25" customHeight="1">
      <c r="A307" s="21"/>
      <c r="B307" s="21"/>
      <c r="C307" s="21"/>
      <c r="D307" s="54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0.25" customHeight="1">
      <c r="A308" s="21"/>
      <c r="B308" s="21"/>
      <c r="C308" s="21"/>
      <c r="D308" s="54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0.25" customHeight="1">
      <c r="A309" s="21"/>
      <c r="B309" s="21"/>
      <c r="C309" s="21"/>
      <c r="D309" s="54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0.25" customHeight="1">
      <c r="A310" s="21"/>
      <c r="B310" s="21"/>
      <c r="C310" s="21"/>
      <c r="D310" s="54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0.25" customHeight="1">
      <c r="A311" s="21"/>
      <c r="B311" s="21"/>
      <c r="C311" s="21"/>
      <c r="D311" s="54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0.25" customHeight="1">
      <c r="A312" s="21"/>
      <c r="B312" s="21"/>
      <c r="C312" s="21"/>
      <c r="D312" s="54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0.25" customHeight="1">
      <c r="A313" s="21"/>
      <c r="B313" s="21"/>
      <c r="C313" s="21"/>
      <c r="D313" s="54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0.25" customHeight="1">
      <c r="A314" s="21"/>
      <c r="B314" s="21"/>
      <c r="C314" s="21"/>
      <c r="D314" s="54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0.25" customHeight="1">
      <c r="A315" s="21"/>
      <c r="B315" s="21"/>
      <c r="C315" s="21"/>
      <c r="D315" s="54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0.25" customHeight="1">
      <c r="A316" s="21"/>
      <c r="B316" s="21"/>
      <c r="C316" s="21"/>
      <c r="D316" s="54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0.25" customHeight="1">
      <c r="A317" s="21"/>
      <c r="B317" s="21"/>
      <c r="C317" s="21"/>
      <c r="D317" s="54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0.25" customHeight="1">
      <c r="A318" s="21"/>
      <c r="B318" s="21"/>
      <c r="C318" s="21"/>
      <c r="D318" s="54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0.25" customHeight="1">
      <c r="A319" s="21"/>
      <c r="B319" s="21"/>
      <c r="C319" s="21"/>
      <c r="D319" s="54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0.25" customHeight="1">
      <c r="A320" s="21"/>
      <c r="B320" s="21"/>
      <c r="C320" s="21"/>
      <c r="D320" s="54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0.25" customHeight="1">
      <c r="A321" s="21"/>
      <c r="B321" s="21"/>
      <c r="C321" s="21"/>
      <c r="D321" s="54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0.25" customHeight="1">
      <c r="A322" s="21"/>
      <c r="B322" s="21"/>
      <c r="C322" s="21"/>
      <c r="D322" s="54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0.25" customHeight="1">
      <c r="A323" s="21"/>
      <c r="B323" s="21"/>
      <c r="C323" s="21"/>
      <c r="D323" s="54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0.25" customHeight="1">
      <c r="A324" s="21"/>
      <c r="B324" s="21"/>
      <c r="C324" s="21"/>
      <c r="D324" s="54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0.25" customHeight="1">
      <c r="A325" s="21"/>
      <c r="B325" s="21"/>
      <c r="C325" s="21"/>
      <c r="D325" s="54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0.25" customHeight="1">
      <c r="A326" s="21"/>
      <c r="B326" s="21"/>
      <c r="C326" s="21"/>
      <c r="D326" s="54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0.25" customHeight="1">
      <c r="A327" s="21"/>
      <c r="B327" s="21"/>
      <c r="C327" s="21"/>
      <c r="D327" s="54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0.25" customHeight="1">
      <c r="A328" s="21"/>
      <c r="B328" s="21"/>
      <c r="C328" s="21"/>
      <c r="D328" s="54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0.25" customHeight="1">
      <c r="A329" s="21"/>
      <c r="B329" s="21"/>
      <c r="C329" s="21"/>
      <c r="D329" s="54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0.25" customHeight="1">
      <c r="A330" s="21"/>
      <c r="B330" s="21"/>
      <c r="C330" s="21"/>
      <c r="D330" s="54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0.25" customHeight="1">
      <c r="A331" s="21"/>
      <c r="B331" s="21"/>
      <c r="C331" s="21"/>
      <c r="D331" s="54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0.25" customHeight="1">
      <c r="A332" s="21"/>
      <c r="B332" s="21"/>
      <c r="C332" s="21"/>
      <c r="D332" s="54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0.25" customHeight="1">
      <c r="A333" s="21"/>
      <c r="B333" s="21"/>
      <c r="C333" s="21"/>
      <c r="D333" s="54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0.25" customHeight="1">
      <c r="A334" s="21"/>
      <c r="B334" s="21"/>
      <c r="C334" s="21"/>
      <c r="D334" s="54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0.25" customHeight="1">
      <c r="A335" s="21"/>
      <c r="B335" s="21"/>
      <c r="C335" s="21"/>
      <c r="D335" s="54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0.25" customHeight="1">
      <c r="A336" s="21"/>
      <c r="B336" s="21"/>
      <c r="C336" s="21"/>
      <c r="D336" s="54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0.25" customHeight="1">
      <c r="A337" s="21"/>
      <c r="B337" s="21"/>
      <c r="C337" s="21"/>
      <c r="D337" s="54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0.25" customHeight="1">
      <c r="A338" s="21"/>
      <c r="B338" s="21"/>
      <c r="C338" s="21"/>
      <c r="D338" s="54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0.25" customHeight="1">
      <c r="A339" s="21"/>
      <c r="B339" s="21"/>
      <c r="C339" s="21"/>
      <c r="D339" s="54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0.25" customHeight="1">
      <c r="A340" s="21"/>
      <c r="B340" s="21"/>
      <c r="C340" s="21"/>
      <c r="D340" s="54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0.25" customHeight="1">
      <c r="A341" s="21"/>
      <c r="B341" s="21"/>
      <c r="C341" s="21"/>
      <c r="D341" s="54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0.25" customHeight="1">
      <c r="A342" s="21"/>
      <c r="B342" s="21"/>
      <c r="C342" s="21"/>
      <c r="D342" s="54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0.25" customHeight="1">
      <c r="A343" s="21"/>
      <c r="B343" s="21"/>
      <c r="C343" s="21"/>
      <c r="D343" s="54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0.25" customHeight="1">
      <c r="A344" s="21"/>
      <c r="B344" s="21"/>
      <c r="C344" s="21"/>
      <c r="D344" s="54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0.25" customHeight="1">
      <c r="A345" s="21"/>
      <c r="B345" s="21"/>
      <c r="C345" s="21"/>
      <c r="D345" s="54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0.25" customHeight="1">
      <c r="A346" s="21"/>
      <c r="B346" s="21"/>
      <c r="C346" s="21"/>
      <c r="D346" s="54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0.25" customHeight="1">
      <c r="A347" s="21"/>
      <c r="B347" s="21"/>
      <c r="C347" s="21"/>
      <c r="D347" s="54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0.25" customHeight="1">
      <c r="A348" s="21"/>
      <c r="B348" s="21"/>
      <c r="C348" s="21"/>
      <c r="D348" s="54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0.25" customHeight="1">
      <c r="A349" s="21"/>
      <c r="B349" s="21"/>
      <c r="C349" s="21"/>
      <c r="D349" s="54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0.25" customHeight="1">
      <c r="A350" s="21"/>
      <c r="B350" s="21"/>
      <c r="C350" s="21"/>
      <c r="D350" s="54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0.25" customHeight="1">
      <c r="A351" s="21"/>
      <c r="B351" s="21"/>
      <c r="C351" s="21"/>
      <c r="D351" s="54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0.25" customHeight="1">
      <c r="A352" s="21"/>
      <c r="B352" s="21"/>
      <c r="C352" s="21"/>
      <c r="D352" s="54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0.25" customHeight="1">
      <c r="A353" s="21"/>
      <c r="B353" s="21"/>
      <c r="C353" s="21"/>
      <c r="D353" s="54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0.25" customHeight="1">
      <c r="A354" s="21"/>
      <c r="B354" s="21"/>
      <c r="C354" s="21"/>
      <c r="D354" s="54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0.25" customHeight="1">
      <c r="A355" s="21"/>
      <c r="B355" s="21"/>
      <c r="C355" s="21"/>
      <c r="D355" s="54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0.25" customHeight="1">
      <c r="A356" s="21"/>
      <c r="B356" s="21"/>
      <c r="C356" s="21"/>
      <c r="D356" s="54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0.25" customHeight="1">
      <c r="A357" s="21"/>
      <c r="B357" s="21"/>
      <c r="C357" s="21"/>
      <c r="D357" s="54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0.25" customHeight="1">
      <c r="A358" s="21"/>
      <c r="B358" s="21"/>
      <c r="C358" s="21"/>
      <c r="D358" s="54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0.25" customHeight="1">
      <c r="A359" s="21"/>
      <c r="B359" s="21"/>
      <c r="C359" s="21"/>
      <c r="D359" s="54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0.25" customHeight="1">
      <c r="A360" s="21"/>
      <c r="B360" s="21"/>
      <c r="C360" s="21"/>
      <c r="D360" s="54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0.25" customHeight="1">
      <c r="A361" s="21"/>
      <c r="B361" s="21"/>
      <c r="C361" s="21"/>
      <c r="D361" s="54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0.25" customHeight="1">
      <c r="A362" s="21"/>
      <c r="B362" s="21"/>
      <c r="C362" s="21"/>
      <c r="D362" s="54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0.25" customHeight="1">
      <c r="A363" s="21"/>
      <c r="B363" s="21"/>
      <c r="C363" s="21"/>
      <c r="D363" s="54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0.25" customHeight="1">
      <c r="A364" s="21"/>
      <c r="B364" s="21"/>
      <c r="C364" s="21"/>
      <c r="D364" s="54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0.25" customHeight="1">
      <c r="A365" s="21"/>
      <c r="B365" s="21"/>
      <c r="C365" s="21"/>
      <c r="D365" s="54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0.25" customHeight="1">
      <c r="A366" s="21"/>
      <c r="B366" s="21"/>
      <c r="C366" s="21"/>
      <c r="D366" s="54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0.25" customHeight="1">
      <c r="A367" s="21"/>
      <c r="B367" s="21"/>
      <c r="C367" s="21"/>
      <c r="D367" s="54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0.25" customHeight="1">
      <c r="A368" s="21"/>
      <c r="B368" s="21"/>
      <c r="C368" s="21"/>
      <c r="D368" s="54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0.25" customHeight="1">
      <c r="A369" s="21"/>
      <c r="B369" s="21"/>
      <c r="C369" s="21"/>
      <c r="D369" s="54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0.25" customHeight="1">
      <c r="A370" s="21"/>
      <c r="B370" s="21"/>
      <c r="C370" s="21"/>
      <c r="D370" s="54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0.25" customHeight="1">
      <c r="A371" s="21"/>
      <c r="B371" s="21"/>
      <c r="C371" s="21"/>
      <c r="D371" s="54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0.25" customHeight="1">
      <c r="A372" s="21"/>
      <c r="B372" s="21"/>
      <c r="C372" s="21"/>
      <c r="D372" s="54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0.25" customHeight="1">
      <c r="A373" s="21"/>
      <c r="B373" s="21"/>
      <c r="C373" s="21"/>
      <c r="D373" s="54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0.25" customHeight="1">
      <c r="A374" s="21"/>
      <c r="B374" s="21"/>
      <c r="C374" s="21"/>
      <c r="D374" s="54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0.25" customHeight="1">
      <c r="A375" s="21"/>
      <c r="B375" s="21"/>
      <c r="C375" s="21"/>
      <c r="D375" s="54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0.25" customHeight="1">
      <c r="A376" s="21"/>
      <c r="B376" s="21"/>
      <c r="C376" s="21"/>
      <c r="D376" s="54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0.25" customHeight="1">
      <c r="A377" s="21"/>
      <c r="B377" s="21"/>
      <c r="C377" s="21"/>
      <c r="D377" s="54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0.25" customHeight="1">
      <c r="A378" s="21"/>
      <c r="B378" s="21"/>
      <c r="C378" s="21"/>
      <c r="D378" s="54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0.25" customHeight="1">
      <c r="A379" s="21"/>
      <c r="B379" s="21"/>
      <c r="C379" s="21"/>
      <c r="D379" s="54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0.25" customHeight="1">
      <c r="A380" s="21"/>
      <c r="B380" s="21"/>
      <c r="C380" s="21"/>
      <c r="D380" s="54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0.25" customHeight="1">
      <c r="A381" s="21"/>
      <c r="B381" s="21"/>
      <c r="C381" s="21"/>
      <c r="D381" s="54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0.25" customHeight="1">
      <c r="A382" s="21"/>
      <c r="B382" s="21"/>
      <c r="C382" s="21"/>
      <c r="D382" s="54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0.25" customHeight="1">
      <c r="A383" s="21"/>
      <c r="B383" s="21"/>
      <c r="C383" s="21"/>
      <c r="D383" s="54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0.25" customHeight="1">
      <c r="A384" s="21"/>
      <c r="B384" s="21"/>
      <c r="C384" s="21"/>
      <c r="D384" s="54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0.25" customHeight="1">
      <c r="A385" s="21"/>
      <c r="B385" s="21"/>
      <c r="C385" s="21"/>
      <c r="D385" s="54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0.25" customHeight="1">
      <c r="A386" s="21"/>
      <c r="B386" s="21"/>
      <c r="C386" s="21"/>
      <c r="D386" s="54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0.25" customHeight="1">
      <c r="A387" s="21"/>
      <c r="B387" s="21"/>
      <c r="C387" s="21"/>
      <c r="D387" s="54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0.25" customHeight="1">
      <c r="A388" s="21"/>
      <c r="B388" s="21"/>
      <c r="C388" s="21"/>
      <c r="D388" s="54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0.25" customHeight="1">
      <c r="A389" s="21"/>
      <c r="B389" s="21"/>
      <c r="C389" s="21"/>
      <c r="D389" s="54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0.25" customHeight="1">
      <c r="A390" s="21"/>
      <c r="B390" s="21"/>
      <c r="C390" s="21"/>
      <c r="D390" s="54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0.25" customHeight="1">
      <c r="A391" s="21"/>
      <c r="B391" s="21"/>
      <c r="C391" s="21"/>
      <c r="D391" s="54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0.25" customHeight="1">
      <c r="A392" s="21"/>
      <c r="B392" s="21"/>
      <c r="C392" s="21"/>
      <c r="D392" s="54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0.25" customHeight="1">
      <c r="A393" s="21"/>
      <c r="B393" s="21"/>
      <c r="C393" s="21"/>
      <c r="D393" s="54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0.25" customHeight="1">
      <c r="A394" s="21"/>
      <c r="B394" s="21"/>
      <c r="C394" s="21"/>
      <c r="D394" s="54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0.25" customHeight="1">
      <c r="A395" s="21"/>
      <c r="B395" s="21"/>
      <c r="C395" s="21"/>
      <c r="D395" s="54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0.25" customHeight="1">
      <c r="A396" s="21"/>
      <c r="B396" s="21"/>
      <c r="C396" s="21"/>
      <c r="D396" s="54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0.25" customHeight="1">
      <c r="A397" s="21"/>
      <c r="B397" s="21"/>
      <c r="C397" s="21"/>
      <c r="D397" s="54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0.25" customHeight="1">
      <c r="A398" s="21"/>
      <c r="B398" s="21"/>
      <c r="C398" s="21"/>
      <c r="D398" s="54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0.25" customHeight="1">
      <c r="A399" s="21"/>
      <c r="B399" s="21"/>
      <c r="C399" s="21"/>
      <c r="D399" s="54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0.25" customHeight="1">
      <c r="A400" s="21"/>
      <c r="B400" s="21"/>
      <c r="C400" s="21"/>
      <c r="D400" s="54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0.25" customHeight="1">
      <c r="A401" s="21"/>
      <c r="B401" s="21"/>
      <c r="C401" s="21"/>
      <c r="D401" s="54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0.25" customHeight="1">
      <c r="A402" s="21"/>
      <c r="B402" s="21"/>
      <c r="C402" s="21"/>
      <c r="D402" s="54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0.25" customHeight="1">
      <c r="A403" s="21"/>
      <c r="B403" s="21"/>
      <c r="C403" s="21"/>
      <c r="D403" s="54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0.25" customHeight="1">
      <c r="A404" s="21"/>
      <c r="B404" s="21"/>
      <c r="C404" s="21"/>
      <c r="D404" s="54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0.25" customHeight="1">
      <c r="A405" s="21"/>
      <c r="B405" s="21"/>
      <c r="C405" s="21"/>
      <c r="D405" s="54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0.25" customHeight="1">
      <c r="A406" s="21"/>
      <c r="B406" s="21"/>
      <c r="C406" s="21"/>
      <c r="D406" s="54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0.25" customHeight="1">
      <c r="A407" s="21"/>
      <c r="B407" s="21"/>
      <c r="C407" s="21"/>
      <c r="D407" s="54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0.25" customHeight="1">
      <c r="A408" s="21"/>
      <c r="B408" s="21"/>
      <c r="C408" s="21"/>
      <c r="D408" s="54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0.25" customHeight="1">
      <c r="A409" s="21"/>
      <c r="B409" s="21"/>
      <c r="C409" s="21"/>
      <c r="D409" s="54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0.25" customHeight="1">
      <c r="A410" s="21"/>
      <c r="B410" s="21"/>
      <c r="C410" s="21"/>
      <c r="D410" s="54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0.25" customHeight="1">
      <c r="A411" s="21"/>
      <c r="B411" s="21"/>
      <c r="C411" s="21"/>
      <c r="D411" s="54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0.25" customHeight="1">
      <c r="A412" s="21"/>
      <c r="B412" s="21"/>
      <c r="C412" s="21"/>
      <c r="D412" s="54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0.25" customHeight="1">
      <c r="A413" s="21"/>
      <c r="B413" s="21"/>
      <c r="C413" s="21"/>
      <c r="D413" s="54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0.25" customHeight="1">
      <c r="A414" s="21"/>
      <c r="B414" s="21"/>
      <c r="C414" s="21"/>
      <c r="D414" s="54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0.25" customHeight="1">
      <c r="A415" s="21"/>
      <c r="B415" s="21"/>
      <c r="C415" s="21"/>
      <c r="D415" s="54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0.25" customHeight="1">
      <c r="A416" s="21"/>
      <c r="B416" s="21"/>
      <c r="C416" s="21"/>
      <c r="D416" s="54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0.25" customHeight="1">
      <c r="A417" s="21"/>
      <c r="B417" s="21"/>
      <c r="C417" s="21"/>
      <c r="D417" s="54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0.25" customHeight="1">
      <c r="A418" s="21"/>
      <c r="B418" s="21"/>
      <c r="C418" s="21"/>
      <c r="D418" s="54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0.25" customHeight="1">
      <c r="A419" s="21"/>
      <c r="B419" s="21"/>
      <c r="C419" s="21"/>
      <c r="D419" s="54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0.25" customHeight="1">
      <c r="A420" s="21"/>
      <c r="B420" s="21"/>
      <c r="C420" s="21"/>
      <c r="D420" s="54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0.25" customHeight="1">
      <c r="A421" s="21"/>
      <c r="B421" s="21"/>
      <c r="C421" s="21"/>
      <c r="D421" s="54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0.25" customHeight="1">
      <c r="A422" s="21"/>
      <c r="B422" s="21"/>
      <c r="C422" s="21"/>
      <c r="D422" s="54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0.25" customHeight="1">
      <c r="A423" s="21"/>
      <c r="B423" s="21"/>
      <c r="C423" s="21"/>
      <c r="D423" s="54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0.25" customHeight="1">
      <c r="A424" s="21"/>
      <c r="B424" s="21"/>
      <c r="C424" s="21"/>
      <c r="D424" s="54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0.25" customHeight="1">
      <c r="A425" s="21"/>
      <c r="B425" s="21"/>
      <c r="C425" s="21"/>
      <c r="D425" s="54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0.25" customHeight="1">
      <c r="A426" s="21"/>
      <c r="B426" s="21"/>
      <c r="C426" s="21"/>
      <c r="D426" s="54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0.25" customHeight="1">
      <c r="A427" s="21"/>
      <c r="B427" s="21"/>
      <c r="C427" s="21"/>
      <c r="D427" s="54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0.25" customHeight="1">
      <c r="A428" s="21"/>
      <c r="B428" s="21"/>
      <c r="C428" s="21"/>
      <c r="D428" s="54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0.25" customHeight="1">
      <c r="A429" s="21"/>
      <c r="B429" s="21"/>
      <c r="C429" s="21"/>
      <c r="D429" s="54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0.25" customHeight="1">
      <c r="A430" s="21"/>
      <c r="B430" s="21"/>
      <c r="C430" s="21"/>
      <c r="D430" s="54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0.25" customHeight="1">
      <c r="A431" s="21"/>
      <c r="B431" s="21"/>
      <c r="C431" s="21"/>
      <c r="D431" s="54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0.25" customHeight="1">
      <c r="A432" s="21"/>
      <c r="B432" s="21"/>
      <c r="C432" s="21"/>
      <c r="D432" s="54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0.25" customHeight="1">
      <c r="A433" s="21"/>
      <c r="B433" s="21"/>
      <c r="C433" s="21"/>
      <c r="D433" s="54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0.25" customHeight="1">
      <c r="A434" s="21"/>
      <c r="B434" s="21"/>
      <c r="C434" s="21"/>
      <c r="D434" s="54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0.25" customHeight="1">
      <c r="A435" s="21"/>
      <c r="B435" s="21"/>
      <c r="C435" s="21"/>
      <c r="D435" s="54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0.25" customHeight="1">
      <c r="A436" s="21"/>
      <c r="B436" s="21"/>
      <c r="C436" s="21"/>
      <c r="D436" s="54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0.25" customHeight="1">
      <c r="A437" s="21"/>
      <c r="B437" s="21"/>
      <c r="C437" s="21"/>
      <c r="D437" s="54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0.25" customHeight="1">
      <c r="A438" s="21"/>
      <c r="B438" s="21"/>
      <c r="C438" s="21"/>
      <c r="D438" s="54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0.25" customHeight="1">
      <c r="A439" s="21"/>
      <c r="B439" s="21"/>
      <c r="C439" s="21"/>
      <c r="D439" s="54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0.25" customHeight="1">
      <c r="A440" s="21"/>
      <c r="B440" s="21"/>
      <c r="C440" s="21"/>
      <c r="D440" s="54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0.25" customHeight="1">
      <c r="A441" s="21"/>
      <c r="B441" s="21"/>
      <c r="C441" s="21"/>
      <c r="D441" s="54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0.25" customHeight="1">
      <c r="A442" s="21"/>
      <c r="B442" s="21"/>
      <c r="C442" s="21"/>
      <c r="D442" s="54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0.25" customHeight="1">
      <c r="A443" s="21"/>
      <c r="B443" s="21"/>
      <c r="C443" s="21"/>
      <c r="D443" s="54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0.25" customHeight="1">
      <c r="A444" s="21"/>
      <c r="B444" s="21"/>
      <c r="C444" s="21"/>
      <c r="D444" s="54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0.25" customHeight="1">
      <c r="A445" s="21"/>
      <c r="B445" s="21"/>
      <c r="C445" s="21"/>
      <c r="D445" s="54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0.25" customHeight="1">
      <c r="A446" s="21"/>
      <c r="B446" s="21"/>
      <c r="C446" s="21"/>
      <c r="D446" s="54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0.25" customHeight="1">
      <c r="A447" s="21"/>
      <c r="B447" s="21"/>
      <c r="C447" s="21"/>
      <c r="D447" s="54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0.25" customHeight="1">
      <c r="A448" s="21"/>
      <c r="B448" s="21"/>
      <c r="C448" s="21"/>
      <c r="D448" s="54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0.25" customHeight="1">
      <c r="A449" s="21"/>
      <c r="B449" s="21"/>
      <c r="C449" s="21"/>
      <c r="D449" s="54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0.25" customHeight="1">
      <c r="A450" s="21"/>
      <c r="B450" s="21"/>
      <c r="C450" s="21"/>
      <c r="D450" s="54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0.25" customHeight="1">
      <c r="A451" s="21"/>
      <c r="B451" s="21"/>
      <c r="C451" s="21"/>
      <c r="D451" s="54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0.25" customHeight="1">
      <c r="A452" s="21"/>
      <c r="B452" s="21"/>
      <c r="C452" s="21"/>
      <c r="D452" s="54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0.25" customHeight="1">
      <c r="A453" s="21"/>
      <c r="B453" s="21"/>
      <c r="C453" s="21"/>
      <c r="D453" s="54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0.25" customHeight="1">
      <c r="A454" s="21"/>
      <c r="B454" s="21"/>
      <c r="C454" s="21"/>
      <c r="D454" s="54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0.25" customHeight="1">
      <c r="A455" s="21"/>
      <c r="B455" s="21"/>
      <c r="C455" s="21"/>
      <c r="D455" s="54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0.25" customHeight="1">
      <c r="A456" s="21"/>
      <c r="B456" s="21"/>
      <c r="C456" s="21"/>
      <c r="D456" s="54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0.25" customHeight="1">
      <c r="A457" s="21"/>
      <c r="B457" s="21"/>
      <c r="C457" s="21"/>
      <c r="D457" s="54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0.25" customHeight="1">
      <c r="A458" s="21"/>
      <c r="B458" s="21"/>
      <c r="C458" s="21"/>
      <c r="D458" s="54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0.25" customHeight="1">
      <c r="A459" s="21"/>
      <c r="B459" s="21"/>
      <c r="C459" s="21"/>
      <c r="D459" s="54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0.25" customHeight="1">
      <c r="A460" s="21"/>
      <c r="B460" s="21"/>
      <c r="C460" s="21"/>
      <c r="D460" s="54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0.25" customHeight="1">
      <c r="A461" s="21"/>
      <c r="B461" s="21"/>
      <c r="C461" s="21"/>
      <c r="D461" s="54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0.25" customHeight="1">
      <c r="A462" s="21"/>
      <c r="B462" s="21"/>
      <c r="C462" s="21"/>
      <c r="D462" s="54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0.25" customHeight="1">
      <c r="A463" s="21"/>
      <c r="B463" s="21"/>
      <c r="C463" s="21"/>
      <c r="D463" s="54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0.25" customHeight="1">
      <c r="A464" s="21"/>
      <c r="B464" s="21"/>
      <c r="C464" s="21"/>
      <c r="D464" s="54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0.25" customHeight="1">
      <c r="A465" s="21"/>
      <c r="B465" s="21"/>
      <c r="C465" s="21"/>
      <c r="D465" s="54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0.25" customHeight="1">
      <c r="A466" s="21"/>
      <c r="B466" s="21"/>
      <c r="C466" s="21"/>
      <c r="D466" s="54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0.25" customHeight="1">
      <c r="A467" s="21"/>
      <c r="B467" s="21"/>
      <c r="C467" s="21"/>
      <c r="D467" s="54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0.25" customHeight="1">
      <c r="A468" s="21"/>
      <c r="B468" s="21"/>
      <c r="C468" s="21"/>
      <c r="D468" s="54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0.25" customHeight="1">
      <c r="A469" s="21"/>
      <c r="B469" s="21"/>
      <c r="C469" s="21"/>
      <c r="D469" s="54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0.25" customHeight="1">
      <c r="A470" s="21"/>
      <c r="B470" s="21"/>
      <c r="C470" s="21"/>
      <c r="D470" s="54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0.25" customHeight="1">
      <c r="A471" s="21"/>
      <c r="B471" s="21"/>
      <c r="C471" s="21"/>
      <c r="D471" s="54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0.25" customHeight="1">
      <c r="A472" s="21"/>
      <c r="B472" s="21"/>
      <c r="C472" s="21"/>
      <c r="D472" s="54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0.25" customHeight="1">
      <c r="A473" s="21"/>
      <c r="B473" s="21"/>
      <c r="C473" s="21"/>
      <c r="D473" s="54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0.25" customHeight="1">
      <c r="A474" s="21"/>
      <c r="B474" s="21"/>
      <c r="C474" s="21"/>
      <c r="D474" s="54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0.25" customHeight="1">
      <c r="A475" s="21"/>
      <c r="B475" s="21"/>
      <c r="C475" s="21"/>
      <c r="D475" s="54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0.25" customHeight="1">
      <c r="A476" s="21"/>
      <c r="B476" s="21"/>
      <c r="C476" s="21"/>
      <c r="D476" s="54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0.25" customHeight="1">
      <c r="A477" s="21"/>
      <c r="B477" s="21"/>
      <c r="C477" s="21"/>
      <c r="D477" s="54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0.25" customHeight="1">
      <c r="A478" s="21"/>
      <c r="B478" s="21"/>
      <c r="C478" s="21"/>
      <c r="D478" s="54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0.25" customHeight="1">
      <c r="A479" s="21"/>
      <c r="B479" s="21"/>
      <c r="C479" s="21"/>
      <c r="D479" s="54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0.25" customHeight="1">
      <c r="A480" s="21"/>
      <c r="B480" s="21"/>
      <c r="C480" s="21"/>
      <c r="D480" s="54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0.25" customHeight="1">
      <c r="A481" s="21"/>
      <c r="B481" s="21"/>
      <c r="C481" s="21"/>
      <c r="D481" s="54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0.25" customHeight="1">
      <c r="A482" s="21"/>
      <c r="B482" s="21"/>
      <c r="C482" s="21"/>
      <c r="D482" s="54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0.25" customHeight="1">
      <c r="A483" s="21"/>
      <c r="B483" s="21"/>
      <c r="C483" s="21"/>
      <c r="D483" s="54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0.25" customHeight="1">
      <c r="A484" s="21"/>
      <c r="B484" s="21"/>
      <c r="C484" s="21"/>
      <c r="D484" s="54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0.25" customHeight="1">
      <c r="A485" s="21"/>
      <c r="B485" s="21"/>
      <c r="C485" s="21"/>
      <c r="D485" s="54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0.25" customHeight="1">
      <c r="A486" s="21"/>
      <c r="B486" s="21"/>
      <c r="C486" s="21"/>
      <c r="D486" s="54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0.25" customHeight="1">
      <c r="A487" s="21"/>
      <c r="B487" s="21"/>
      <c r="C487" s="21"/>
      <c r="D487" s="54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0.25" customHeight="1">
      <c r="A488" s="21"/>
      <c r="B488" s="21"/>
      <c r="C488" s="21"/>
      <c r="D488" s="54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0.25" customHeight="1">
      <c r="A489" s="21"/>
      <c r="B489" s="21"/>
      <c r="C489" s="21"/>
      <c r="D489" s="54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0.25" customHeight="1">
      <c r="A490" s="21"/>
      <c r="B490" s="21"/>
      <c r="C490" s="21"/>
      <c r="D490" s="54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0.25" customHeight="1">
      <c r="A491" s="21"/>
      <c r="B491" s="21"/>
      <c r="C491" s="21"/>
      <c r="D491" s="54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0.25" customHeight="1">
      <c r="A492" s="21"/>
      <c r="B492" s="21"/>
      <c r="C492" s="21"/>
      <c r="D492" s="54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0.25" customHeight="1">
      <c r="A493" s="21"/>
      <c r="B493" s="21"/>
      <c r="C493" s="21"/>
      <c r="D493" s="54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0.25" customHeight="1">
      <c r="A494" s="21"/>
      <c r="B494" s="21"/>
      <c r="C494" s="21"/>
      <c r="D494" s="54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0.25" customHeight="1">
      <c r="A495" s="21"/>
      <c r="B495" s="21"/>
      <c r="C495" s="21"/>
      <c r="D495" s="54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0.25" customHeight="1">
      <c r="A496" s="21"/>
      <c r="B496" s="21"/>
      <c r="C496" s="21"/>
      <c r="D496" s="54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0.25" customHeight="1">
      <c r="A497" s="21"/>
      <c r="B497" s="21"/>
      <c r="C497" s="21"/>
      <c r="D497" s="54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0.25" customHeight="1">
      <c r="A498" s="21"/>
      <c r="B498" s="21"/>
      <c r="C498" s="21"/>
      <c r="D498" s="54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0.25" customHeight="1">
      <c r="A499" s="21"/>
      <c r="B499" s="21"/>
      <c r="C499" s="21"/>
      <c r="D499" s="54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0.25" customHeight="1">
      <c r="A500" s="21"/>
      <c r="B500" s="21"/>
      <c r="C500" s="21"/>
      <c r="D500" s="54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0.25" customHeight="1">
      <c r="A501" s="21"/>
      <c r="B501" s="21"/>
      <c r="C501" s="21"/>
      <c r="D501" s="54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0.25" customHeight="1">
      <c r="A502" s="21"/>
      <c r="B502" s="21"/>
      <c r="C502" s="21"/>
      <c r="D502" s="54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0.25" customHeight="1">
      <c r="A503" s="21"/>
      <c r="B503" s="21"/>
      <c r="C503" s="21"/>
      <c r="D503" s="54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0.25" customHeight="1">
      <c r="A504" s="21"/>
      <c r="B504" s="21"/>
      <c r="C504" s="21"/>
      <c r="D504" s="54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0.25" customHeight="1">
      <c r="A505" s="21"/>
      <c r="B505" s="21"/>
      <c r="C505" s="21"/>
      <c r="D505" s="54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0.25" customHeight="1">
      <c r="A506" s="21"/>
      <c r="B506" s="21"/>
      <c r="C506" s="21"/>
      <c r="D506" s="54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0.25" customHeight="1">
      <c r="A507" s="21"/>
      <c r="B507" s="21"/>
      <c r="C507" s="21"/>
      <c r="D507" s="54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0.25" customHeight="1">
      <c r="A508" s="21"/>
      <c r="B508" s="21"/>
      <c r="C508" s="21"/>
      <c r="D508" s="54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0.25" customHeight="1">
      <c r="A509" s="21"/>
      <c r="B509" s="21"/>
      <c r="C509" s="21"/>
      <c r="D509" s="54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0.25" customHeight="1">
      <c r="A510" s="21"/>
      <c r="B510" s="21"/>
      <c r="C510" s="21"/>
      <c r="D510" s="54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0.25" customHeight="1">
      <c r="A511" s="21"/>
      <c r="B511" s="21"/>
      <c r="C511" s="21"/>
      <c r="D511" s="54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0.25" customHeight="1">
      <c r="A512" s="21"/>
      <c r="B512" s="21"/>
      <c r="C512" s="21"/>
      <c r="D512" s="54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0.25" customHeight="1">
      <c r="A513" s="21"/>
      <c r="B513" s="21"/>
      <c r="C513" s="21"/>
      <c r="D513" s="54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0.25" customHeight="1">
      <c r="A514" s="21"/>
      <c r="B514" s="21"/>
      <c r="C514" s="21"/>
      <c r="D514" s="54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0.25" customHeight="1">
      <c r="A515" s="21"/>
      <c r="B515" s="21"/>
      <c r="C515" s="21"/>
      <c r="D515" s="54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0.25" customHeight="1">
      <c r="A516" s="21"/>
      <c r="B516" s="21"/>
      <c r="C516" s="21"/>
      <c r="D516" s="54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0.25" customHeight="1">
      <c r="A517" s="21"/>
      <c r="B517" s="21"/>
      <c r="C517" s="21"/>
      <c r="D517" s="54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0.25" customHeight="1">
      <c r="A518" s="21"/>
      <c r="B518" s="21"/>
      <c r="C518" s="21"/>
      <c r="D518" s="54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0.25" customHeight="1">
      <c r="A519" s="21"/>
      <c r="B519" s="21"/>
      <c r="C519" s="21"/>
      <c r="D519" s="54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0.25" customHeight="1">
      <c r="A520" s="21"/>
      <c r="B520" s="21"/>
      <c r="C520" s="21"/>
      <c r="D520" s="54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0.25" customHeight="1">
      <c r="A521" s="21"/>
      <c r="B521" s="21"/>
      <c r="C521" s="21"/>
      <c r="D521" s="54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0.25" customHeight="1">
      <c r="A522" s="21"/>
      <c r="B522" s="21"/>
      <c r="C522" s="21"/>
      <c r="D522" s="54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0.25" customHeight="1">
      <c r="A523" s="21"/>
      <c r="B523" s="21"/>
      <c r="C523" s="21"/>
      <c r="D523" s="54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0.25" customHeight="1">
      <c r="A524" s="21"/>
      <c r="B524" s="21"/>
      <c r="C524" s="21"/>
      <c r="D524" s="54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0.25" customHeight="1">
      <c r="A525" s="21"/>
      <c r="B525" s="21"/>
      <c r="C525" s="21"/>
      <c r="D525" s="54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0.25" customHeight="1">
      <c r="A526" s="21"/>
      <c r="B526" s="21"/>
      <c r="C526" s="21"/>
      <c r="D526" s="54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0.25" customHeight="1">
      <c r="A527" s="21"/>
      <c r="B527" s="21"/>
      <c r="C527" s="21"/>
      <c r="D527" s="54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0.25" customHeight="1">
      <c r="A528" s="21"/>
      <c r="B528" s="21"/>
      <c r="C528" s="21"/>
      <c r="D528" s="54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0.25" customHeight="1">
      <c r="A529" s="21"/>
      <c r="B529" s="21"/>
      <c r="C529" s="21"/>
      <c r="D529" s="54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0.25" customHeight="1">
      <c r="A530" s="21"/>
      <c r="B530" s="21"/>
      <c r="C530" s="21"/>
      <c r="D530" s="54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0.25" customHeight="1">
      <c r="A531" s="21"/>
      <c r="B531" s="21"/>
      <c r="C531" s="21"/>
      <c r="D531" s="54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0.25" customHeight="1">
      <c r="A532" s="21"/>
      <c r="B532" s="21"/>
      <c r="C532" s="21"/>
      <c r="D532" s="54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0.25" customHeight="1">
      <c r="A533" s="21"/>
      <c r="B533" s="21"/>
      <c r="C533" s="21"/>
      <c r="D533" s="54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0.25" customHeight="1">
      <c r="A534" s="21"/>
      <c r="B534" s="21"/>
      <c r="C534" s="21"/>
      <c r="D534" s="54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0.25" customHeight="1">
      <c r="A535" s="21"/>
      <c r="B535" s="21"/>
      <c r="C535" s="21"/>
      <c r="D535" s="54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0.25" customHeight="1">
      <c r="A536" s="21"/>
      <c r="B536" s="21"/>
      <c r="C536" s="21"/>
      <c r="D536" s="54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0.25" customHeight="1">
      <c r="A537" s="21"/>
      <c r="B537" s="21"/>
      <c r="C537" s="21"/>
      <c r="D537" s="54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0.25" customHeight="1">
      <c r="A538" s="21"/>
      <c r="B538" s="21"/>
      <c r="C538" s="21"/>
      <c r="D538" s="54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0.25" customHeight="1">
      <c r="A539" s="21"/>
      <c r="B539" s="21"/>
      <c r="C539" s="21"/>
      <c r="D539" s="54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0.25" customHeight="1">
      <c r="A540" s="21"/>
      <c r="B540" s="21"/>
      <c r="C540" s="21"/>
      <c r="D540" s="54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0.25" customHeight="1">
      <c r="A541" s="21"/>
      <c r="B541" s="21"/>
      <c r="C541" s="21"/>
      <c r="D541" s="54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0.25" customHeight="1">
      <c r="A542" s="21"/>
      <c r="B542" s="21"/>
      <c r="C542" s="21"/>
      <c r="D542" s="54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0.25" customHeight="1">
      <c r="A543" s="21"/>
      <c r="B543" s="21"/>
      <c r="C543" s="21"/>
      <c r="D543" s="54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0.25" customHeight="1">
      <c r="A544" s="21"/>
      <c r="B544" s="21"/>
      <c r="C544" s="21"/>
      <c r="D544" s="54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0.25" customHeight="1">
      <c r="A545" s="21"/>
      <c r="B545" s="21"/>
      <c r="C545" s="21"/>
      <c r="D545" s="54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0.25" customHeight="1">
      <c r="A546" s="21"/>
      <c r="B546" s="21"/>
      <c r="C546" s="21"/>
      <c r="D546" s="54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0.25" customHeight="1">
      <c r="A547" s="21"/>
      <c r="B547" s="21"/>
      <c r="C547" s="21"/>
      <c r="D547" s="54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0.25" customHeight="1">
      <c r="A548" s="21"/>
      <c r="B548" s="21"/>
      <c r="C548" s="21"/>
      <c r="D548" s="54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0.25" customHeight="1">
      <c r="A549" s="21"/>
      <c r="B549" s="21"/>
      <c r="C549" s="21"/>
      <c r="D549" s="54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0.25" customHeight="1">
      <c r="A550" s="21"/>
      <c r="B550" s="21"/>
      <c r="C550" s="21"/>
      <c r="D550" s="54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0.25" customHeight="1">
      <c r="A551" s="21"/>
      <c r="B551" s="21"/>
      <c r="C551" s="21"/>
      <c r="D551" s="54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0.25" customHeight="1">
      <c r="A552" s="21"/>
      <c r="B552" s="21"/>
      <c r="C552" s="21"/>
      <c r="D552" s="54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0.25" customHeight="1">
      <c r="A553" s="21"/>
      <c r="B553" s="21"/>
      <c r="C553" s="21"/>
      <c r="D553" s="54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0.25" customHeight="1">
      <c r="A554" s="21"/>
      <c r="B554" s="21"/>
      <c r="C554" s="21"/>
      <c r="D554" s="54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0.25" customHeight="1">
      <c r="A555" s="21"/>
      <c r="B555" s="21"/>
      <c r="C555" s="21"/>
      <c r="D555" s="54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0.25" customHeight="1">
      <c r="A556" s="21"/>
      <c r="B556" s="21"/>
      <c r="C556" s="21"/>
      <c r="D556" s="54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0.25" customHeight="1">
      <c r="A557" s="21"/>
      <c r="B557" s="21"/>
      <c r="C557" s="21"/>
      <c r="D557" s="54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0.25" customHeight="1">
      <c r="A558" s="21"/>
      <c r="B558" s="21"/>
      <c r="C558" s="21"/>
      <c r="D558" s="54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0.25" customHeight="1">
      <c r="A559" s="21"/>
      <c r="B559" s="21"/>
      <c r="C559" s="21"/>
      <c r="D559" s="54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0.25" customHeight="1">
      <c r="A560" s="21"/>
      <c r="B560" s="21"/>
      <c r="C560" s="21"/>
      <c r="D560" s="54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0.25" customHeight="1">
      <c r="A561" s="21"/>
      <c r="B561" s="21"/>
      <c r="C561" s="21"/>
      <c r="D561" s="54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0.25" customHeight="1">
      <c r="A562" s="21"/>
      <c r="B562" s="21"/>
      <c r="C562" s="21"/>
      <c r="D562" s="54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0.25" customHeight="1">
      <c r="A563" s="21"/>
      <c r="B563" s="21"/>
      <c r="C563" s="21"/>
      <c r="D563" s="54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0.25" customHeight="1">
      <c r="A564" s="21"/>
      <c r="B564" s="21"/>
      <c r="C564" s="21"/>
      <c r="D564" s="54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0.25" customHeight="1">
      <c r="A565" s="21"/>
      <c r="B565" s="21"/>
      <c r="C565" s="21"/>
      <c r="D565" s="54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0.25" customHeight="1">
      <c r="A566" s="21"/>
      <c r="B566" s="21"/>
      <c r="C566" s="21"/>
      <c r="D566" s="54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0.25" customHeight="1">
      <c r="A567" s="21"/>
      <c r="B567" s="21"/>
      <c r="C567" s="21"/>
      <c r="D567" s="54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0.25" customHeight="1">
      <c r="A568" s="21"/>
      <c r="B568" s="21"/>
      <c r="C568" s="21"/>
      <c r="D568" s="54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0.25" customHeight="1">
      <c r="A569" s="21"/>
      <c r="B569" s="21"/>
      <c r="C569" s="21"/>
      <c r="D569" s="54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0.25" customHeight="1">
      <c r="A570" s="21"/>
      <c r="B570" s="21"/>
      <c r="C570" s="21"/>
      <c r="D570" s="54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0.25" customHeight="1">
      <c r="A571" s="21"/>
      <c r="B571" s="21"/>
      <c r="C571" s="21"/>
      <c r="D571" s="54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0.25" customHeight="1">
      <c r="A572" s="21"/>
      <c r="B572" s="21"/>
      <c r="C572" s="21"/>
      <c r="D572" s="54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0.25" customHeight="1">
      <c r="A573" s="21"/>
      <c r="B573" s="21"/>
      <c r="C573" s="21"/>
      <c r="D573" s="54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0.25" customHeight="1">
      <c r="A574" s="21"/>
      <c r="B574" s="21"/>
      <c r="C574" s="21"/>
      <c r="D574" s="54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0.25" customHeight="1">
      <c r="A575" s="21"/>
      <c r="B575" s="21"/>
      <c r="C575" s="21"/>
      <c r="D575" s="54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0.25" customHeight="1">
      <c r="A576" s="21"/>
      <c r="B576" s="21"/>
      <c r="C576" s="21"/>
      <c r="D576" s="54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0.25" customHeight="1">
      <c r="A577" s="21"/>
      <c r="B577" s="21"/>
      <c r="C577" s="21"/>
      <c r="D577" s="54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0.25" customHeight="1">
      <c r="A578" s="21"/>
      <c r="B578" s="21"/>
      <c r="C578" s="21"/>
      <c r="D578" s="54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0.25" customHeight="1">
      <c r="A579" s="21"/>
      <c r="B579" s="21"/>
      <c r="C579" s="21"/>
      <c r="D579" s="54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0.25" customHeight="1">
      <c r="A580" s="21"/>
      <c r="B580" s="21"/>
      <c r="C580" s="21"/>
      <c r="D580" s="54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0.25" customHeight="1">
      <c r="A581" s="21"/>
      <c r="B581" s="21"/>
      <c r="C581" s="21"/>
      <c r="D581" s="54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0.25" customHeight="1">
      <c r="A582" s="21"/>
      <c r="B582" s="21"/>
      <c r="C582" s="21"/>
      <c r="D582" s="54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0.25" customHeight="1">
      <c r="A583" s="21"/>
      <c r="B583" s="21"/>
      <c r="C583" s="21"/>
      <c r="D583" s="54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0.25" customHeight="1">
      <c r="A584" s="21"/>
      <c r="B584" s="21"/>
      <c r="C584" s="21"/>
      <c r="D584" s="54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0.25" customHeight="1">
      <c r="A585" s="21"/>
      <c r="B585" s="21"/>
      <c r="C585" s="21"/>
      <c r="D585" s="54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0.25" customHeight="1">
      <c r="A586" s="21"/>
      <c r="B586" s="21"/>
      <c r="C586" s="21"/>
      <c r="D586" s="54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0.25" customHeight="1">
      <c r="A587" s="21"/>
      <c r="B587" s="21"/>
      <c r="C587" s="21"/>
      <c r="D587" s="54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0.25" customHeight="1">
      <c r="A588" s="21"/>
      <c r="B588" s="21"/>
      <c r="C588" s="21"/>
      <c r="D588" s="54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0.25" customHeight="1">
      <c r="A589" s="21"/>
      <c r="B589" s="21"/>
      <c r="C589" s="21"/>
      <c r="D589" s="54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0.25" customHeight="1">
      <c r="A590" s="21"/>
      <c r="B590" s="21"/>
      <c r="C590" s="21"/>
      <c r="D590" s="54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0.25" customHeight="1">
      <c r="A591" s="21"/>
      <c r="B591" s="21"/>
      <c r="C591" s="21"/>
      <c r="D591" s="54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0.25" customHeight="1">
      <c r="A592" s="21"/>
      <c r="B592" s="21"/>
      <c r="C592" s="21"/>
      <c r="D592" s="54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0.25" customHeight="1">
      <c r="A593" s="21"/>
      <c r="B593" s="21"/>
      <c r="C593" s="21"/>
      <c r="D593" s="54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0.25" customHeight="1">
      <c r="A594" s="21"/>
      <c r="B594" s="21"/>
      <c r="C594" s="21"/>
      <c r="D594" s="54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0.25" customHeight="1">
      <c r="A595" s="21"/>
      <c r="B595" s="21"/>
      <c r="C595" s="21"/>
      <c r="D595" s="54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0.25" customHeight="1">
      <c r="A596" s="21"/>
      <c r="B596" s="21"/>
      <c r="C596" s="21"/>
      <c r="D596" s="54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0.25" customHeight="1">
      <c r="A597" s="21"/>
      <c r="B597" s="21"/>
      <c r="C597" s="21"/>
      <c r="D597" s="54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0.25" customHeight="1">
      <c r="A598" s="21"/>
      <c r="B598" s="21"/>
      <c r="C598" s="21"/>
      <c r="D598" s="54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0.25" customHeight="1">
      <c r="A599" s="21"/>
      <c r="B599" s="21"/>
      <c r="C599" s="21"/>
      <c r="D599" s="54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0.25" customHeight="1">
      <c r="A600" s="21"/>
      <c r="B600" s="21"/>
      <c r="C600" s="21"/>
      <c r="D600" s="54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0.25" customHeight="1">
      <c r="A601" s="21"/>
      <c r="B601" s="21"/>
      <c r="C601" s="21"/>
      <c r="D601" s="54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0.25" customHeight="1">
      <c r="A602" s="21"/>
      <c r="B602" s="21"/>
      <c r="C602" s="21"/>
      <c r="D602" s="54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0.25" customHeight="1">
      <c r="A603" s="21"/>
      <c r="B603" s="21"/>
      <c r="C603" s="21"/>
      <c r="D603" s="54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0.25" customHeight="1">
      <c r="A604" s="21"/>
      <c r="B604" s="21"/>
      <c r="C604" s="21"/>
      <c r="D604" s="54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0.25" customHeight="1">
      <c r="A605" s="21"/>
      <c r="B605" s="21"/>
      <c r="C605" s="21"/>
      <c r="D605" s="54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0.25" customHeight="1">
      <c r="A606" s="21"/>
      <c r="B606" s="21"/>
      <c r="C606" s="21"/>
      <c r="D606" s="54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0.25" customHeight="1">
      <c r="A607" s="21"/>
      <c r="B607" s="21"/>
      <c r="C607" s="21"/>
      <c r="D607" s="54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0.25" customHeight="1">
      <c r="A608" s="21"/>
      <c r="B608" s="21"/>
      <c r="C608" s="21"/>
      <c r="D608" s="54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0.25" customHeight="1">
      <c r="A609" s="21"/>
      <c r="B609" s="21"/>
      <c r="C609" s="21"/>
      <c r="D609" s="54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0.25" customHeight="1">
      <c r="A610" s="21"/>
      <c r="B610" s="21"/>
      <c r="C610" s="21"/>
      <c r="D610" s="54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0.25" customHeight="1">
      <c r="A611" s="21"/>
      <c r="B611" s="21"/>
      <c r="C611" s="21"/>
      <c r="D611" s="54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0.25" customHeight="1">
      <c r="A612" s="21"/>
      <c r="B612" s="21"/>
      <c r="C612" s="21"/>
      <c r="D612" s="54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0.25" customHeight="1">
      <c r="A613" s="21"/>
      <c r="B613" s="21"/>
      <c r="C613" s="21"/>
      <c r="D613" s="54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0.25" customHeight="1">
      <c r="A614" s="21"/>
      <c r="B614" s="21"/>
      <c r="C614" s="21"/>
      <c r="D614" s="54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0.25" customHeight="1">
      <c r="A615" s="21"/>
      <c r="B615" s="21"/>
      <c r="C615" s="21"/>
      <c r="D615" s="54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0.25" customHeight="1">
      <c r="A616" s="21"/>
      <c r="B616" s="21"/>
      <c r="C616" s="21"/>
      <c r="D616" s="54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0.25" customHeight="1">
      <c r="A617" s="21"/>
      <c r="B617" s="21"/>
      <c r="C617" s="21"/>
      <c r="D617" s="54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0.25" customHeight="1">
      <c r="A618" s="21"/>
      <c r="B618" s="21"/>
      <c r="C618" s="21"/>
      <c r="D618" s="54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0.25" customHeight="1">
      <c r="A619" s="21"/>
      <c r="B619" s="21"/>
      <c r="C619" s="21"/>
      <c r="D619" s="54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0.25" customHeight="1">
      <c r="A620" s="21"/>
      <c r="B620" s="21"/>
      <c r="C620" s="21"/>
      <c r="D620" s="54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0.25" customHeight="1">
      <c r="A621" s="21"/>
      <c r="B621" s="21"/>
      <c r="C621" s="21"/>
      <c r="D621" s="54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0.25" customHeight="1">
      <c r="A622" s="21"/>
      <c r="B622" s="21"/>
      <c r="C622" s="21"/>
      <c r="D622" s="54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0.25" customHeight="1">
      <c r="A623" s="21"/>
      <c r="B623" s="21"/>
      <c r="C623" s="21"/>
      <c r="D623" s="54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0.25" customHeight="1">
      <c r="A624" s="21"/>
      <c r="B624" s="21"/>
      <c r="C624" s="21"/>
      <c r="D624" s="54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0.25" customHeight="1">
      <c r="A625" s="21"/>
      <c r="B625" s="21"/>
      <c r="C625" s="21"/>
      <c r="D625" s="54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0.25" customHeight="1">
      <c r="A626" s="21"/>
      <c r="B626" s="21"/>
      <c r="C626" s="21"/>
      <c r="D626" s="54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0.25" customHeight="1">
      <c r="A627" s="21"/>
      <c r="B627" s="21"/>
      <c r="C627" s="21"/>
      <c r="D627" s="54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0.25" customHeight="1">
      <c r="A628" s="21"/>
      <c r="B628" s="21"/>
      <c r="C628" s="21"/>
      <c r="D628" s="54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0.25" customHeight="1">
      <c r="A629" s="21"/>
      <c r="B629" s="21"/>
      <c r="C629" s="21"/>
      <c r="D629" s="54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0.25" customHeight="1">
      <c r="A630" s="21"/>
      <c r="B630" s="21"/>
      <c r="C630" s="21"/>
      <c r="D630" s="54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0.25" customHeight="1">
      <c r="A631" s="21"/>
      <c r="B631" s="21"/>
      <c r="C631" s="21"/>
      <c r="D631" s="54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0.25" customHeight="1">
      <c r="A632" s="21"/>
      <c r="B632" s="21"/>
      <c r="C632" s="21"/>
      <c r="D632" s="54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0.25" customHeight="1">
      <c r="A633" s="21"/>
      <c r="B633" s="21"/>
      <c r="C633" s="21"/>
      <c r="D633" s="54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0.25" customHeight="1">
      <c r="A634" s="21"/>
      <c r="B634" s="21"/>
      <c r="C634" s="21"/>
      <c r="D634" s="54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0.25" customHeight="1">
      <c r="A635" s="21"/>
      <c r="B635" s="21"/>
      <c r="C635" s="21"/>
      <c r="D635" s="54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0.25" customHeight="1">
      <c r="A636" s="21"/>
      <c r="B636" s="21"/>
      <c r="C636" s="21"/>
      <c r="D636" s="54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0.25" customHeight="1">
      <c r="A637" s="21"/>
      <c r="B637" s="21"/>
      <c r="C637" s="21"/>
      <c r="D637" s="54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0.25" customHeight="1">
      <c r="A638" s="21"/>
      <c r="B638" s="21"/>
      <c r="C638" s="21"/>
      <c r="D638" s="54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0.25" customHeight="1">
      <c r="A639" s="21"/>
      <c r="B639" s="21"/>
      <c r="C639" s="21"/>
      <c r="D639" s="54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0.25" customHeight="1">
      <c r="A640" s="21"/>
      <c r="B640" s="21"/>
      <c r="C640" s="21"/>
      <c r="D640" s="54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0.25" customHeight="1">
      <c r="A641" s="21"/>
      <c r="B641" s="21"/>
      <c r="C641" s="21"/>
      <c r="D641" s="54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0.25" customHeight="1">
      <c r="A642" s="21"/>
      <c r="B642" s="21"/>
      <c r="C642" s="21"/>
      <c r="D642" s="54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0.25" customHeight="1">
      <c r="A643" s="21"/>
      <c r="B643" s="21"/>
      <c r="C643" s="21"/>
      <c r="D643" s="54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0.25" customHeight="1">
      <c r="A644" s="21"/>
      <c r="B644" s="21"/>
      <c r="C644" s="21"/>
      <c r="D644" s="54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0.25" customHeight="1">
      <c r="A645" s="21"/>
      <c r="B645" s="21"/>
      <c r="C645" s="21"/>
      <c r="D645" s="54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0.25" customHeight="1">
      <c r="A646" s="21"/>
      <c r="B646" s="21"/>
      <c r="C646" s="21"/>
      <c r="D646" s="54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0.25" customHeight="1">
      <c r="A647" s="21"/>
      <c r="B647" s="21"/>
      <c r="C647" s="21"/>
      <c r="D647" s="54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0.25" customHeight="1">
      <c r="A648" s="21"/>
      <c r="B648" s="21"/>
      <c r="C648" s="21"/>
      <c r="D648" s="54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0.25" customHeight="1">
      <c r="A649" s="21"/>
      <c r="B649" s="21"/>
      <c r="C649" s="21"/>
      <c r="D649" s="54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0.25" customHeight="1">
      <c r="A650" s="21"/>
      <c r="B650" s="21"/>
      <c r="C650" s="21"/>
      <c r="D650" s="54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0.25" customHeight="1">
      <c r="A651" s="21"/>
      <c r="B651" s="21"/>
      <c r="C651" s="21"/>
      <c r="D651" s="54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0.25" customHeight="1">
      <c r="A652" s="21"/>
      <c r="B652" s="21"/>
      <c r="C652" s="21"/>
      <c r="D652" s="54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0.25" customHeight="1">
      <c r="A653" s="21"/>
      <c r="B653" s="21"/>
      <c r="C653" s="21"/>
      <c r="D653" s="54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0.25" customHeight="1">
      <c r="A654" s="21"/>
      <c r="B654" s="21"/>
      <c r="C654" s="21"/>
      <c r="D654" s="54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0.25" customHeight="1">
      <c r="A655" s="21"/>
      <c r="B655" s="21"/>
      <c r="C655" s="21"/>
      <c r="D655" s="54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0.25" customHeight="1">
      <c r="A656" s="21"/>
      <c r="B656" s="21"/>
      <c r="C656" s="21"/>
      <c r="D656" s="54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0.25" customHeight="1">
      <c r="A657" s="21"/>
      <c r="B657" s="21"/>
      <c r="C657" s="21"/>
      <c r="D657" s="54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0.25" customHeight="1">
      <c r="A658" s="21"/>
      <c r="B658" s="21"/>
      <c r="C658" s="21"/>
      <c r="D658" s="54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0.25" customHeight="1">
      <c r="A659" s="21"/>
      <c r="B659" s="21"/>
      <c r="C659" s="21"/>
      <c r="D659" s="54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0.25" customHeight="1">
      <c r="A660" s="21"/>
      <c r="B660" s="21"/>
      <c r="C660" s="21"/>
      <c r="D660" s="54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0.25" customHeight="1">
      <c r="A661" s="21"/>
      <c r="B661" s="21"/>
      <c r="C661" s="21"/>
      <c r="D661" s="54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0.25" customHeight="1">
      <c r="A662" s="21"/>
      <c r="B662" s="21"/>
      <c r="C662" s="21"/>
      <c r="D662" s="54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0.25" customHeight="1">
      <c r="A663" s="21"/>
      <c r="B663" s="21"/>
      <c r="C663" s="21"/>
      <c r="D663" s="54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0.25" customHeight="1">
      <c r="A664" s="21"/>
      <c r="B664" s="21"/>
      <c r="C664" s="21"/>
      <c r="D664" s="54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0.25" customHeight="1">
      <c r="A665" s="21"/>
      <c r="B665" s="21"/>
      <c r="C665" s="21"/>
      <c r="D665" s="54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0.25" customHeight="1">
      <c r="A666" s="21"/>
      <c r="B666" s="21"/>
      <c r="C666" s="21"/>
      <c r="D666" s="54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0.25" customHeight="1">
      <c r="A667" s="21"/>
      <c r="B667" s="21"/>
      <c r="C667" s="21"/>
      <c r="D667" s="54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0.25" customHeight="1">
      <c r="A668" s="21"/>
      <c r="B668" s="21"/>
      <c r="C668" s="21"/>
      <c r="D668" s="54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0.25" customHeight="1">
      <c r="A669" s="21"/>
      <c r="B669" s="21"/>
      <c r="C669" s="21"/>
      <c r="D669" s="54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0.25" customHeight="1">
      <c r="A670" s="21"/>
      <c r="B670" s="21"/>
      <c r="C670" s="21"/>
      <c r="D670" s="54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0.25" customHeight="1">
      <c r="A671" s="21"/>
      <c r="B671" s="21"/>
      <c r="C671" s="21"/>
      <c r="D671" s="54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0.25" customHeight="1">
      <c r="A672" s="21"/>
      <c r="B672" s="21"/>
      <c r="C672" s="21"/>
      <c r="D672" s="54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0.25" customHeight="1">
      <c r="A673" s="21"/>
      <c r="B673" s="21"/>
      <c r="C673" s="21"/>
      <c r="D673" s="54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0.25" customHeight="1">
      <c r="A674" s="21"/>
      <c r="B674" s="21"/>
      <c r="C674" s="21"/>
      <c r="D674" s="54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0.25" customHeight="1">
      <c r="A675" s="21"/>
      <c r="B675" s="21"/>
      <c r="C675" s="21"/>
      <c r="D675" s="54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0.25" customHeight="1">
      <c r="A676" s="21"/>
      <c r="B676" s="21"/>
      <c r="C676" s="21"/>
      <c r="D676" s="54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0.25" customHeight="1">
      <c r="A677" s="21"/>
      <c r="B677" s="21"/>
      <c r="C677" s="21"/>
      <c r="D677" s="54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0.25" customHeight="1">
      <c r="A678" s="21"/>
      <c r="B678" s="21"/>
      <c r="C678" s="21"/>
      <c r="D678" s="54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0.25" customHeight="1">
      <c r="A679" s="21"/>
      <c r="B679" s="21"/>
      <c r="C679" s="21"/>
      <c r="D679" s="54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0.25" customHeight="1">
      <c r="A680" s="21"/>
      <c r="B680" s="21"/>
      <c r="C680" s="21"/>
      <c r="D680" s="54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0.25" customHeight="1">
      <c r="A681" s="21"/>
      <c r="B681" s="21"/>
      <c r="C681" s="21"/>
      <c r="D681" s="54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0.25" customHeight="1">
      <c r="A682" s="21"/>
      <c r="B682" s="21"/>
      <c r="C682" s="21"/>
      <c r="D682" s="54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0.25" customHeight="1">
      <c r="A683" s="21"/>
      <c r="B683" s="21"/>
      <c r="C683" s="21"/>
      <c r="D683" s="54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0.25" customHeight="1">
      <c r="A684" s="21"/>
      <c r="B684" s="21"/>
      <c r="C684" s="21"/>
      <c r="D684" s="54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0.25" customHeight="1">
      <c r="A685" s="21"/>
      <c r="B685" s="21"/>
      <c r="C685" s="21"/>
      <c r="D685" s="54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0.25" customHeight="1">
      <c r="A686" s="21"/>
      <c r="B686" s="21"/>
      <c r="C686" s="21"/>
      <c r="D686" s="54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0.25" customHeight="1">
      <c r="A687" s="21"/>
      <c r="B687" s="21"/>
      <c r="C687" s="21"/>
      <c r="D687" s="54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0.25" customHeight="1">
      <c r="A688" s="21"/>
      <c r="B688" s="21"/>
      <c r="C688" s="21"/>
      <c r="D688" s="54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0.25" customHeight="1">
      <c r="A689" s="21"/>
      <c r="B689" s="21"/>
      <c r="C689" s="21"/>
      <c r="D689" s="54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0.25" customHeight="1">
      <c r="A690" s="21"/>
      <c r="B690" s="21"/>
      <c r="C690" s="21"/>
      <c r="D690" s="54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0.25" customHeight="1">
      <c r="A691" s="21"/>
      <c r="B691" s="21"/>
      <c r="C691" s="21"/>
      <c r="D691" s="54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0.25" customHeight="1">
      <c r="A692" s="21"/>
      <c r="B692" s="21"/>
      <c r="C692" s="21"/>
      <c r="D692" s="54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0.25" customHeight="1">
      <c r="A693" s="21"/>
      <c r="B693" s="21"/>
      <c r="C693" s="21"/>
      <c r="D693" s="54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0.25" customHeight="1">
      <c r="A694" s="21"/>
      <c r="B694" s="21"/>
      <c r="C694" s="21"/>
      <c r="D694" s="54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0.25" customHeight="1">
      <c r="A695" s="21"/>
      <c r="B695" s="21"/>
      <c r="C695" s="21"/>
      <c r="D695" s="54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0.25" customHeight="1">
      <c r="A696" s="21"/>
      <c r="B696" s="21"/>
      <c r="C696" s="21"/>
      <c r="D696" s="54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0.25" customHeight="1">
      <c r="A697" s="21"/>
      <c r="B697" s="21"/>
      <c r="C697" s="21"/>
      <c r="D697" s="54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0.25" customHeight="1">
      <c r="A698" s="21"/>
      <c r="B698" s="21"/>
      <c r="C698" s="21"/>
      <c r="D698" s="54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0.25" customHeight="1">
      <c r="A699" s="21"/>
      <c r="B699" s="21"/>
      <c r="C699" s="21"/>
      <c r="D699" s="54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0.25" customHeight="1">
      <c r="A700" s="21"/>
      <c r="B700" s="21"/>
      <c r="C700" s="21"/>
      <c r="D700" s="54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0.25" customHeight="1">
      <c r="A701" s="21"/>
      <c r="B701" s="21"/>
      <c r="C701" s="21"/>
      <c r="D701" s="54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0.25" customHeight="1">
      <c r="A702" s="21"/>
      <c r="B702" s="21"/>
      <c r="C702" s="21"/>
      <c r="D702" s="54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0.25" customHeight="1">
      <c r="A703" s="21"/>
      <c r="B703" s="21"/>
      <c r="C703" s="21"/>
      <c r="D703" s="54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0.25" customHeight="1">
      <c r="A704" s="21"/>
      <c r="B704" s="21"/>
      <c r="C704" s="21"/>
      <c r="D704" s="54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0.25" customHeight="1">
      <c r="A705" s="21"/>
      <c r="B705" s="21"/>
      <c r="C705" s="21"/>
      <c r="D705" s="54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0.25" customHeight="1">
      <c r="A706" s="21"/>
      <c r="B706" s="21"/>
      <c r="C706" s="21"/>
      <c r="D706" s="54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0.25" customHeight="1">
      <c r="A707" s="21"/>
      <c r="B707" s="21"/>
      <c r="C707" s="21"/>
      <c r="D707" s="54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0.25" customHeight="1">
      <c r="A708" s="21"/>
      <c r="B708" s="21"/>
      <c r="C708" s="21"/>
      <c r="D708" s="54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0.25" customHeight="1">
      <c r="A709" s="21"/>
      <c r="B709" s="21"/>
      <c r="C709" s="21"/>
      <c r="D709" s="54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0.25" customHeight="1">
      <c r="A710" s="21"/>
      <c r="B710" s="21"/>
      <c r="C710" s="21"/>
      <c r="D710" s="54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0.25" customHeight="1">
      <c r="A711" s="21"/>
      <c r="B711" s="21"/>
      <c r="C711" s="21"/>
      <c r="D711" s="54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0.25" customHeight="1">
      <c r="A712" s="21"/>
      <c r="B712" s="21"/>
      <c r="C712" s="21"/>
      <c r="D712" s="54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0.25" customHeight="1">
      <c r="A713" s="21"/>
      <c r="B713" s="21"/>
      <c r="C713" s="21"/>
      <c r="D713" s="54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0.25" customHeight="1">
      <c r="A714" s="21"/>
      <c r="B714" s="21"/>
      <c r="C714" s="21"/>
      <c r="D714" s="54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0.25" customHeight="1">
      <c r="A715" s="21"/>
      <c r="B715" s="21"/>
      <c r="C715" s="21"/>
      <c r="D715" s="54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0.25" customHeight="1">
      <c r="A716" s="21"/>
      <c r="B716" s="21"/>
      <c r="C716" s="21"/>
      <c r="D716" s="54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0.25" customHeight="1">
      <c r="A717" s="21"/>
      <c r="B717" s="21"/>
      <c r="C717" s="21"/>
      <c r="D717" s="54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0.25" customHeight="1">
      <c r="A718" s="21"/>
      <c r="B718" s="21"/>
      <c r="C718" s="21"/>
      <c r="D718" s="54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0.25" customHeight="1">
      <c r="A719" s="21"/>
      <c r="B719" s="21"/>
      <c r="C719" s="21"/>
      <c r="D719" s="54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0.25" customHeight="1">
      <c r="A720" s="21"/>
      <c r="B720" s="21"/>
      <c r="C720" s="21"/>
      <c r="D720" s="54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0.25" customHeight="1">
      <c r="A721" s="21"/>
      <c r="B721" s="21"/>
      <c r="C721" s="21"/>
      <c r="D721" s="54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0.25" customHeight="1">
      <c r="A722" s="21"/>
      <c r="B722" s="21"/>
      <c r="C722" s="21"/>
      <c r="D722" s="54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0.25" customHeight="1">
      <c r="A723" s="21"/>
      <c r="B723" s="21"/>
      <c r="C723" s="21"/>
      <c r="D723" s="54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0.25" customHeight="1">
      <c r="A724" s="21"/>
      <c r="B724" s="21"/>
      <c r="C724" s="21"/>
      <c r="D724" s="54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0.25" customHeight="1">
      <c r="A725" s="21"/>
      <c r="B725" s="21"/>
      <c r="C725" s="21"/>
      <c r="D725" s="54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0.25" customHeight="1">
      <c r="A726" s="21"/>
      <c r="B726" s="21"/>
      <c r="C726" s="21"/>
      <c r="D726" s="54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0.25" customHeight="1">
      <c r="A727" s="21"/>
      <c r="B727" s="21"/>
      <c r="C727" s="21"/>
      <c r="D727" s="54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0.25" customHeight="1">
      <c r="A728" s="21"/>
      <c r="B728" s="21"/>
      <c r="C728" s="21"/>
      <c r="D728" s="54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0.25" customHeight="1">
      <c r="A729" s="21"/>
      <c r="B729" s="21"/>
      <c r="C729" s="21"/>
      <c r="D729" s="54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0.25" customHeight="1">
      <c r="A730" s="21"/>
      <c r="B730" s="21"/>
      <c r="C730" s="21"/>
      <c r="D730" s="54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0.25" customHeight="1">
      <c r="A731" s="21"/>
      <c r="B731" s="21"/>
      <c r="C731" s="21"/>
      <c r="D731" s="54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0.25" customHeight="1">
      <c r="A732" s="21"/>
      <c r="B732" s="21"/>
      <c r="C732" s="21"/>
      <c r="D732" s="54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0.25" customHeight="1">
      <c r="A733" s="21"/>
      <c r="B733" s="21"/>
      <c r="C733" s="21"/>
      <c r="D733" s="54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0.25" customHeight="1">
      <c r="A734" s="21"/>
      <c r="B734" s="21"/>
      <c r="C734" s="21"/>
      <c r="D734" s="54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0.25" customHeight="1">
      <c r="A735" s="21"/>
      <c r="B735" s="21"/>
      <c r="C735" s="21"/>
      <c r="D735" s="54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0.25" customHeight="1">
      <c r="A736" s="21"/>
      <c r="B736" s="21"/>
      <c r="C736" s="21"/>
      <c r="D736" s="54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0.25" customHeight="1">
      <c r="A737" s="21"/>
      <c r="B737" s="21"/>
      <c r="C737" s="21"/>
      <c r="D737" s="54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0.25" customHeight="1">
      <c r="A738" s="21"/>
      <c r="B738" s="21"/>
      <c r="C738" s="21"/>
      <c r="D738" s="54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0.25" customHeight="1">
      <c r="A739" s="21"/>
      <c r="B739" s="21"/>
      <c r="C739" s="21"/>
      <c r="D739" s="54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0.25" customHeight="1">
      <c r="A740" s="21"/>
      <c r="B740" s="21"/>
      <c r="C740" s="21"/>
      <c r="D740" s="54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0.25" customHeight="1">
      <c r="A741" s="21"/>
      <c r="B741" s="21"/>
      <c r="C741" s="21"/>
      <c r="D741" s="54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0.25" customHeight="1">
      <c r="A742" s="21"/>
      <c r="B742" s="21"/>
      <c r="C742" s="21"/>
      <c r="D742" s="54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0.25" customHeight="1">
      <c r="A743" s="21"/>
      <c r="B743" s="21"/>
      <c r="C743" s="21"/>
      <c r="D743" s="54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0.25" customHeight="1">
      <c r="A744" s="21"/>
      <c r="B744" s="21"/>
      <c r="C744" s="21"/>
      <c r="D744" s="54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0.25" customHeight="1">
      <c r="A745" s="21"/>
      <c r="B745" s="21"/>
      <c r="C745" s="21"/>
      <c r="D745" s="54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0.25" customHeight="1">
      <c r="A746" s="21"/>
      <c r="B746" s="21"/>
      <c r="C746" s="21"/>
      <c r="D746" s="54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0.25" customHeight="1">
      <c r="A747" s="21"/>
      <c r="B747" s="21"/>
      <c r="C747" s="21"/>
      <c r="D747" s="54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0.25" customHeight="1">
      <c r="A748" s="21"/>
      <c r="B748" s="21"/>
      <c r="C748" s="21"/>
      <c r="D748" s="54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0.25" customHeight="1">
      <c r="A749" s="21"/>
      <c r="B749" s="21"/>
      <c r="C749" s="21"/>
      <c r="D749" s="54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0.25" customHeight="1">
      <c r="A750" s="21"/>
      <c r="B750" s="21"/>
      <c r="C750" s="21"/>
      <c r="D750" s="54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0.25" customHeight="1">
      <c r="A751" s="21"/>
      <c r="B751" s="21"/>
      <c r="C751" s="21"/>
      <c r="D751" s="54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0.25" customHeight="1">
      <c r="A752" s="21"/>
      <c r="B752" s="21"/>
      <c r="C752" s="21"/>
      <c r="D752" s="54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0.25" customHeight="1">
      <c r="A753" s="21"/>
      <c r="B753" s="21"/>
      <c r="C753" s="21"/>
      <c r="D753" s="54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0.25" customHeight="1">
      <c r="A754" s="21"/>
      <c r="B754" s="21"/>
      <c r="C754" s="21"/>
      <c r="D754" s="54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0.25" customHeight="1">
      <c r="A755" s="21"/>
      <c r="B755" s="21"/>
      <c r="C755" s="21"/>
      <c r="D755" s="54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0.25" customHeight="1">
      <c r="A756" s="21"/>
      <c r="B756" s="21"/>
      <c r="C756" s="21"/>
      <c r="D756" s="54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0.25" customHeight="1">
      <c r="A757" s="21"/>
      <c r="B757" s="21"/>
      <c r="C757" s="21"/>
      <c r="D757" s="54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0.25" customHeight="1">
      <c r="A758" s="21"/>
      <c r="B758" s="21"/>
      <c r="C758" s="21"/>
      <c r="D758" s="54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0.25" customHeight="1">
      <c r="A759" s="21"/>
      <c r="B759" s="21"/>
      <c r="C759" s="21"/>
      <c r="D759" s="54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0.25" customHeight="1">
      <c r="A760" s="21"/>
      <c r="B760" s="21"/>
      <c r="C760" s="21"/>
      <c r="D760" s="54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0.25" customHeight="1">
      <c r="A761" s="21"/>
      <c r="B761" s="21"/>
      <c r="C761" s="21"/>
      <c r="D761" s="54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0.25" customHeight="1">
      <c r="A762" s="21"/>
      <c r="B762" s="21"/>
      <c r="C762" s="21"/>
      <c r="D762" s="54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0.25" customHeight="1">
      <c r="A763" s="21"/>
      <c r="B763" s="21"/>
      <c r="C763" s="21"/>
      <c r="D763" s="54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0.25" customHeight="1">
      <c r="A764" s="21"/>
      <c r="B764" s="21"/>
      <c r="C764" s="21"/>
      <c r="D764" s="54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0.25" customHeight="1">
      <c r="A765" s="21"/>
      <c r="B765" s="21"/>
      <c r="C765" s="21"/>
      <c r="D765" s="54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0.25" customHeight="1">
      <c r="A766" s="21"/>
      <c r="B766" s="21"/>
      <c r="C766" s="21"/>
      <c r="D766" s="54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0.25" customHeight="1">
      <c r="A767" s="21"/>
      <c r="B767" s="21"/>
      <c r="C767" s="21"/>
      <c r="D767" s="54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0.25" customHeight="1">
      <c r="A768" s="21"/>
      <c r="B768" s="21"/>
      <c r="C768" s="21"/>
      <c r="D768" s="54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0.25" customHeight="1">
      <c r="A769" s="21"/>
      <c r="B769" s="21"/>
      <c r="C769" s="21"/>
      <c r="D769" s="54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0.25" customHeight="1">
      <c r="A770" s="21"/>
      <c r="B770" s="21"/>
      <c r="C770" s="21"/>
      <c r="D770" s="54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0.25" customHeight="1">
      <c r="A771" s="21"/>
      <c r="B771" s="21"/>
      <c r="C771" s="21"/>
      <c r="D771" s="54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0.25" customHeight="1">
      <c r="A772" s="21"/>
      <c r="B772" s="21"/>
      <c r="C772" s="21"/>
      <c r="D772" s="54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0.25" customHeight="1">
      <c r="A773" s="21"/>
      <c r="B773" s="21"/>
      <c r="C773" s="21"/>
      <c r="D773" s="54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0.25" customHeight="1">
      <c r="A774" s="21"/>
      <c r="B774" s="21"/>
      <c r="C774" s="21"/>
      <c r="D774" s="54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0.25" customHeight="1">
      <c r="A775" s="21"/>
      <c r="B775" s="21"/>
      <c r="C775" s="21"/>
      <c r="D775" s="54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0.25" customHeight="1">
      <c r="A776" s="21"/>
      <c r="B776" s="21"/>
      <c r="C776" s="21"/>
      <c r="D776" s="54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0.25" customHeight="1">
      <c r="A777" s="21"/>
      <c r="B777" s="21"/>
      <c r="C777" s="21"/>
      <c r="D777" s="54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0.25" customHeight="1">
      <c r="A778" s="21"/>
      <c r="B778" s="21"/>
      <c r="C778" s="21"/>
      <c r="D778" s="54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0.25" customHeight="1">
      <c r="A779" s="21"/>
      <c r="B779" s="21"/>
      <c r="C779" s="21"/>
      <c r="D779" s="54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0.25" customHeight="1">
      <c r="A780" s="21"/>
      <c r="B780" s="21"/>
      <c r="C780" s="21"/>
      <c r="D780" s="54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0.25" customHeight="1">
      <c r="A781" s="21"/>
      <c r="B781" s="21"/>
      <c r="C781" s="21"/>
      <c r="D781" s="54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0.25" customHeight="1">
      <c r="A782" s="21"/>
      <c r="B782" s="21"/>
      <c r="C782" s="21"/>
      <c r="D782" s="54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0.25" customHeight="1">
      <c r="A783" s="21"/>
      <c r="B783" s="21"/>
      <c r="C783" s="21"/>
      <c r="D783" s="54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0.25" customHeight="1">
      <c r="A784" s="21"/>
      <c r="B784" s="21"/>
      <c r="C784" s="21"/>
      <c r="D784" s="54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0.25" customHeight="1">
      <c r="A785" s="21"/>
      <c r="B785" s="21"/>
      <c r="C785" s="21"/>
      <c r="D785" s="54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0.25" customHeight="1">
      <c r="A786" s="21"/>
      <c r="B786" s="21"/>
      <c r="C786" s="21"/>
      <c r="D786" s="54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0.25" customHeight="1">
      <c r="A787" s="21"/>
      <c r="B787" s="21"/>
      <c r="C787" s="21"/>
      <c r="D787" s="54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0.25" customHeight="1">
      <c r="A788" s="21"/>
      <c r="B788" s="21"/>
      <c r="C788" s="21"/>
      <c r="D788" s="54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0.25" customHeight="1">
      <c r="A789" s="21"/>
      <c r="B789" s="21"/>
      <c r="C789" s="21"/>
      <c r="D789" s="54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0.25" customHeight="1">
      <c r="A790" s="21"/>
      <c r="B790" s="21"/>
      <c r="C790" s="21"/>
      <c r="D790" s="54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0.25" customHeight="1">
      <c r="A791" s="21"/>
      <c r="B791" s="21"/>
      <c r="C791" s="21"/>
      <c r="D791" s="54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0.25" customHeight="1">
      <c r="A792" s="21"/>
      <c r="B792" s="21"/>
      <c r="C792" s="21"/>
      <c r="D792" s="54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0.25" customHeight="1">
      <c r="A793" s="21"/>
      <c r="B793" s="21"/>
      <c r="C793" s="21"/>
      <c r="D793" s="54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0.25" customHeight="1">
      <c r="A794" s="21"/>
      <c r="B794" s="21"/>
      <c r="C794" s="21"/>
      <c r="D794" s="54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0.25" customHeight="1">
      <c r="A795" s="21"/>
      <c r="B795" s="21"/>
      <c r="C795" s="21"/>
      <c r="D795" s="54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0.25" customHeight="1">
      <c r="A796" s="21"/>
      <c r="B796" s="21"/>
      <c r="C796" s="21"/>
      <c r="D796" s="54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0.25" customHeight="1">
      <c r="A797" s="21"/>
      <c r="B797" s="21"/>
      <c r="C797" s="21"/>
      <c r="D797" s="54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0.25" customHeight="1">
      <c r="A798" s="21"/>
      <c r="B798" s="21"/>
      <c r="C798" s="21"/>
      <c r="D798" s="54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0.25" customHeight="1">
      <c r="A799" s="21"/>
      <c r="B799" s="21"/>
      <c r="C799" s="21"/>
      <c r="D799" s="54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0.25" customHeight="1">
      <c r="A800" s="21"/>
      <c r="B800" s="21"/>
      <c r="C800" s="21"/>
      <c r="D800" s="54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0.25" customHeight="1">
      <c r="A801" s="21"/>
      <c r="B801" s="21"/>
      <c r="C801" s="21"/>
      <c r="D801" s="54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0.25" customHeight="1">
      <c r="A802" s="21"/>
      <c r="B802" s="21"/>
      <c r="C802" s="21"/>
      <c r="D802" s="54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0.25" customHeight="1">
      <c r="A803" s="21"/>
      <c r="B803" s="21"/>
      <c r="C803" s="21"/>
      <c r="D803" s="54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0.25" customHeight="1">
      <c r="A804" s="21"/>
      <c r="B804" s="21"/>
      <c r="C804" s="21"/>
      <c r="D804" s="54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0.25" customHeight="1">
      <c r="A805" s="21"/>
      <c r="B805" s="21"/>
      <c r="C805" s="21"/>
      <c r="D805" s="54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0.25" customHeight="1">
      <c r="A806" s="21"/>
      <c r="B806" s="21"/>
      <c r="C806" s="21"/>
      <c r="D806" s="54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0.25" customHeight="1">
      <c r="A807" s="21"/>
      <c r="B807" s="21"/>
      <c r="C807" s="21"/>
      <c r="D807" s="54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0.25" customHeight="1">
      <c r="A808" s="21"/>
      <c r="B808" s="21"/>
      <c r="C808" s="21"/>
      <c r="D808" s="54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0.25" customHeight="1">
      <c r="A809" s="21"/>
      <c r="B809" s="21"/>
      <c r="C809" s="21"/>
      <c r="D809" s="54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0.25" customHeight="1">
      <c r="A810" s="21"/>
      <c r="B810" s="21"/>
      <c r="C810" s="21"/>
      <c r="D810" s="54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0.25" customHeight="1">
      <c r="A811" s="21"/>
      <c r="B811" s="21"/>
      <c r="C811" s="21"/>
      <c r="D811" s="54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0.25" customHeight="1">
      <c r="A812" s="21"/>
      <c r="B812" s="21"/>
      <c r="C812" s="21"/>
      <c r="D812" s="54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0.25" customHeight="1">
      <c r="A813" s="21"/>
      <c r="B813" s="21"/>
      <c r="C813" s="21"/>
      <c r="D813" s="54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0.25" customHeight="1">
      <c r="A814" s="21"/>
      <c r="B814" s="21"/>
      <c r="C814" s="21"/>
      <c r="D814" s="54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0.25" customHeight="1">
      <c r="A815" s="21"/>
      <c r="B815" s="21"/>
      <c r="C815" s="21"/>
      <c r="D815" s="54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0.25" customHeight="1">
      <c r="A816" s="21"/>
      <c r="B816" s="21"/>
      <c r="C816" s="21"/>
      <c r="D816" s="54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0.25" customHeight="1">
      <c r="A817" s="21"/>
      <c r="B817" s="21"/>
      <c r="C817" s="21"/>
      <c r="D817" s="54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0.25" customHeight="1">
      <c r="A818" s="21"/>
      <c r="B818" s="21"/>
      <c r="C818" s="21"/>
      <c r="D818" s="54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0.25" customHeight="1">
      <c r="A819" s="21"/>
      <c r="B819" s="21"/>
      <c r="C819" s="21"/>
      <c r="D819" s="54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0.25" customHeight="1">
      <c r="A820" s="21"/>
      <c r="B820" s="21"/>
      <c r="C820" s="21"/>
      <c r="D820" s="54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0.25" customHeight="1">
      <c r="A821" s="21"/>
      <c r="B821" s="21"/>
      <c r="C821" s="21"/>
      <c r="D821" s="54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0.25" customHeight="1">
      <c r="A822" s="21"/>
      <c r="B822" s="21"/>
      <c r="C822" s="21"/>
      <c r="D822" s="54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0.25" customHeight="1">
      <c r="A823" s="21"/>
      <c r="B823" s="21"/>
      <c r="C823" s="21"/>
      <c r="D823" s="54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0.25" customHeight="1">
      <c r="A824" s="21"/>
      <c r="B824" s="21"/>
      <c r="C824" s="21"/>
      <c r="D824" s="54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0.25" customHeight="1">
      <c r="A825" s="21"/>
      <c r="B825" s="21"/>
      <c r="C825" s="21"/>
      <c r="D825" s="54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0.25" customHeight="1">
      <c r="A826" s="21"/>
      <c r="B826" s="21"/>
      <c r="C826" s="21"/>
      <c r="D826" s="54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0.25" customHeight="1">
      <c r="A827" s="21"/>
      <c r="B827" s="21"/>
      <c r="C827" s="21"/>
      <c r="D827" s="54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0.25" customHeight="1">
      <c r="A828" s="21"/>
      <c r="B828" s="21"/>
      <c r="C828" s="21"/>
      <c r="D828" s="54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0.25" customHeight="1">
      <c r="A829" s="21"/>
      <c r="B829" s="21"/>
      <c r="C829" s="21"/>
      <c r="D829" s="54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0.25" customHeight="1">
      <c r="A830" s="21"/>
      <c r="B830" s="21"/>
      <c r="C830" s="21"/>
      <c r="D830" s="54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0.25" customHeight="1">
      <c r="A831" s="21"/>
      <c r="B831" s="21"/>
      <c r="C831" s="21"/>
      <c r="D831" s="54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0.25" customHeight="1">
      <c r="A832" s="21"/>
      <c r="B832" s="21"/>
      <c r="C832" s="21"/>
      <c r="D832" s="54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0.25" customHeight="1">
      <c r="A833" s="21"/>
      <c r="B833" s="21"/>
      <c r="C833" s="21"/>
      <c r="D833" s="54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0.25" customHeight="1">
      <c r="A834" s="21"/>
      <c r="B834" s="21"/>
      <c r="C834" s="21"/>
      <c r="D834" s="54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0.25" customHeight="1">
      <c r="A835" s="21"/>
      <c r="B835" s="21"/>
      <c r="C835" s="21"/>
      <c r="D835" s="54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0.25" customHeight="1">
      <c r="A836" s="21"/>
      <c r="B836" s="21"/>
      <c r="C836" s="21"/>
      <c r="D836" s="54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0.25" customHeight="1">
      <c r="A837" s="21"/>
      <c r="B837" s="21"/>
      <c r="C837" s="21"/>
      <c r="D837" s="54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0.25" customHeight="1">
      <c r="A838" s="21"/>
      <c r="B838" s="21"/>
      <c r="C838" s="21"/>
      <c r="D838" s="54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0.25" customHeight="1">
      <c r="A839" s="21"/>
      <c r="B839" s="21"/>
      <c r="C839" s="21"/>
      <c r="D839" s="54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0.25" customHeight="1">
      <c r="A840" s="21"/>
      <c r="B840" s="21"/>
      <c r="C840" s="21"/>
      <c r="D840" s="54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0.25" customHeight="1">
      <c r="A841" s="21"/>
      <c r="B841" s="21"/>
      <c r="C841" s="21"/>
      <c r="D841" s="54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0.25" customHeight="1">
      <c r="A842" s="21"/>
      <c r="B842" s="21"/>
      <c r="C842" s="21"/>
      <c r="D842" s="54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0.25" customHeight="1">
      <c r="A843" s="21"/>
      <c r="B843" s="21"/>
      <c r="C843" s="21"/>
      <c r="D843" s="54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0.25" customHeight="1">
      <c r="A844" s="21"/>
      <c r="B844" s="21"/>
      <c r="C844" s="21"/>
      <c r="D844" s="54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0.25" customHeight="1">
      <c r="A845" s="21"/>
      <c r="B845" s="21"/>
      <c r="C845" s="21"/>
      <c r="D845" s="54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0.25" customHeight="1">
      <c r="A846" s="21"/>
      <c r="B846" s="21"/>
      <c r="C846" s="21"/>
      <c r="D846" s="54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0.25" customHeight="1">
      <c r="A847" s="21"/>
      <c r="B847" s="21"/>
      <c r="C847" s="21"/>
      <c r="D847" s="54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0.25" customHeight="1">
      <c r="A848" s="21"/>
      <c r="B848" s="21"/>
      <c r="C848" s="21"/>
      <c r="D848" s="54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0.25" customHeight="1">
      <c r="A849" s="21"/>
      <c r="B849" s="21"/>
      <c r="C849" s="21"/>
      <c r="D849" s="54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0.25" customHeight="1">
      <c r="A850" s="21"/>
      <c r="B850" s="21"/>
      <c r="C850" s="21"/>
      <c r="D850" s="54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0.25" customHeight="1">
      <c r="A851" s="21"/>
      <c r="B851" s="21"/>
      <c r="C851" s="21"/>
      <c r="D851" s="54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0.25" customHeight="1">
      <c r="A852" s="21"/>
      <c r="B852" s="21"/>
      <c r="C852" s="21"/>
      <c r="D852" s="54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0.25" customHeight="1">
      <c r="A853" s="21"/>
      <c r="B853" s="21"/>
      <c r="C853" s="21"/>
      <c r="D853" s="54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0.25" customHeight="1">
      <c r="A854" s="21"/>
      <c r="B854" s="21"/>
      <c r="C854" s="21"/>
      <c r="D854" s="54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0.25" customHeight="1">
      <c r="A855" s="21"/>
      <c r="B855" s="21"/>
      <c r="C855" s="21"/>
      <c r="D855" s="54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0.25" customHeight="1">
      <c r="A856" s="21"/>
      <c r="B856" s="21"/>
      <c r="C856" s="21"/>
      <c r="D856" s="54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0.25" customHeight="1">
      <c r="A857" s="21"/>
      <c r="B857" s="21"/>
      <c r="C857" s="21"/>
      <c r="D857" s="54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0.25" customHeight="1">
      <c r="A858" s="21"/>
      <c r="B858" s="21"/>
      <c r="C858" s="21"/>
      <c r="D858" s="54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0.25" customHeight="1">
      <c r="A859" s="21"/>
      <c r="B859" s="21"/>
      <c r="C859" s="21"/>
      <c r="D859" s="54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0.25" customHeight="1">
      <c r="A860" s="21"/>
      <c r="B860" s="21"/>
      <c r="C860" s="21"/>
      <c r="D860" s="54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0.25" customHeight="1">
      <c r="A861" s="21"/>
      <c r="B861" s="21"/>
      <c r="C861" s="21"/>
      <c r="D861" s="54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0.25" customHeight="1">
      <c r="A862" s="21"/>
      <c r="B862" s="21"/>
      <c r="C862" s="21"/>
      <c r="D862" s="54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0.25" customHeight="1">
      <c r="A863" s="21"/>
      <c r="B863" s="21"/>
      <c r="C863" s="21"/>
      <c r="D863" s="54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0.25" customHeight="1">
      <c r="A864" s="21"/>
      <c r="B864" s="21"/>
      <c r="C864" s="21"/>
      <c r="D864" s="54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0.25" customHeight="1">
      <c r="A865" s="21"/>
      <c r="B865" s="21"/>
      <c r="C865" s="21"/>
      <c r="D865" s="54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0.25" customHeight="1">
      <c r="A866" s="21"/>
      <c r="B866" s="21"/>
      <c r="C866" s="21"/>
      <c r="D866" s="54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0.25" customHeight="1">
      <c r="A867" s="21"/>
      <c r="B867" s="21"/>
      <c r="C867" s="21"/>
      <c r="D867" s="54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0.25" customHeight="1">
      <c r="A868" s="21"/>
      <c r="B868" s="21"/>
      <c r="C868" s="21"/>
      <c r="D868" s="54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0.25" customHeight="1">
      <c r="A869" s="21"/>
      <c r="B869" s="21"/>
      <c r="C869" s="21"/>
      <c r="D869" s="54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0.25" customHeight="1">
      <c r="A870" s="21"/>
      <c r="B870" s="21"/>
      <c r="C870" s="21"/>
      <c r="D870" s="54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0.25" customHeight="1">
      <c r="A871" s="21"/>
      <c r="B871" s="21"/>
      <c r="C871" s="21"/>
      <c r="D871" s="54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0.25" customHeight="1">
      <c r="A872" s="21"/>
      <c r="B872" s="21"/>
      <c r="C872" s="21"/>
      <c r="D872" s="54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0.25" customHeight="1">
      <c r="A873" s="21"/>
      <c r="B873" s="21"/>
      <c r="C873" s="21"/>
      <c r="D873" s="54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0.25" customHeight="1">
      <c r="A874" s="21"/>
      <c r="B874" s="21"/>
      <c r="C874" s="21"/>
      <c r="D874" s="54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0.25" customHeight="1">
      <c r="A875" s="21"/>
      <c r="B875" s="21"/>
      <c r="C875" s="21"/>
      <c r="D875" s="54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0.25" customHeight="1">
      <c r="A876" s="21"/>
      <c r="B876" s="21"/>
      <c r="C876" s="21"/>
      <c r="D876" s="54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0.25" customHeight="1">
      <c r="A877" s="21"/>
      <c r="B877" s="21"/>
      <c r="C877" s="21"/>
      <c r="D877" s="54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0.25" customHeight="1">
      <c r="A878" s="21"/>
      <c r="B878" s="21"/>
      <c r="C878" s="21"/>
      <c r="D878" s="54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0.25" customHeight="1">
      <c r="A879" s="21"/>
      <c r="B879" s="21"/>
      <c r="C879" s="21"/>
      <c r="D879" s="54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0.25" customHeight="1">
      <c r="A880" s="21"/>
      <c r="B880" s="21"/>
      <c r="C880" s="21"/>
      <c r="D880" s="54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0.25" customHeight="1">
      <c r="A881" s="21"/>
      <c r="B881" s="21"/>
      <c r="C881" s="21"/>
      <c r="D881" s="54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0.25" customHeight="1">
      <c r="A882" s="21"/>
      <c r="B882" s="21"/>
      <c r="C882" s="21"/>
      <c r="D882" s="54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0.25" customHeight="1">
      <c r="A883" s="21"/>
      <c r="B883" s="21"/>
      <c r="C883" s="21"/>
      <c r="D883" s="54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0.25" customHeight="1">
      <c r="A884" s="21"/>
      <c r="B884" s="21"/>
      <c r="C884" s="21"/>
      <c r="D884" s="54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0.25" customHeight="1">
      <c r="A885" s="21"/>
      <c r="B885" s="21"/>
      <c r="C885" s="21"/>
      <c r="D885" s="54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0.25" customHeight="1">
      <c r="A886" s="21"/>
      <c r="B886" s="21"/>
      <c r="C886" s="21"/>
      <c r="D886" s="54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0.25" customHeight="1">
      <c r="A887" s="21"/>
      <c r="B887" s="21"/>
      <c r="C887" s="21"/>
      <c r="D887" s="54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0.25" customHeight="1">
      <c r="A888" s="21"/>
      <c r="B888" s="21"/>
      <c r="C888" s="21"/>
      <c r="D888" s="54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0.25" customHeight="1">
      <c r="A889" s="21"/>
      <c r="B889" s="21"/>
      <c r="C889" s="21"/>
      <c r="D889" s="54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0.25" customHeight="1">
      <c r="A890" s="21"/>
      <c r="B890" s="21"/>
      <c r="C890" s="21"/>
      <c r="D890" s="54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0.25" customHeight="1">
      <c r="A891" s="21"/>
      <c r="B891" s="21"/>
      <c r="C891" s="21"/>
      <c r="D891" s="54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0.25" customHeight="1">
      <c r="A892" s="21"/>
      <c r="B892" s="21"/>
      <c r="C892" s="21"/>
      <c r="D892" s="54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0.25" customHeight="1">
      <c r="A893" s="21"/>
      <c r="B893" s="21"/>
      <c r="C893" s="21"/>
      <c r="D893" s="54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0.25" customHeight="1">
      <c r="A894" s="21"/>
      <c r="B894" s="21"/>
      <c r="C894" s="21"/>
      <c r="D894" s="54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0.25" customHeight="1">
      <c r="A895" s="21"/>
      <c r="B895" s="21"/>
      <c r="C895" s="21"/>
      <c r="D895" s="54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0.25" customHeight="1">
      <c r="A896" s="21"/>
      <c r="B896" s="21"/>
      <c r="C896" s="21"/>
      <c r="D896" s="54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0.25" customHeight="1">
      <c r="A897" s="21"/>
      <c r="B897" s="21"/>
      <c r="C897" s="21"/>
      <c r="D897" s="54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0.25" customHeight="1">
      <c r="A898" s="21"/>
      <c r="B898" s="21"/>
      <c r="C898" s="21"/>
      <c r="D898" s="54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0.25" customHeight="1">
      <c r="A899" s="21"/>
      <c r="B899" s="21"/>
      <c r="C899" s="21"/>
      <c r="D899" s="54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0.25" customHeight="1">
      <c r="A900" s="21"/>
      <c r="B900" s="21"/>
      <c r="C900" s="21"/>
      <c r="D900" s="54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0.25" customHeight="1">
      <c r="A901" s="21"/>
      <c r="B901" s="21"/>
      <c r="C901" s="21"/>
      <c r="D901" s="54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0.25" customHeight="1">
      <c r="A902" s="21"/>
      <c r="B902" s="21"/>
      <c r="C902" s="21"/>
      <c r="D902" s="54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0.25" customHeight="1">
      <c r="A903" s="21"/>
      <c r="B903" s="21"/>
      <c r="C903" s="21"/>
      <c r="D903" s="54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0.25" customHeight="1">
      <c r="A904" s="21"/>
      <c r="B904" s="21"/>
      <c r="C904" s="21"/>
      <c r="D904" s="54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0.25" customHeight="1">
      <c r="A905" s="21"/>
      <c r="B905" s="21"/>
      <c r="C905" s="21"/>
      <c r="D905" s="54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0.25" customHeight="1">
      <c r="A906" s="21"/>
      <c r="B906" s="21"/>
      <c r="C906" s="21"/>
      <c r="D906" s="54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0.25" customHeight="1">
      <c r="A907" s="21"/>
      <c r="B907" s="21"/>
      <c r="C907" s="21"/>
      <c r="D907" s="54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0.25" customHeight="1">
      <c r="A908" s="21"/>
      <c r="B908" s="21"/>
      <c r="C908" s="21"/>
      <c r="D908" s="54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0.25" customHeight="1">
      <c r="A909" s="21"/>
      <c r="B909" s="21"/>
      <c r="C909" s="21"/>
      <c r="D909" s="54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0.25" customHeight="1">
      <c r="A910" s="21"/>
      <c r="B910" s="21"/>
      <c r="C910" s="21"/>
      <c r="D910" s="54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0.25" customHeight="1">
      <c r="A911" s="21"/>
      <c r="B911" s="21"/>
      <c r="C911" s="21"/>
      <c r="D911" s="54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0.25" customHeight="1">
      <c r="A912" s="21"/>
      <c r="B912" s="21"/>
      <c r="C912" s="21"/>
      <c r="D912" s="54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0.25" customHeight="1">
      <c r="A913" s="21"/>
      <c r="B913" s="21"/>
      <c r="C913" s="21"/>
      <c r="D913" s="54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0.25" customHeight="1">
      <c r="A914" s="21"/>
      <c r="B914" s="21"/>
      <c r="C914" s="21"/>
      <c r="D914" s="54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0.25" customHeight="1">
      <c r="A915" s="21"/>
      <c r="B915" s="21"/>
      <c r="C915" s="21"/>
      <c r="D915" s="54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0.25" customHeight="1">
      <c r="A916" s="21"/>
      <c r="B916" s="21"/>
      <c r="C916" s="21"/>
      <c r="D916" s="54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0.25" customHeight="1">
      <c r="A917" s="21"/>
      <c r="B917" s="21"/>
      <c r="C917" s="21"/>
      <c r="D917" s="54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0.25" customHeight="1">
      <c r="A918" s="21"/>
      <c r="B918" s="21"/>
      <c r="C918" s="21"/>
      <c r="D918" s="54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0.25" customHeight="1">
      <c r="A919" s="21"/>
      <c r="B919" s="21"/>
      <c r="C919" s="21"/>
      <c r="D919" s="54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0.25" customHeight="1">
      <c r="A920" s="21"/>
      <c r="B920" s="21"/>
      <c r="C920" s="21"/>
      <c r="D920" s="54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0.25" customHeight="1">
      <c r="A921" s="21"/>
      <c r="B921" s="21"/>
      <c r="C921" s="21"/>
      <c r="D921" s="54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0.25" customHeight="1">
      <c r="A922" s="21"/>
      <c r="B922" s="21"/>
      <c r="C922" s="21"/>
      <c r="D922" s="54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0.25" customHeight="1">
      <c r="A923" s="21"/>
      <c r="B923" s="21"/>
      <c r="C923" s="21"/>
      <c r="D923" s="54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0.25" customHeight="1">
      <c r="A924" s="21"/>
      <c r="B924" s="21"/>
      <c r="C924" s="21"/>
      <c r="D924" s="54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0.25" customHeight="1">
      <c r="A925" s="21"/>
      <c r="B925" s="21"/>
      <c r="C925" s="21"/>
      <c r="D925" s="54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0.25" customHeight="1">
      <c r="A926" s="21"/>
      <c r="B926" s="21"/>
      <c r="C926" s="21"/>
      <c r="D926" s="54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0.25" customHeight="1">
      <c r="A927" s="21"/>
      <c r="B927" s="21"/>
      <c r="C927" s="21"/>
      <c r="D927" s="54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0.25" customHeight="1">
      <c r="A928" s="21"/>
      <c r="B928" s="21"/>
      <c r="C928" s="21"/>
      <c r="D928" s="54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0.25" customHeight="1">
      <c r="A929" s="21"/>
      <c r="B929" s="21"/>
      <c r="C929" s="21"/>
      <c r="D929" s="54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0.25" customHeight="1">
      <c r="A930" s="21"/>
      <c r="B930" s="21"/>
      <c r="C930" s="21"/>
      <c r="D930" s="54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0.25" customHeight="1">
      <c r="A931" s="21"/>
      <c r="B931" s="21"/>
      <c r="C931" s="21"/>
      <c r="D931" s="54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0.25" customHeight="1">
      <c r="A932" s="21"/>
      <c r="B932" s="21"/>
      <c r="C932" s="21"/>
      <c r="D932" s="54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0.25" customHeight="1">
      <c r="A933" s="21"/>
      <c r="B933" s="21"/>
      <c r="C933" s="21"/>
      <c r="D933" s="54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0.25" customHeight="1">
      <c r="A934" s="21"/>
      <c r="B934" s="21"/>
      <c r="C934" s="21"/>
      <c r="D934" s="54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0.25" customHeight="1">
      <c r="A935" s="21"/>
      <c r="B935" s="21"/>
      <c r="C935" s="21"/>
      <c r="D935" s="54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0.25" customHeight="1">
      <c r="A936" s="21"/>
      <c r="B936" s="21"/>
      <c r="C936" s="21"/>
      <c r="D936" s="54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0.25" customHeight="1">
      <c r="A937" s="21"/>
      <c r="B937" s="21"/>
      <c r="C937" s="21"/>
      <c r="D937" s="54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0.25" customHeight="1">
      <c r="A938" s="21"/>
      <c r="B938" s="21"/>
      <c r="C938" s="21"/>
      <c r="D938" s="54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0.25" customHeight="1">
      <c r="A939" s="21"/>
      <c r="B939" s="21"/>
      <c r="C939" s="21"/>
      <c r="D939" s="54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0.25" customHeight="1">
      <c r="A940" s="21"/>
      <c r="B940" s="21"/>
      <c r="C940" s="21"/>
      <c r="D940" s="54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0.25" customHeight="1">
      <c r="A941" s="21"/>
      <c r="B941" s="21"/>
      <c r="C941" s="21"/>
      <c r="D941" s="54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0.25" customHeight="1">
      <c r="A942" s="21"/>
      <c r="B942" s="21"/>
      <c r="C942" s="21"/>
      <c r="D942" s="54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0.25" customHeight="1">
      <c r="A943" s="21"/>
      <c r="B943" s="21"/>
      <c r="C943" s="21"/>
      <c r="D943" s="54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0.25" customHeight="1">
      <c r="A944" s="21"/>
      <c r="B944" s="21"/>
      <c r="C944" s="21"/>
      <c r="D944" s="54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0.25" customHeight="1">
      <c r="A945" s="21"/>
      <c r="B945" s="21"/>
      <c r="C945" s="21"/>
      <c r="D945" s="54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0.25" customHeight="1">
      <c r="A946" s="21"/>
      <c r="B946" s="21"/>
      <c r="C946" s="21"/>
      <c r="D946" s="54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0.25" customHeight="1">
      <c r="A947" s="21"/>
      <c r="B947" s="21"/>
      <c r="C947" s="21"/>
      <c r="D947" s="54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0.25" customHeight="1">
      <c r="A948" s="21"/>
      <c r="B948" s="21"/>
      <c r="C948" s="21"/>
      <c r="D948" s="54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0.25" customHeight="1">
      <c r="A949" s="21"/>
      <c r="B949" s="21"/>
      <c r="C949" s="21"/>
      <c r="D949" s="54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0.25" customHeight="1">
      <c r="A950" s="21"/>
      <c r="B950" s="21"/>
      <c r="C950" s="21"/>
      <c r="D950" s="54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0.25" customHeight="1">
      <c r="A951" s="21"/>
      <c r="B951" s="21"/>
      <c r="C951" s="21"/>
      <c r="D951" s="54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0.25" customHeight="1">
      <c r="A952" s="21"/>
      <c r="B952" s="21"/>
      <c r="C952" s="21"/>
      <c r="D952" s="54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0.25" customHeight="1">
      <c r="A953" s="21"/>
      <c r="B953" s="21"/>
      <c r="C953" s="21"/>
      <c r="D953" s="54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0.25" customHeight="1">
      <c r="A954" s="21"/>
      <c r="B954" s="21"/>
      <c r="C954" s="21"/>
      <c r="D954" s="54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0.25" customHeight="1">
      <c r="A955" s="21"/>
      <c r="B955" s="21"/>
      <c r="C955" s="21"/>
      <c r="D955" s="54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0.25" customHeight="1">
      <c r="A956" s="21"/>
      <c r="B956" s="21"/>
      <c r="C956" s="21"/>
      <c r="D956" s="54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0.25" customHeight="1">
      <c r="A957" s="21"/>
      <c r="B957" s="21"/>
      <c r="C957" s="21"/>
      <c r="D957" s="54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0.25" customHeight="1">
      <c r="A958" s="21"/>
      <c r="B958" s="21"/>
      <c r="C958" s="21"/>
      <c r="D958" s="54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0.25" customHeight="1">
      <c r="A959" s="21"/>
      <c r="B959" s="21"/>
      <c r="C959" s="21"/>
      <c r="D959" s="54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0.25" customHeight="1">
      <c r="A960" s="21"/>
      <c r="B960" s="21"/>
      <c r="C960" s="21"/>
      <c r="D960" s="54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0.25" customHeight="1">
      <c r="A961" s="21"/>
      <c r="B961" s="21"/>
      <c r="C961" s="21"/>
      <c r="D961" s="54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0.25" customHeight="1">
      <c r="A962" s="21"/>
      <c r="B962" s="21"/>
      <c r="C962" s="21"/>
      <c r="D962" s="54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0.25" customHeight="1">
      <c r="A963" s="21"/>
      <c r="B963" s="21"/>
      <c r="C963" s="21"/>
      <c r="D963" s="54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0.25" customHeight="1">
      <c r="A964" s="21"/>
      <c r="B964" s="21"/>
      <c r="C964" s="21"/>
      <c r="D964" s="54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0.25" customHeight="1">
      <c r="A965" s="21"/>
      <c r="B965" s="21"/>
      <c r="C965" s="21"/>
      <c r="D965" s="54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0.25" customHeight="1">
      <c r="A966" s="21"/>
      <c r="B966" s="21"/>
      <c r="C966" s="21"/>
      <c r="D966" s="54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0.25" customHeight="1">
      <c r="A967" s="21"/>
      <c r="B967" s="21"/>
      <c r="C967" s="21"/>
      <c r="D967" s="54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0.25" customHeight="1">
      <c r="A968" s="21"/>
      <c r="B968" s="21"/>
      <c r="C968" s="21"/>
      <c r="D968" s="54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0.25" customHeight="1">
      <c r="A969" s="21"/>
      <c r="B969" s="21"/>
      <c r="C969" s="21"/>
      <c r="D969" s="54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0.25" customHeight="1">
      <c r="A970" s="21"/>
      <c r="B970" s="21"/>
      <c r="C970" s="21"/>
      <c r="D970" s="54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0.25" customHeight="1">
      <c r="A971" s="21"/>
      <c r="B971" s="21"/>
      <c r="C971" s="21"/>
      <c r="D971" s="54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0.25" customHeight="1">
      <c r="A972" s="21"/>
      <c r="B972" s="21"/>
      <c r="C972" s="21"/>
      <c r="D972" s="54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0.25" customHeight="1">
      <c r="A973" s="21"/>
      <c r="B973" s="21"/>
      <c r="C973" s="21"/>
      <c r="D973" s="54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0.25" customHeight="1">
      <c r="A974" s="21"/>
      <c r="B974" s="21"/>
      <c r="C974" s="21"/>
      <c r="D974" s="54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0.25" customHeight="1">
      <c r="A975" s="21"/>
      <c r="B975" s="21"/>
      <c r="C975" s="21"/>
      <c r="D975" s="54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0.25" customHeight="1">
      <c r="A976" s="21"/>
      <c r="B976" s="21"/>
      <c r="C976" s="21"/>
      <c r="D976" s="54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0.25" customHeight="1">
      <c r="A977" s="21"/>
      <c r="B977" s="21"/>
      <c r="C977" s="21"/>
      <c r="D977" s="54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0.25" customHeight="1">
      <c r="A978" s="21"/>
      <c r="B978" s="21"/>
      <c r="C978" s="21"/>
      <c r="D978" s="54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0.25" customHeight="1">
      <c r="A979" s="21"/>
      <c r="B979" s="21"/>
      <c r="C979" s="21"/>
      <c r="D979" s="54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0.25" customHeight="1">
      <c r="A980" s="21"/>
      <c r="B980" s="21"/>
      <c r="C980" s="21"/>
      <c r="D980" s="54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0.25" customHeight="1">
      <c r="A981" s="21"/>
      <c r="B981" s="21"/>
      <c r="C981" s="21"/>
      <c r="D981" s="54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0.25" customHeight="1">
      <c r="A982" s="21"/>
      <c r="B982" s="21"/>
      <c r="C982" s="21"/>
      <c r="D982" s="54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0.25" customHeight="1">
      <c r="A983" s="21"/>
      <c r="B983" s="21"/>
      <c r="C983" s="21"/>
      <c r="D983" s="54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0.25" customHeight="1">
      <c r="A984" s="21"/>
      <c r="B984" s="21"/>
      <c r="C984" s="21"/>
      <c r="D984" s="54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0.25" customHeight="1">
      <c r="A985" s="21"/>
      <c r="B985" s="21"/>
      <c r="C985" s="21"/>
      <c r="D985" s="54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0.25" customHeight="1">
      <c r="A986" s="21"/>
      <c r="B986" s="21"/>
      <c r="C986" s="21"/>
      <c r="D986" s="54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0.25" customHeight="1">
      <c r="A987" s="21"/>
      <c r="B987" s="21"/>
      <c r="C987" s="21"/>
      <c r="D987" s="54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0.25" customHeight="1">
      <c r="A988" s="21"/>
      <c r="B988" s="21"/>
      <c r="C988" s="21"/>
      <c r="D988" s="54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0.25" customHeight="1">
      <c r="A989" s="21"/>
      <c r="B989" s="21"/>
      <c r="C989" s="21"/>
      <c r="D989" s="54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0.25" customHeight="1">
      <c r="A990" s="21"/>
      <c r="B990" s="21"/>
      <c r="C990" s="21"/>
      <c r="D990" s="54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0.25" customHeight="1">
      <c r="A991" s="21"/>
      <c r="B991" s="21"/>
      <c r="C991" s="21"/>
      <c r="D991" s="54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0.25" customHeight="1">
      <c r="A992" s="21"/>
      <c r="B992" s="21"/>
      <c r="C992" s="21"/>
      <c r="D992" s="54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0.25" customHeight="1">
      <c r="A993" s="21"/>
      <c r="B993" s="21"/>
      <c r="C993" s="21"/>
      <c r="D993" s="54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0.25" customHeight="1">
      <c r="A994" s="21"/>
      <c r="B994" s="21"/>
      <c r="C994" s="21"/>
      <c r="D994" s="54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0.25" customHeight="1">
      <c r="A995" s="21"/>
      <c r="B995" s="21"/>
      <c r="C995" s="21"/>
      <c r="D995" s="54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0.25" customHeight="1">
      <c r="A996" s="21"/>
      <c r="B996" s="21"/>
      <c r="C996" s="21"/>
      <c r="D996" s="54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0.25" customHeight="1">
      <c r="A997" s="21"/>
      <c r="B997" s="21"/>
      <c r="C997" s="21"/>
      <c r="D997" s="54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0.25" customHeight="1">
      <c r="A998" s="21"/>
      <c r="B998" s="21"/>
      <c r="C998" s="21"/>
      <c r="D998" s="54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0.25" customHeight="1">
      <c r="A999" s="21"/>
      <c r="B999" s="21"/>
      <c r="C999" s="21"/>
      <c r="D999" s="54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0.25" customHeight="1">
      <c r="A1000" s="21"/>
      <c r="B1000" s="21"/>
      <c r="C1000" s="21"/>
      <c r="D1000" s="54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F1"/>
    </sheetView>
  </sheetViews>
  <sheetFormatPr defaultColWidth="12.6640625" defaultRowHeight="15" customHeight="1"/>
  <cols>
    <col min="1" max="1" width="8.6640625" customWidth="1"/>
    <col min="2" max="2" width="20.6640625" customWidth="1"/>
    <col min="3" max="3" width="23.44140625" customWidth="1"/>
    <col min="4" max="4" width="13.6640625" customWidth="1"/>
    <col min="5" max="5" width="18.44140625" customWidth="1"/>
    <col min="6" max="6" width="13.6640625" customWidth="1"/>
    <col min="7" max="26" width="8" customWidth="1"/>
  </cols>
  <sheetData>
    <row r="1" spans="1:26" ht="22.5" customHeight="1">
      <c r="A1" s="88" t="s">
        <v>132</v>
      </c>
      <c r="B1" s="86"/>
      <c r="C1" s="86"/>
      <c r="D1" s="86"/>
      <c r="E1" s="86"/>
      <c r="F1" s="87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22.5" customHeight="1">
      <c r="A2" s="6" t="s">
        <v>133</v>
      </c>
      <c r="B2" s="6" t="s">
        <v>134</v>
      </c>
      <c r="C2" s="56" t="s">
        <v>135</v>
      </c>
      <c r="D2" s="57" t="s">
        <v>136</v>
      </c>
      <c r="E2" s="58" t="s">
        <v>137</v>
      </c>
      <c r="F2" s="59" t="s">
        <v>138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99.75" customHeight="1">
      <c r="A3" s="6">
        <v>1</v>
      </c>
      <c r="B3" s="6" t="s">
        <v>7</v>
      </c>
      <c r="C3" s="56" t="s">
        <v>139</v>
      </c>
      <c r="D3" s="9">
        <v>31</v>
      </c>
      <c r="E3" s="58"/>
      <c r="F3" s="60">
        <v>15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99.75" customHeight="1">
      <c r="A4" s="6">
        <v>2</v>
      </c>
      <c r="B4" s="6" t="s">
        <v>7</v>
      </c>
      <c r="C4" s="56" t="s">
        <v>140</v>
      </c>
      <c r="D4" s="9">
        <v>31</v>
      </c>
      <c r="E4" s="58"/>
      <c r="F4" s="60">
        <v>15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6.75" customHeight="1">
      <c r="A5" s="6">
        <v>3</v>
      </c>
      <c r="B5" s="6" t="s">
        <v>7</v>
      </c>
      <c r="C5" s="56" t="s">
        <v>141</v>
      </c>
      <c r="D5" s="9">
        <v>59</v>
      </c>
      <c r="E5" s="58"/>
      <c r="F5" s="60">
        <v>20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56" customHeight="1">
      <c r="A6" s="6">
        <v>4</v>
      </c>
      <c r="B6" s="6" t="s">
        <v>7</v>
      </c>
      <c r="C6" s="56" t="s">
        <v>142</v>
      </c>
      <c r="D6" s="9">
        <v>59</v>
      </c>
      <c r="E6" s="58"/>
      <c r="F6" s="60">
        <v>25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99.75" customHeight="1">
      <c r="A7" s="6">
        <v>5</v>
      </c>
      <c r="B7" s="6" t="s">
        <v>7</v>
      </c>
      <c r="C7" s="56" t="s">
        <v>143</v>
      </c>
      <c r="D7" s="9">
        <v>59</v>
      </c>
      <c r="E7" s="58"/>
      <c r="F7" s="60">
        <v>15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99.75" customHeight="1">
      <c r="A8" s="6">
        <v>6</v>
      </c>
      <c r="B8" s="6" t="s">
        <v>7</v>
      </c>
      <c r="C8" s="56" t="s">
        <v>144</v>
      </c>
      <c r="D8" s="9">
        <v>59</v>
      </c>
      <c r="E8" s="58"/>
      <c r="F8" s="60">
        <v>15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99.75" customHeight="1">
      <c r="A9" s="6">
        <v>7</v>
      </c>
      <c r="B9" s="6" t="s">
        <v>7</v>
      </c>
      <c r="C9" s="56" t="s">
        <v>145</v>
      </c>
      <c r="D9" s="9">
        <v>59</v>
      </c>
      <c r="E9" s="58"/>
      <c r="F9" s="60">
        <v>15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99.75" customHeight="1">
      <c r="A10" s="6">
        <v>8</v>
      </c>
      <c r="B10" s="6" t="s">
        <v>7</v>
      </c>
      <c r="C10" s="56" t="s">
        <v>146</v>
      </c>
      <c r="D10" s="9">
        <v>59</v>
      </c>
      <c r="E10" s="58"/>
      <c r="F10" s="60">
        <v>15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99.75" customHeight="1">
      <c r="A11" s="6">
        <v>9</v>
      </c>
      <c r="B11" s="6" t="s">
        <v>7</v>
      </c>
      <c r="C11" s="56" t="s">
        <v>147</v>
      </c>
      <c r="D11" s="9">
        <v>59</v>
      </c>
      <c r="E11" s="58"/>
      <c r="F11" s="60">
        <v>15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99.75" customHeight="1">
      <c r="A12" s="6">
        <v>10</v>
      </c>
      <c r="B12" s="6" t="s">
        <v>7</v>
      </c>
      <c r="C12" s="56" t="s">
        <v>148</v>
      </c>
      <c r="D12" s="9">
        <v>59</v>
      </c>
      <c r="E12" s="58"/>
      <c r="F12" s="60">
        <v>15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99.75" customHeight="1">
      <c r="A13" s="6">
        <v>11</v>
      </c>
      <c r="B13" s="6" t="s">
        <v>7</v>
      </c>
      <c r="C13" s="56" t="s">
        <v>149</v>
      </c>
      <c r="D13" s="9">
        <v>59</v>
      </c>
      <c r="E13" s="58"/>
      <c r="F13" s="60">
        <v>20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99.75" customHeight="1">
      <c r="A14" s="6">
        <v>12</v>
      </c>
      <c r="B14" s="6" t="s">
        <v>7</v>
      </c>
      <c r="C14" s="56" t="s">
        <v>150</v>
      </c>
      <c r="D14" s="9">
        <v>59</v>
      </c>
      <c r="E14" s="58"/>
      <c r="F14" s="60">
        <v>25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99.75" customHeight="1">
      <c r="A15" s="6">
        <v>13</v>
      </c>
      <c r="B15" s="6" t="s">
        <v>7</v>
      </c>
      <c r="C15" s="56" t="s">
        <v>151</v>
      </c>
      <c r="D15" s="9">
        <v>59</v>
      </c>
      <c r="E15" s="58"/>
      <c r="F15" s="60">
        <v>25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99.75" customHeight="1">
      <c r="A16" s="6">
        <v>14</v>
      </c>
      <c r="B16" s="6" t="s">
        <v>7</v>
      </c>
      <c r="C16" s="56" t="s">
        <v>152</v>
      </c>
      <c r="D16" s="9">
        <v>59</v>
      </c>
      <c r="E16" s="58"/>
      <c r="F16" s="60">
        <v>0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99.75" customHeight="1">
      <c r="A17" s="6">
        <v>15</v>
      </c>
      <c r="B17" s="6" t="s">
        <v>7</v>
      </c>
      <c r="C17" s="56" t="s">
        <v>153</v>
      </c>
      <c r="D17" s="9">
        <v>59</v>
      </c>
      <c r="E17" s="58"/>
      <c r="F17" s="60">
        <v>25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99.75" customHeight="1">
      <c r="A18" s="6">
        <v>16</v>
      </c>
      <c r="B18" s="26" t="s">
        <v>7</v>
      </c>
      <c r="C18" s="62" t="s">
        <v>154</v>
      </c>
      <c r="D18" s="27">
        <v>59</v>
      </c>
      <c r="E18" s="63"/>
      <c r="F18" s="64">
        <v>25</v>
      </c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99.75" customHeight="1">
      <c r="A19" s="26">
        <v>17</v>
      </c>
      <c r="B19" s="65"/>
      <c r="C19" s="62" t="s">
        <v>155</v>
      </c>
      <c r="D19" s="27">
        <v>60</v>
      </c>
      <c r="E19" s="65"/>
      <c r="F19" s="66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99.75" customHeight="1">
      <c r="A20" s="6">
        <v>18</v>
      </c>
      <c r="B20" s="67"/>
      <c r="C20" s="56" t="s">
        <v>156</v>
      </c>
      <c r="D20" s="9">
        <v>40</v>
      </c>
      <c r="E20" s="67"/>
      <c r="F20" s="68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99.75" customHeight="1">
      <c r="A21" s="55"/>
      <c r="B21" s="55"/>
      <c r="C21" s="69"/>
      <c r="D21" s="70"/>
      <c r="E21" s="55"/>
      <c r="F21" s="71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99.75" customHeight="1">
      <c r="A22" s="55"/>
      <c r="B22" s="55"/>
      <c r="C22" s="69"/>
      <c r="D22" s="70"/>
      <c r="E22" s="55"/>
      <c r="F22" s="71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99.75" customHeight="1">
      <c r="A23" s="55"/>
      <c r="B23" s="55"/>
      <c r="C23" s="69"/>
      <c r="D23" s="70"/>
      <c r="E23" s="55"/>
      <c r="F23" s="71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99.75" customHeight="1">
      <c r="A24" s="55"/>
      <c r="B24" s="55"/>
      <c r="C24" s="69"/>
      <c r="D24" s="70"/>
      <c r="E24" s="55"/>
      <c r="F24" s="71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99.75" customHeight="1">
      <c r="A25" s="55"/>
      <c r="B25" s="55"/>
      <c r="C25" s="69"/>
      <c r="D25" s="70"/>
      <c r="E25" s="55"/>
      <c r="F25" s="71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99.75" customHeight="1">
      <c r="A26" s="55"/>
      <c r="B26" s="55"/>
      <c r="C26" s="69"/>
      <c r="D26" s="70"/>
      <c r="E26" s="55"/>
      <c r="F26" s="71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99.75" customHeight="1">
      <c r="A27" s="55"/>
      <c r="B27" s="55"/>
      <c r="C27" s="69"/>
      <c r="D27" s="70"/>
      <c r="E27" s="55"/>
      <c r="F27" s="71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99.75" customHeight="1">
      <c r="A28" s="55"/>
      <c r="B28" s="55"/>
      <c r="C28" s="69"/>
      <c r="D28" s="70"/>
      <c r="E28" s="55"/>
      <c r="F28" s="71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99.75" customHeight="1">
      <c r="A29" s="55"/>
      <c r="B29" s="55"/>
      <c r="C29" s="69"/>
      <c r="D29" s="70"/>
      <c r="E29" s="55"/>
      <c r="F29" s="71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99.75" customHeight="1">
      <c r="A30" s="55"/>
      <c r="B30" s="55"/>
      <c r="C30" s="69"/>
      <c r="D30" s="70"/>
      <c r="E30" s="55"/>
      <c r="F30" s="71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99.75" customHeight="1">
      <c r="A31" s="55"/>
      <c r="B31" s="55"/>
      <c r="C31" s="69"/>
      <c r="D31" s="70"/>
      <c r="E31" s="55"/>
      <c r="F31" s="71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99.75" customHeight="1">
      <c r="A32" s="55"/>
      <c r="B32" s="55"/>
      <c r="C32" s="69"/>
      <c r="D32" s="70"/>
      <c r="E32" s="55"/>
      <c r="F32" s="71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99.75" customHeight="1">
      <c r="A33" s="55"/>
      <c r="B33" s="55"/>
      <c r="C33" s="69"/>
      <c r="D33" s="70"/>
      <c r="E33" s="55"/>
      <c r="F33" s="71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99.75" customHeight="1">
      <c r="A34" s="55"/>
      <c r="B34" s="55"/>
      <c r="C34" s="69"/>
      <c r="D34" s="70"/>
      <c r="E34" s="55"/>
      <c r="F34" s="71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99.75" customHeight="1">
      <c r="A35" s="55"/>
      <c r="B35" s="55"/>
      <c r="C35" s="69"/>
      <c r="D35" s="70"/>
      <c r="E35" s="55"/>
      <c r="F35" s="71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99.75" customHeight="1">
      <c r="A36" s="55"/>
      <c r="B36" s="55"/>
      <c r="C36" s="69"/>
      <c r="D36" s="70"/>
      <c r="E36" s="55"/>
      <c r="F36" s="71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99.75" customHeight="1">
      <c r="A37" s="55"/>
      <c r="B37" s="55"/>
      <c r="C37" s="69"/>
      <c r="D37" s="70"/>
      <c r="E37" s="55"/>
      <c r="F37" s="71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99.75" customHeight="1">
      <c r="A38" s="55"/>
      <c r="B38" s="55"/>
      <c r="C38" s="69"/>
      <c r="D38" s="70"/>
      <c r="E38" s="55"/>
      <c r="F38" s="71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99.75" customHeight="1">
      <c r="A39" s="55"/>
      <c r="B39" s="55"/>
      <c r="C39" s="69"/>
      <c r="D39" s="70"/>
      <c r="E39" s="55"/>
      <c r="F39" s="71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99.75" customHeight="1">
      <c r="A40" s="55"/>
      <c r="B40" s="55"/>
      <c r="C40" s="69"/>
      <c r="D40" s="70"/>
      <c r="E40" s="55"/>
      <c r="F40" s="71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99.75" customHeight="1">
      <c r="A41" s="55"/>
      <c r="B41" s="55"/>
      <c r="C41" s="69"/>
      <c r="D41" s="70"/>
      <c r="E41" s="55"/>
      <c r="F41" s="71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99.75" customHeight="1">
      <c r="A42" s="55"/>
      <c r="B42" s="55"/>
      <c r="C42" s="69"/>
      <c r="D42" s="70"/>
      <c r="E42" s="55"/>
      <c r="F42" s="71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99.75" customHeight="1">
      <c r="A43" s="55"/>
      <c r="B43" s="55"/>
      <c r="C43" s="69"/>
      <c r="D43" s="70"/>
      <c r="E43" s="55"/>
      <c r="F43" s="71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99.75" customHeight="1">
      <c r="A44" s="55"/>
      <c r="B44" s="55"/>
      <c r="C44" s="69"/>
      <c r="D44" s="70"/>
      <c r="E44" s="55"/>
      <c r="F44" s="71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99.75" customHeight="1">
      <c r="A45" s="55"/>
      <c r="B45" s="55"/>
      <c r="C45" s="69"/>
      <c r="D45" s="70"/>
      <c r="E45" s="55"/>
      <c r="F45" s="71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99.75" customHeight="1">
      <c r="A46" s="55"/>
      <c r="B46" s="55"/>
      <c r="C46" s="69"/>
      <c r="D46" s="70"/>
      <c r="E46" s="55"/>
      <c r="F46" s="71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99.75" customHeight="1">
      <c r="A47" s="55"/>
      <c r="B47" s="55"/>
      <c r="C47" s="69"/>
      <c r="D47" s="70"/>
      <c r="E47" s="55"/>
      <c r="F47" s="71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99.75" customHeight="1">
      <c r="A48" s="55"/>
      <c r="B48" s="55"/>
      <c r="C48" s="69"/>
      <c r="D48" s="70"/>
      <c r="E48" s="55"/>
      <c r="F48" s="71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99.75" customHeight="1">
      <c r="A49" s="55"/>
      <c r="B49" s="55"/>
      <c r="C49" s="69"/>
      <c r="D49" s="70"/>
      <c r="E49" s="55"/>
      <c r="F49" s="71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99.75" customHeight="1">
      <c r="A50" s="55"/>
      <c r="B50" s="55"/>
      <c r="C50" s="69"/>
      <c r="D50" s="70"/>
      <c r="E50" s="55"/>
      <c r="F50" s="71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99.75" customHeight="1">
      <c r="A51" s="55"/>
      <c r="B51" s="55"/>
      <c r="C51" s="69"/>
      <c r="D51" s="70"/>
      <c r="E51" s="55"/>
      <c r="F51" s="71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99.75" customHeight="1">
      <c r="A52" s="55"/>
      <c r="B52" s="55"/>
      <c r="C52" s="69"/>
      <c r="D52" s="70"/>
      <c r="E52" s="55"/>
      <c r="F52" s="71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99.75" customHeight="1">
      <c r="A53" s="55"/>
      <c r="B53" s="55"/>
      <c r="C53" s="69"/>
      <c r="D53" s="70"/>
      <c r="E53" s="55"/>
      <c r="F53" s="71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99.75" customHeight="1">
      <c r="A54" s="55"/>
      <c r="B54" s="55"/>
      <c r="C54" s="69"/>
      <c r="D54" s="70"/>
      <c r="E54" s="55"/>
      <c r="F54" s="71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99.75" customHeight="1">
      <c r="A55" s="55"/>
      <c r="B55" s="55"/>
      <c r="C55" s="69"/>
      <c r="D55" s="70"/>
      <c r="E55" s="55"/>
      <c r="F55" s="71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99.75" customHeight="1">
      <c r="A56" s="55"/>
      <c r="B56" s="55"/>
      <c r="C56" s="69"/>
      <c r="D56" s="70"/>
      <c r="E56" s="55"/>
      <c r="F56" s="71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99.75" customHeight="1">
      <c r="A57" s="55"/>
      <c r="B57" s="55"/>
      <c r="C57" s="69"/>
      <c r="D57" s="70"/>
      <c r="E57" s="55"/>
      <c r="F57" s="71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99.75" customHeight="1">
      <c r="A58" s="55"/>
      <c r="B58" s="55"/>
      <c r="C58" s="69"/>
      <c r="D58" s="70"/>
      <c r="E58" s="55"/>
      <c r="F58" s="71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99.75" customHeight="1">
      <c r="A59" s="55"/>
      <c r="B59" s="55"/>
      <c r="C59" s="69"/>
      <c r="D59" s="70"/>
      <c r="E59" s="55"/>
      <c r="F59" s="71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99.75" customHeight="1">
      <c r="A60" s="55"/>
      <c r="B60" s="55"/>
      <c r="C60" s="69"/>
      <c r="D60" s="70"/>
      <c r="E60" s="55"/>
      <c r="F60" s="71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99.75" customHeight="1">
      <c r="A61" s="55"/>
      <c r="B61" s="55"/>
      <c r="C61" s="69"/>
      <c r="D61" s="70"/>
      <c r="E61" s="55"/>
      <c r="F61" s="71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99.75" customHeight="1">
      <c r="A62" s="55"/>
      <c r="B62" s="55"/>
      <c r="C62" s="69"/>
      <c r="D62" s="70"/>
      <c r="E62" s="55"/>
      <c r="F62" s="71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99.75" customHeight="1">
      <c r="A63" s="55"/>
      <c r="B63" s="55"/>
      <c r="C63" s="69"/>
      <c r="D63" s="70"/>
      <c r="E63" s="55"/>
      <c r="F63" s="71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99.75" customHeight="1">
      <c r="A64" s="55"/>
      <c r="B64" s="55"/>
      <c r="C64" s="69"/>
      <c r="D64" s="70"/>
      <c r="E64" s="55"/>
      <c r="F64" s="71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99.75" customHeight="1">
      <c r="A65" s="55"/>
      <c r="B65" s="55"/>
      <c r="C65" s="69"/>
      <c r="D65" s="70"/>
      <c r="E65" s="55"/>
      <c r="F65" s="71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99.75" customHeight="1">
      <c r="A66" s="55"/>
      <c r="B66" s="55"/>
      <c r="C66" s="69"/>
      <c r="D66" s="70"/>
      <c r="E66" s="55"/>
      <c r="F66" s="71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99.75" customHeight="1">
      <c r="A67" s="55"/>
      <c r="B67" s="55"/>
      <c r="C67" s="69"/>
      <c r="D67" s="70"/>
      <c r="E67" s="55"/>
      <c r="F67" s="71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99.75" customHeight="1">
      <c r="A68" s="55"/>
      <c r="B68" s="55"/>
      <c r="C68" s="69"/>
      <c r="D68" s="70"/>
      <c r="E68" s="55"/>
      <c r="F68" s="71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99.75" customHeight="1">
      <c r="A69" s="55"/>
      <c r="B69" s="55"/>
      <c r="C69" s="69"/>
      <c r="D69" s="70"/>
      <c r="E69" s="55"/>
      <c r="F69" s="71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99.75" customHeight="1">
      <c r="A70" s="55"/>
      <c r="B70" s="55"/>
      <c r="C70" s="69"/>
      <c r="D70" s="70"/>
      <c r="E70" s="55"/>
      <c r="F70" s="71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99.75" customHeight="1">
      <c r="A71" s="55"/>
      <c r="B71" s="55"/>
      <c r="C71" s="69"/>
      <c r="D71" s="70"/>
      <c r="E71" s="55"/>
      <c r="F71" s="71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99.75" customHeight="1">
      <c r="A72" s="55"/>
      <c r="B72" s="55"/>
      <c r="C72" s="69"/>
      <c r="D72" s="70"/>
      <c r="E72" s="55"/>
      <c r="F72" s="71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99.75" customHeight="1">
      <c r="A73" s="55"/>
      <c r="B73" s="55"/>
      <c r="C73" s="69"/>
      <c r="D73" s="70"/>
      <c r="E73" s="55"/>
      <c r="F73" s="71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99.75" customHeight="1">
      <c r="A74" s="55"/>
      <c r="B74" s="55"/>
      <c r="C74" s="69"/>
      <c r="D74" s="70"/>
      <c r="E74" s="55"/>
      <c r="F74" s="71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99.75" customHeight="1">
      <c r="A75" s="55"/>
      <c r="B75" s="55"/>
      <c r="C75" s="69"/>
      <c r="D75" s="70"/>
      <c r="E75" s="55"/>
      <c r="F75" s="71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99.75" customHeight="1">
      <c r="A76" s="55"/>
      <c r="B76" s="55"/>
      <c r="C76" s="69"/>
      <c r="D76" s="70"/>
      <c r="E76" s="55"/>
      <c r="F76" s="71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99.75" customHeight="1">
      <c r="A77" s="55"/>
      <c r="B77" s="55"/>
      <c r="C77" s="69"/>
      <c r="D77" s="70"/>
      <c r="E77" s="55"/>
      <c r="F77" s="71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99.75" customHeight="1">
      <c r="A78" s="55"/>
      <c r="B78" s="55"/>
      <c r="C78" s="69"/>
      <c r="D78" s="70"/>
      <c r="E78" s="55"/>
      <c r="F78" s="71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99.75" customHeight="1">
      <c r="A79" s="55"/>
      <c r="B79" s="55"/>
      <c r="C79" s="69"/>
      <c r="D79" s="70"/>
      <c r="E79" s="55"/>
      <c r="F79" s="71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99.75" customHeight="1">
      <c r="A80" s="55"/>
      <c r="B80" s="55"/>
      <c r="C80" s="69"/>
      <c r="D80" s="70"/>
      <c r="E80" s="55"/>
      <c r="F80" s="71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99.75" customHeight="1">
      <c r="A81" s="55"/>
      <c r="B81" s="55"/>
      <c r="C81" s="69"/>
      <c r="D81" s="70"/>
      <c r="E81" s="55"/>
      <c r="F81" s="71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99.75" customHeight="1">
      <c r="A82" s="55"/>
      <c r="B82" s="55"/>
      <c r="C82" s="69"/>
      <c r="D82" s="70"/>
      <c r="E82" s="55"/>
      <c r="F82" s="71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99.75" customHeight="1">
      <c r="A83" s="55"/>
      <c r="B83" s="55"/>
      <c r="C83" s="69"/>
      <c r="D83" s="70"/>
      <c r="E83" s="55"/>
      <c r="F83" s="71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99.75" customHeight="1">
      <c r="A84" s="55"/>
      <c r="B84" s="55"/>
      <c r="C84" s="69"/>
      <c r="D84" s="70"/>
      <c r="E84" s="55"/>
      <c r="F84" s="71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99.75" customHeight="1">
      <c r="A85" s="55"/>
      <c r="B85" s="55"/>
      <c r="C85" s="69"/>
      <c r="D85" s="70"/>
      <c r="E85" s="55"/>
      <c r="F85" s="71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99.75" customHeight="1">
      <c r="A86" s="55"/>
      <c r="B86" s="55"/>
      <c r="C86" s="69"/>
      <c r="D86" s="70"/>
      <c r="E86" s="55"/>
      <c r="F86" s="71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99.75" customHeight="1">
      <c r="A87" s="55"/>
      <c r="B87" s="55"/>
      <c r="C87" s="69"/>
      <c r="D87" s="70"/>
      <c r="E87" s="55"/>
      <c r="F87" s="71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99.75" customHeight="1">
      <c r="A88" s="55"/>
      <c r="B88" s="55"/>
      <c r="C88" s="69"/>
      <c r="D88" s="70"/>
      <c r="E88" s="55"/>
      <c r="F88" s="71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99.75" customHeight="1">
      <c r="A89" s="55"/>
      <c r="B89" s="55"/>
      <c r="C89" s="69"/>
      <c r="D89" s="70"/>
      <c r="E89" s="55"/>
      <c r="F89" s="71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99.75" customHeight="1">
      <c r="A90" s="55"/>
      <c r="B90" s="55"/>
      <c r="C90" s="69"/>
      <c r="D90" s="70"/>
      <c r="E90" s="55"/>
      <c r="F90" s="71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99.75" customHeight="1">
      <c r="A91" s="55"/>
      <c r="B91" s="55"/>
      <c r="C91" s="69"/>
      <c r="D91" s="70"/>
      <c r="E91" s="55"/>
      <c r="F91" s="71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99.75" customHeight="1">
      <c r="A92" s="55"/>
      <c r="B92" s="55"/>
      <c r="C92" s="69"/>
      <c r="D92" s="70"/>
      <c r="E92" s="55"/>
      <c r="F92" s="71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99.75" customHeight="1">
      <c r="A93" s="55"/>
      <c r="B93" s="55"/>
      <c r="C93" s="69"/>
      <c r="D93" s="70"/>
      <c r="E93" s="55"/>
      <c r="F93" s="71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99.75" customHeight="1">
      <c r="A94" s="55"/>
      <c r="B94" s="55"/>
      <c r="C94" s="69"/>
      <c r="D94" s="70"/>
      <c r="E94" s="55"/>
      <c r="F94" s="71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99.75" customHeight="1">
      <c r="A95" s="55"/>
      <c r="B95" s="55"/>
      <c r="C95" s="69"/>
      <c r="D95" s="70"/>
      <c r="E95" s="55"/>
      <c r="F95" s="71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99.75" customHeight="1">
      <c r="A96" s="55"/>
      <c r="B96" s="55"/>
      <c r="C96" s="69"/>
      <c r="D96" s="70"/>
      <c r="E96" s="55"/>
      <c r="F96" s="71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99.75" customHeight="1">
      <c r="A97" s="55"/>
      <c r="B97" s="55"/>
      <c r="C97" s="69"/>
      <c r="D97" s="70"/>
      <c r="E97" s="55"/>
      <c r="F97" s="71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99.75" customHeight="1">
      <c r="A98" s="55"/>
      <c r="B98" s="55"/>
      <c r="C98" s="69"/>
      <c r="D98" s="70"/>
      <c r="E98" s="55"/>
      <c r="F98" s="71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99.75" customHeight="1">
      <c r="A99" s="55"/>
      <c r="B99" s="55"/>
      <c r="C99" s="69"/>
      <c r="D99" s="70"/>
      <c r="E99" s="55"/>
      <c r="F99" s="71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99.75" customHeight="1">
      <c r="A100" s="55"/>
      <c r="B100" s="55"/>
      <c r="C100" s="69"/>
      <c r="D100" s="70"/>
      <c r="E100" s="55"/>
      <c r="F100" s="71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99.75" customHeight="1">
      <c r="A101" s="55"/>
      <c r="B101" s="55"/>
      <c r="C101" s="69"/>
      <c r="D101" s="70"/>
      <c r="E101" s="55"/>
      <c r="F101" s="71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99.75" customHeight="1">
      <c r="A102" s="55"/>
      <c r="B102" s="55"/>
      <c r="C102" s="69"/>
      <c r="D102" s="70"/>
      <c r="E102" s="55"/>
      <c r="F102" s="71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99.75" customHeight="1">
      <c r="A103" s="55"/>
      <c r="B103" s="55"/>
      <c r="C103" s="69"/>
      <c r="D103" s="70"/>
      <c r="E103" s="55"/>
      <c r="F103" s="71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99.75" customHeight="1">
      <c r="A104" s="55"/>
      <c r="B104" s="55"/>
      <c r="C104" s="69"/>
      <c r="D104" s="70"/>
      <c r="E104" s="55"/>
      <c r="F104" s="71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99.75" customHeight="1">
      <c r="A105" s="55"/>
      <c r="B105" s="55"/>
      <c r="C105" s="69"/>
      <c r="D105" s="70"/>
      <c r="E105" s="55"/>
      <c r="F105" s="71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99.75" customHeight="1">
      <c r="A106" s="55"/>
      <c r="B106" s="55"/>
      <c r="C106" s="69"/>
      <c r="D106" s="70"/>
      <c r="E106" s="55"/>
      <c r="F106" s="71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99.75" customHeight="1">
      <c r="A107" s="55"/>
      <c r="B107" s="55"/>
      <c r="C107" s="69"/>
      <c r="D107" s="70"/>
      <c r="E107" s="55"/>
      <c r="F107" s="71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99.75" customHeight="1">
      <c r="A108" s="55"/>
      <c r="B108" s="55"/>
      <c r="C108" s="69"/>
      <c r="D108" s="70"/>
      <c r="E108" s="55"/>
      <c r="F108" s="71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99.75" customHeight="1">
      <c r="A109" s="55"/>
      <c r="B109" s="55"/>
      <c r="C109" s="69"/>
      <c r="D109" s="70"/>
      <c r="E109" s="55"/>
      <c r="F109" s="71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99.75" customHeight="1">
      <c r="A110" s="55"/>
      <c r="B110" s="55"/>
      <c r="C110" s="69"/>
      <c r="D110" s="70"/>
      <c r="E110" s="55"/>
      <c r="F110" s="71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99.75" customHeight="1">
      <c r="A111" s="55"/>
      <c r="B111" s="55"/>
      <c r="C111" s="69"/>
      <c r="D111" s="70"/>
      <c r="E111" s="55"/>
      <c r="F111" s="71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99.75" customHeight="1">
      <c r="A112" s="55"/>
      <c r="B112" s="55"/>
      <c r="C112" s="69"/>
      <c r="D112" s="70"/>
      <c r="E112" s="55"/>
      <c r="F112" s="71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99.75" customHeight="1">
      <c r="A113" s="55"/>
      <c r="B113" s="55"/>
      <c r="C113" s="69"/>
      <c r="D113" s="70"/>
      <c r="E113" s="55"/>
      <c r="F113" s="71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99.75" customHeight="1">
      <c r="A114" s="55"/>
      <c r="B114" s="55"/>
      <c r="C114" s="69"/>
      <c r="D114" s="70"/>
      <c r="E114" s="55"/>
      <c r="F114" s="71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99.75" customHeight="1">
      <c r="A115" s="55"/>
      <c r="B115" s="55"/>
      <c r="C115" s="69"/>
      <c r="D115" s="70"/>
      <c r="E115" s="55"/>
      <c r="F115" s="71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99.75" customHeight="1">
      <c r="A116" s="55"/>
      <c r="B116" s="55"/>
      <c r="C116" s="69"/>
      <c r="D116" s="70"/>
      <c r="E116" s="55"/>
      <c r="F116" s="71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99.75" customHeight="1">
      <c r="A117" s="55"/>
      <c r="B117" s="55"/>
      <c r="C117" s="69"/>
      <c r="D117" s="70"/>
      <c r="E117" s="55"/>
      <c r="F117" s="71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99.75" customHeight="1">
      <c r="A118" s="55"/>
      <c r="B118" s="55"/>
      <c r="C118" s="69"/>
      <c r="D118" s="70"/>
      <c r="E118" s="55"/>
      <c r="F118" s="71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99.75" customHeight="1">
      <c r="A119" s="55"/>
      <c r="B119" s="55"/>
      <c r="C119" s="69"/>
      <c r="D119" s="70"/>
      <c r="E119" s="55"/>
      <c r="F119" s="71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99.75" customHeight="1">
      <c r="A120" s="55"/>
      <c r="B120" s="55"/>
      <c r="C120" s="69"/>
      <c r="D120" s="70"/>
      <c r="E120" s="55"/>
      <c r="F120" s="71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99.75" customHeight="1">
      <c r="A121" s="55"/>
      <c r="B121" s="55"/>
      <c r="C121" s="69"/>
      <c r="D121" s="70"/>
      <c r="E121" s="55"/>
      <c r="F121" s="71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99.75" customHeight="1">
      <c r="A122" s="55"/>
      <c r="B122" s="55"/>
      <c r="C122" s="69"/>
      <c r="D122" s="70"/>
      <c r="E122" s="55"/>
      <c r="F122" s="71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99.75" customHeight="1">
      <c r="A123" s="55"/>
      <c r="B123" s="55"/>
      <c r="C123" s="69"/>
      <c r="D123" s="70"/>
      <c r="E123" s="55"/>
      <c r="F123" s="71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99.75" customHeight="1">
      <c r="A124" s="55"/>
      <c r="B124" s="55"/>
      <c r="C124" s="69"/>
      <c r="D124" s="70"/>
      <c r="E124" s="55"/>
      <c r="F124" s="71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99.75" customHeight="1">
      <c r="A125" s="55"/>
      <c r="B125" s="55"/>
      <c r="C125" s="69"/>
      <c r="D125" s="70"/>
      <c r="E125" s="55"/>
      <c r="F125" s="71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99.75" customHeight="1">
      <c r="A126" s="55"/>
      <c r="B126" s="55"/>
      <c r="C126" s="69"/>
      <c r="D126" s="70"/>
      <c r="E126" s="55"/>
      <c r="F126" s="71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99.75" customHeight="1">
      <c r="A127" s="55"/>
      <c r="B127" s="55"/>
      <c r="C127" s="69"/>
      <c r="D127" s="70"/>
      <c r="E127" s="55"/>
      <c r="F127" s="71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99.75" customHeight="1">
      <c r="A128" s="55"/>
      <c r="B128" s="55"/>
      <c r="C128" s="69"/>
      <c r="D128" s="70"/>
      <c r="E128" s="55"/>
      <c r="F128" s="71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99.75" customHeight="1">
      <c r="A129" s="55"/>
      <c r="B129" s="55"/>
      <c r="C129" s="69"/>
      <c r="D129" s="70"/>
      <c r="E129" s="55"/>
      <c r="F129" s="71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99.75" customHeight="1">
      <c r="A130" s="55"/>
      <c r="B130" s="55"/>
      <c r="C130" s="69"/>
      <c r="D130" s="70"/>
      <c r="E130" s="55"/>
      <c r="F130" s="71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99.75" customHeight="1">
      <c r="A131" s="55"/>
      <c r="B131" s="55"/>
      <c r="C131" s="69"/>
      <c r="D131" s="70"/>
      <c r="E131" s="55"/>
      <c r="F131" s="71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99.75" customHeight="1">
      <c r="A132" s="55"/>
      <c r="B132" s="55"/>
      <c r="C132" s="69"/>
      <c r="D132" s="70"/>
      <c r="E132" s="55"/>
      <c r="F132" s="71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99.75" customHeight="1">
      <c r="A133" s="55"/>
      <c r="B133" s="55"/>
      <c r="C133" s="69"/>
      <c r="D133" s="70"/>
      <c r="E133" s="55"/>
      <c r="F133" s="71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99.75" customHeight="1">
      <c r="A134" s="55"/>
      <c r="B134" s="55"/>
      <c r="C134" s="69"/>
      <c r="D134" s="70"/>
      <c r="E134" s="55"/>
      <c r="F134" s="71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99.75" customHeight="1">
      <c r="A135" s="55"/>
      <c r="B135" s="55"/>
      <c r="C135" s="69"/>
      <c r="D135" s="70"/>
      <c r="E135" s="55"/>
      <c r="F135" s="71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99.75" customHeight="1">
      <c r="A136" s="55"/>
      <c r="B136" s="55"/>
      <c r="C136" s="69"/>
      <c r="D136" s="70"/>
      <c r="E136" s="55"/>
      <c r="F136" s="71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99.75" customHeight="1">
      <c r="A137" s="55"/>
      <c r="B137" s="55"/>
      <c r="C137" s="69"/>
      <c r="D137" s="70"/>
      <c r="E137" s="55"/>
      <c r="F137" s="71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99.75" customHeight="1">
      <c r="A138" s="55"/>
      <c r="B138" s="55"/>
      <c r="C138" s="69"/>
      <c r="D138" s="70"/>
      <c r="E138" s="55"/>
      <c r="F138" s="71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99.75" customHeight="1">
      <c r="A139" s="55"/>
      <c r="B139" s="55"/>
      <c r="C139" s="69"/>
      <c r="D139" s="70"/>
      <c r="E139" s="55"/>
      <c r="F139" s="71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99.75" customHeight="1">
      <c r="A140" s="55"/>
      <c r="B140" s="55"/>
      <c r="C140" s="69"/>
      <c r="D140" s="70"/>
      <c r="E140" s="55"/>
      <c r="F140" s="71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99.75" customHeight="1">
      <c r="A141" s="55"/>
      <c r="B141" s="55"/>
      <c r="C141" s="69"/>
      <c r="D141" s="70"/>
      <c r="E141" s="55"/>
      <c r="F141" s="71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99.75" customHeight="1">
      <c r="A142" s="55"/>
      <c r="B142" s="55"/>
      <c r="C142" s="69"/>
      <c r="D142" s="70"/>
      <c r="E142" s="55"/>
      <c r="F142" s="71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99.75" customHeight="1">
      <c r="A143" s="55"/>
      <c r="B143" s="55"/>
      <c r="C143" s="69"/>
      <c r="D143" s="70"/>
      <c r="E143" s="55"/>
      <c r="F143" s="71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99.75" customHeight="1">
      <c r="A144" s="55"/>
      <c r="B144" s="55"/>
      <c r="C144" s="69"/>
      <c r="D144" s="70"/>
      <c r="E144" s="55"/>
      <c r="F144" s="71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99.75" customHeight="1">
      <c r="A145" s="55"/>
      <c r="B145" s="55"/>
      <c r="C145" s="69"/>
      <c r="D145" s="70"/>
      <c r="E145" s="55"/>
      <c r="F145" s="71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99.75" customHeight="1">
      <c r="A146" s="55"/>
      <c r="B146" s="55"/>
      <c r="C146" s="69"/>
      <c r="D146" s="70"/>
      <c r="E146" s="55"/>
      <c r="F146" s="71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99.75" customHeight="1">
      <c r="A147" s="55"/>
      <c r="B147" s="55"/>
      <c r="C147" s="69"/>
      <c r="D147" s="70"/>
      <c r="E147" s="55"/>
      <c r="F147" s="71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99.75" customHeight="1">
      <c r="A148" s="55"/>
      <c r="B148" s="55"/>
      <c r="C148" s="69"/>
      <c r="D148" s="70"/>
      <c r="E148" s="55"/>
      <c r="F148" s="71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99.75" customHeight="1">
      <c r="A149" s="55"/>
      <c r="B149" s="55"/>
      <c r="C149" s="69"/>
      <c r="D149" s="70"/>
      <c r="E149" s="55"/>
      <c r="F149" s="71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99.75" customHeight="1">
      <c r="A150" s="55"/>
      <c r="B150" s="55"/>
      <c r="C150" s="69"/>
      <c r="D150" s="70"/>
      <c r="E150" s="55"/>
      <c r="F150" s="71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99.75" customHeight="1">
      <c r="A151" s="55"/>
      <c r="B151" s="55"/>
      <c r="C151" s="69"/>
      <c r="D151" s="70"/>
      <c r="E151" s="55"/>
      <c r="F151" s="71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99.75" customHeight="1">
      <c r="A152" s="55"/>
      <c r="B152" s="55"/>
      <c r="C152" s="69"/>
      <c r="D152" s="70"/>
      <c r="E152" s="55"/>
      <c r="F152" s="71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99.75" customHeight="1">
      <c r="A153" s="55"/>
      <c r="B153" s="55"/>
      <c r="C153" s="69"/>
      <c r="D153" s="70"/>
      <c r="E153" s="55"/>
      <c r="F153" s="71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99.75" customHeight="1">
      <c r="A154" s="55"/>
      <c r="B154" s="55"/>
      <c r="C154" s="69"/>
      <c r="D154" s="70"/>
      <c r="E154" s="55"/>
      <c r="F154" s="71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99.75" customHeight="1">
      <c r="A155" s="55"/>
      <c r="B155" s="55"/>
      <c r="C155" s="69"/>
      <c r="D155" s="70"/>
      <c r="E155" s="55"/>
      <c r="F155" s="71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99.75" customHeight="1">
      <c r="A156" s="55"/>
      <c r="B156" s="55"/>
      <c r="C156" s="69"/>
      <c r="D156" s="70"/>
      <c r="E156" s="55"/>
      <c r="F156" s="71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99.75" customHeight="1">
      <c r="A157" s="55"/>
      <c r="B157" s="55"/>
      <c r="C157" s="69"/>
      <c r="D157" s="70"/>
      <c r="E157" s="55"/>
      <c r="F157" s="71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99.75" customHeight="1">
      <c r="A158" s="55"/>
      <c r="B158" s="55"/>
      <c r="C158" s="69"/>
      <c r="D158" s="70"/>
      <c r="E158" s="55"/>
      <c r="F158" s="71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99.75" customHeight="1">
      <c r="A159" s="55"/>
      <c r="B159" s="55"/>
      <c r="C159" s="69"/>
      <c r="D159" s="70"/>
      <c r="E159" s="55"/>
      <c r="F159" s="71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99.75" customHeight="1">
      <c r="A160" s="55"/>
      <c r="B160" s="55"/>
      <c r="C160" s="69"/>
      <c r="D160" s="70"/>
      <c r="E160" s="55"/>
      <c r="F160" s="71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99.75" customHeight="1">
      <c r="A161" s="55"/>
      <c r="B161" s="55"/>
      <c r="C161" s="69"/>
      <c r="D161" s="70"/>
      <c r="E161" s="55"/>
      <c r="F161" s="71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99.75" customHeight="1">
      <c r="A162" s="55"/>
      <c r="B162" s="55"/>
      <c r="C162" s="69"/>
      <c r="D162" s="70"/>
      <c r="E162" s="55"/>
      <c r="F162" s="71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99.75" customHeight="1">
      <c r="A163" s="55"/>
      <c r="B163" s="55"/>
      <c r="C163" s="69"/>
      <c r="D163" s="70"/>
      <c r="E163" s="55"/>
      <c r="F163" s="71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99.75" customHeight="1">
      <c r="A164" s="55"/>
      <c r="B164" s="55"/>
      <c r="C164" s="69"/>
      <c r="D164" s="70"/>
      <c r="E164" s="55"/>
      <c r="F164" s="71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99.75" customHeight="1">
      <c r="A165" s="55"/>
      <c r="B165" s="55"/>
      <c r="C165" s="69"/>
      <c r="D165" s="70"/>
      <c r="E165" s="55"/>
      <c r="F165" s="71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99.75" customHeight="1">
      <c r="A166" s="55"/>
      <c r="B166" s="55"/>
      <c r="C166" s="69"/>
      <c r="D166" s="70"/>
      <c r="E166" s="55"/>
      <c r="F166" s="71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99.75" customHeight="1">
      <c r="A167" s="55"/>
      <c r="B167" s="55"/>
      <c r="C167" s="69"/>
      <c r="D167" s="70"/>
      <c r="E167" s="55"/>
      <c r="F167" s="71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99.75" customHeight="1">
      <c r="A168" s="55"/>
      <c r="B168" s="55"/>
      <c r="C168" s="69"/>
      <c r="D168" s="70"/>
      <c r="E168" s="55"/>
      <c r="F168" s="71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99.75" customHeight="1">
      <c r="A169" s="55"/>
      <c r="B169" s="55"/>
      <c r="C169" s="69"/>
      <c r="D169" s="70"/>
      <c r="E169" s="55"/>
      <c r="F169" s="71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99.75" customHeight="1">
      <c r="A170" s="55"/>
      <c r="B170" s="55"/>
      <c r="C170" s="69"/>
      <c r="D170" s="70"/>
      <c r="E170" s="55"/>
      <c r="F170" s="71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99.75" customHeight="1">
      <c r="A171" s="55"/>
      <c r="B171" s="55"/>
      <c r="C171" s="69"/>
      <c r="D171" s="70"/>
      <c r="E171" s="55"/>
      <c r="F171" s="71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99.75" customHeight="1">
      <c r="A172" s="55"/>
      <c r="B172" s="55"/>
      <c r="C172" s="69"/>
      <c r="D172" s="70"/>
      <c r="E172" s="55"/>
      <c r="F172" s="71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99.75" customHeight="1">
      <c r="A173" s="55"/>
      <c r="B173" s="55"/>
      <c r="C173" s="69"/>
      <c r="D173" s="70"/>
      <c r="E173" s="55"/>
      <c r="F173" s="71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99.75" customHeight="1">
      <c r="A174" s="55"/>
      <c r="B174" s="55"/>
      <c r="C174" s="69"/>
      <c r="D174" s="70"/>
      <c r="E174" s="55"/>
      <c r="F174" s="71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99.75" customHeight="1">
      <c r="A175" s="55"/>
      <c r="B175" s="55"/>
      <c r="C175" s="69"/>
      <c r="D175" s="70"/>
      <c r="E175" s="55"/>
      <c r="F175" s="71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99.75" customHeight="1">
      <c r="A176" s="55"/>
      <c r="B176" s="55"/>
      <c r="C176" s="69"/>
      <c r="D176" s="70"/>
      <c r="E176" s="55"/>
      <c r="F176" s="71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99.75" customHeight="1">
      <c r="A177" s="55"/>
      <c r="B177" s="55"/>
      <c r="C177" s="69"/>
      <c r="D177" s="70"/>
      <c r="E177" s="55"/>
      <c r="F177" s="71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99.75" customHeight="1">
      <c r="A178" s="55"/>
      <c r="B178" s="55"/>
      <c r="C178" s="69"/>
      <c r="D178" s="70"/>
      <c r="E178" s="55"/>
      <c r="F178" s="71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99.75" customHeight="1">
      <c r="A179" s="55"/>
      <c r="B179" s="55"/>
      <c r="C179" s="69"/>
      <c r="D179" s="70"/>
      <c r="E179" s="55"/>
      <c r="F179" s="71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99.75" customHeight="1">
      <c r="A180" s="55"/>
      <c r="B180" s="55"/>
      <c r="C180" s="69"/>
      <c r="D180" s="70"/>
      <c r="E180" s="55"/>
      <c r="F180" s="71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99.75" customHeight="1">
      <c r="A181" s="55"/>
      <c r="B181" s="55"/>
      <c r="C181" s="69"/>
      <c r="D181" s="70"/>
      <c r="E181" s="55"/>
      <c r="F181" s="71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99.75" customHeight="1">
      <c r="A182" s="55"/>
      <c r="B182" s="55"/>
      <c r="C182" s="69"/>
      <c r="D182" s="70"/>
      <c r="E182" s="55"/>
      <c r="F182" s="71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99.75" customHeight="1">
      <c r="A183" s="55"/>
      <c r="B183" s="55"/>
      <c r="C183" s="69"/>
      <c r="D183" s="70"/>
      <c r="E183" s="55"/>
      <c r="F183" s="71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99.75" customHeight="1">
      <c r="A184" s="55"/>
      <c r="B184" s="55"/>
      <c r="C184" s="69"/>
      <c r="D184" s="70"/>
      <c r="E184" s="55"/>
      <c r="F184" s="71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99.75" customHeight="1">
      <c r="A185" s="55"/>
      <c r="B185" s="55"/>
      <c r="C185" s="69"/>
      <c r="D185" s="70"/>
      <c r="E185" s="55"/>
      <c r="F185" s="71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99.75" customHeight="1">
      <c r="A186" s="55"/>
      <c r="B186" s="55"/>
      <c r="C186" s="69"/>
      <c r="D186" s="70"/>
      <c r="E186" s="55"/>
      <c r="F186" s="71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99.75" customHeight="1">
      <c r="A187" s="55"/>
      <c r="B187" s="55"/>
      <c r="C187" s="69"/>
      <c r="D187" s="70"/>
      <c r="E187" s="55"/>
      <c r="F187" s="71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99.75" customHeight="1">
      <c r="A188" s="55"/>
      <c r="B188" s="55"/>
      <c r="C188" s="69"/>
      <c r="D188" s="70"/>
      <c r="E188" s="55"/>
      <c r="F188" s="71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99.75" customHeight="1">
      <c r="A189" s="55"/>
      <c r="B189" s="55"/>
      <c r="C189" s="69"/>
      <c r="D189" s="70"/>
      <c r="E189" s="55"/>
      <c r="F189" s="71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99.75" customHeight="1">
      <c r="A190" s="55"/>
      <c r="B190" s="55"/>
      <c r="C190" s="69"/>
      <c r="D190" s="70"/>
      <c r="E190" s="55"/>
      <c r="F190" s="71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99.75" customHeight="1">
      <c r="A191" s="55"/>
      <c r="B191" s="55"/>
      <c r="C191" s="69"/>
      <c r="D191" s="70"/>
      <c r="E191" s="55"/>
      <c r="F191" s="71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99.75" customHeight="1">
      <c r="A192" s="55"/>
      <c r="B192" s="55"/>
      <c r="C192" s="69"/>
      <c r="D192" s="70"/>
      <c r="E192" s="55"/>
      <c r="F192" s="71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99.75" customHeight="1">
      <c r="A193" s="55"/>
      <c r="B193" s="55"/>
      <c r="C193" s="69"/>
      <c r="D193" s="70"/>
      <c r="E193" s="55"/>
      <c r="F193" s="71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99.75" customHeight="1">
      <c r="A194" s="55"/>
      <c r="B194" s="55"/>
      <c r="C194" s="69"/>
      <c r="D194" s="70"/>
      <c r="E194" s="55"/>
      <c r="F194" s="71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99.75" customHeight="1">
      <c r="A195" s="55"/>
      <c r="B195" s="55"/>
      <c r="C195" s="69"/>
      <c r="D195" s="70"/>
      <c r="E195" s="55"/>
      <c r="F195" s="71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99.75" customHeight="1">
      <c r="A196" s="55"/>
      <c r="B196" s="55"/>
      <c r="C196" s="69"/>
      <c r="D196" s="70"/>
      <c r="E196" s="55"/>
      <c r="F196" s="71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99.75" customHeight="1">
      <c r="A197" s="55"/>
      <c r="B197" s="55"/>
      <c r="C197" s="69"/>
      <c r="D197" s="70"/>
      <c r="E197" s="55"/>
      <c r="F197" s="71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99.75" customHeight="1">
      <c r="A198" s="55"/>
      <c r="B198" s="55"/>
      <c r="C198" s="69"/>
      <c r="D198" s="70"/>
      <c r="E198" s="55"/>
      <c r="F198" s="71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99.75" customHeight="1">
      <c r="A199" s="55"/>
      <c r="B199" s="55"/>
      <c r="C199" s="69"/>
      <c r="D199" s="70"/>
      <c r="E199" s="55"/>
      <c r="F199" s="71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99.75" customHeight="1">
      <c r="A200" s="55"/>
      <c r="B200" s="55"/>
      <c r="C200" s="69"/>
      <c r="D200" s="70"/>
      <c r="E200" s="55"/>
      <c r="F200" s="71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99.75" customHeight="1">
      <c r="A201" s="55"/>
      <c r="B201" s="55"/>
      <c r="C201" s="69"/>
      <c r="D201" s="70"/>
      <c r="E201" s="55"/>
      <c r="F201" s="71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99.75" customHeight="1">
      <c r="A202" s="55"/>
      <c r="B202" s="55"/>
      <c r="C202" s="69"/>
      <c r="D202" s="70"/>
      <c r="E202" s="55"/>
      <c r="F202" s="71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99.75" customHeight="1">
      <c r="A203" s="55"/>
      <c r="B203" s="55"/>
      <c r="C203" s="69"/>
      <c r="D203" s="70"/>
      <c r="E203" s="55"/>
      <c r="F203" s="71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99.75" customHeight="1">
      <c r="A204" s="55"/>
      <c r="B204" s="55"/>
      <c r="C204" s="69"/>
      <c r="D204" s="70"/>
      <c r="E204" s="55"/>
      <c r="F204" s="71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99.75" customHeight="1">
      <c r="A205" s="55"/>
      <c r="B205" s="55"/>
      <c r="C205" s="69"/>
      <c r="D205" s="70"/>
      <c r="E205" s="55"/>
      <c r="F205" s="71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99.75" customHeight="1">
      <c r="A206" s="55"/>
      <c r="B206" s="55"/>
      <c r="C206" s="69"/>
      <c r="D206" s="70"/>
      <c r="E206" s="55"/>
      <c r="F206" s="71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99.75" customHeight="1">
      <c r="A207" s="55"/>
      <c r="B207" s="55"/>
      <c r="C207" s="69"/>
      <c r="D207" s="70"/>
      <c r="E207" s="55"/>
      <c r="F207" s="71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99.75" customHeight="1">
      <c r="A208" s="55"/>
      <c r="B208" s="55"/>
      <c r="C208" s="69"/>
      <c r="D208" s="70"/>
      <c r="E208" s="55"/>
      <c r="F208" s="71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99.75" customHeight="1">
      <c r="A209" s="55"/>
      <c r="B209" s="55"/>
      <c r="C209" s="69"/>
      <c r="D209" s="70"/>
      <c r="E209" s="55"/>
      <c r="F209" s="71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99.75" customHeight="1">
      <c r="A210" s="55"/>
      <c r="B210" s="55"/>
      <c r="C210" s="69"/>
      <c r="D210" s="70"/>
      <c r="E210" s="55"/>
      <c r="F210" s="71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99.75" customHeight="1">
      <c r="A211" s="55"/>
      <c r="B211" s="55"/>
      <c r="C211" s="69"/>
      <c r="D211" s="70"/>
      <c r="E211" s="55"/>
      <c r="F211" s="71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99.75" customHeight="1">
      <c r="A212" s="55"/>
      <c r="B212" s="55"/>
      <c r="C212" s="69"/>
      <c r="D212" s="70"/>
      <c r="E212" s="55"/>
      <c r="F212" s="71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99.75" customHeight="1">
      <c r="A213" s="55"/>
      <c r="B213" s="55"/>
      <c r="C213" s="69"/>
      <c r="D213" s="70"/>
      <c r="E213" s="55"/>
      <c r="F213" s="71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99.75" customHeight="1">
      <c r="A214" s="55"/>
      <c r="B214" s="55"/>
      <c r="C214" s="69"/>
      <c r="D214" s="70"/>
      <c r="E214" s="55"/>
      <c r="F214" s="71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99.75" customHeight="1">
      <c r="A215" s="55"/>
      <c r="B215" s="55"/>
      <c r="C215" s="69"/>
      <c r="D215" s="70"/>
      <c r="E215" s="55"/>
      <c r="F215" s="71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99.75" customHeight="1">
      <c r="A216" s="55"/>
      <c r="B216" s="55"/>
      <c r="C216" s="69"/>
      <c r="D216" s="70"/>
      <c r="E216" s="55"/>
      <c r="F216" s="71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99.75" customHeight="1">
      <c r="A217" s="55"/>
      <c r="B217" s="55"/>
      <c r="C217" s="69"/>
      <c r="D217" s="70"/>
      <c r="E217" s="55"/>
      <c r="F217" s="71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99.75" customHeight="1">
      <c r="A218" s="55"/>
      <c r="B218" s="55"/>
      <c r="C218" s="69"/>
      <c r="D218" s="70"/>
      <c r="E218" s="55"/>
      <c r="F218" s="71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99.75" customHeight="1">
      <c r="A219" s="55"/>
      <c r="B219" s="55"/>
      <c r="C219" s="69"/>
      <c r="D219" s="70"/>
      <c r="E219" s="55"/>
      <c r="F219" s="71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99.75" customHeight="1">
      <c r="A220" s="55"/>
      <c r="B220" s="55"/>
      <c r="C220" s="69"/>
      <c r="D220" s="70"/>
      <c r="E220" s="55"/>
      <c r="F220" s="71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99.75" customHeight="1">
      <c r="A221" s="55"/>
      <c r="B221" s="55"/>
      <c r="C221" s="69"/>
      <c r="D221" s="70"/>
      <c r="E221" s="55"/>
      <c r="F221" s="71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99.75" customHeight="1">
      <c r="A222" s="55"/>
      <c r="B222" s="55"/>
      <c r="C222" s="69"/>
      <c r="D222" s="70"/>
      <c r="E222" s="55"/>
      <c r="F222" s="71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99.75" customHeight="1">
      <c r="A223" s="55"/>
      <c r="B223" s="55"/>
      <c r="C223" s="69"/>
      <c r="D223" s="70"/>
      <c r="E223" s="55"/>
      <c r="F223" s="71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99.75" customHeight="1">
      <c r="A224" s="55"/>
      <c r="B224" s="55"/>
      <c r="C224" s="69"/>
      <c r="D224" s="70"/>
      <c r="E224" s="55"/>
      <c r="F224" s="71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99.75" customHeight="1">
      <c r="A225" s="55"/>
      <c r="B225" s="55"/>
      <c r="C225" s="69"/>
      <c r="D225" s="70"/>
      <c r="E225" s="55"/>
      <c r="F225" s="71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99.75" customHeight="1">
      <c r="A226" s="55"/>
      <c r="B226" s="55"/>
      <c r="C226" s="69"/>
      <c r="D226" s="70"/>
      <c r="E226" s="55"/>
      <c r="F226" s="71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99.75" customHeight="1">
      <c r="A227" s="55"/>
      <c r="B227" s="55"/>
      <c r="C227" s="69"/>
      <c r="D227" s="70"/>
      <c r="E227" s="55"/>
      <c r="F227" s="71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99.75" customHeight="1">
      <c r="A228" s="55"/>
      <c r="B228" s="55"/>
      <c r="C228" s="69"/>
      <c r="D228" s="70"/>
      <c r="E228" s="55"/>
      <c r="F228" s="71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99.75" customHeight="1">
      <c r="A229" s="55"/>
      <c r="B229" s="55"/>
      <c r="C229" s="69"/>
      <c r="D229" s="70"/>
      <c r="E229" s="55"/>
      <c r="F229" s="71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99.75" customHeight="1">
      <c r="A230" s="55"/>
      <c r="B230" s="55"/>
      <c r="C230" s="69"/>
      <c r="D230" s="70"/>
      <c r="E230" s="55"/>
      <c r="F230" s="71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99.75" customHeight="1">
      <c r="A231" s="55"/>
      <c r="B231" s="55"/>
      <c r="C231" s="69"/>
      <c r="D231" s="70"/>
      <c r="E231" s="55"/>
      <c r="F231" s="71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99.75" customHeight="1">
      <c r="A232" s="55"/>
      <c r="B232" s="55"/>
      <c r="C232" s="69"/>
      <c r="D232" s="70"/>
      <c r="E232" s="55"/>
      <c r="F232" s="71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99.75" customHeight="1">
      <c r="A233" s="55"/>
      <c r="B233" s="55"/>
      <c r="C233" s="69"/>
      <c r="D233" s="70"/>
      <c r="E233" s="55"/>
      <c r="F233" s="71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99.75" customHeight="1">
      <c r="A234" s="55"/>
      <c r="B234" s="55"/>
      <c r="C234" s="69"/>
      <c r="D234" s="70"/>
      <c r="E234" s="55"/>
      <c r="F234" s="71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99.75" customHeight="1">
      <c r="A235" s="55"/>
      <c r="B235" s="55"/>
      <c r="C235" s="69"/>
      <c r="D235" s="70"/>
      <c r="E235" s="55"/>
      <c r="F235" s="71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99.75" customHeight="1">
      <c r="A236" s="55"/>
      <c r="B236" s="55"/>
      <c r="C236" s="69"/>
      <c r="D236" s="70"/>
      <c r="E236" s="55"/>
      <c r="F236" s="71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99.75" customHeight="1">
      <c r="A237" s="55"/>
      <c r="B237" s="55"/>
      <c r="C237" s="69"/>
      <c r="D237" s="70"/>
      <c r="E237" s="55"/>
      <c r="F237" s="71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99.75" customHeight="1">
      <c r="A238" s="55"/>
      <c r="B238" s="55"/>
      <c r="C238" s="69"/>
      <c r="D238" s="70"/>
      <c r="E238" s="55"/>
      <c r="F238" s="71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99.75" customHeight="1">
      <c r="A239" s="55"/>
      <c r="B239" s="55"/>
      <c r="C239" s="69"/>
      <c r="D239" s="70"/>
      <c r="E239" s="55"/>
      <c r="F239" s="71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99.75" customHeight="1">
      <c r="A240" s="55"/>
      <c r="B240" s="55"/>
      <c r="C240" s="69"/>
      <c r="D240" s="70"/>
      <c r="E240" s="55"/>
      <c r="F240" s="71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99.75" customHeight="1">
      <c r="A241" s="55"/>
      <c r="B241" s="55"/>
      <c r="C241" s="69"/>
      <c r="D241" s="70"/>
      <c r="E241" s="55"/>
      <c r="F241" s="71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99.75" customHeight="1">
      <c r="A242" s="55"/>
      <c r="B242" s="55"/>
      <c r="C242" s="69"/>
      <c r="D242" s="70"/>
      <c r="E242" s="55"/>
      <c r="F242" s="71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99.75" customHeight="1">
      <c r="A243" s="55"/>
      <c r="B243" s="55"/>
      <c r="C243" s="69"/>
      <c r="D243" s="70"/>
      <c r="E243" s="55"/>
      <c r="F243" s="71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99.75" customHeight="1">
      <c r="A244" s="55"/>
      <c r="B244" s="55"/>
      <c r="C244" s="69"/>
      <c r="D244" s="70"/>
      <c r="E244" s="55"/>
      <c r="F244" s="71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99.75" customHeight="1">
      <c r="A245" s="55"/>
      <c r="B245" s="55"/>
      <c r="C245" s="69"/>
      <c r="D245" s="70"/>
      <c r="E245" s="55"/>
      <c r="F245" s="71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99.75" customHeight="1">
      <c r="A246" s="55"/>
      <c r="B246" s="55"/>
      <c r="C246" s="69"/>
      <c r="D246" s="70"/>
      <c r="E246" s="55"/>
      <c r="F246" s="71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99.75" customHeight="1">
      <c r="A247" s="55"/>
      <c r="B247" s="55"/>
      <c r="C247" s="69"/>
      <c r="D247" s="70"/>
      <c r="E247" s="55"/>
      <c r="F247" s="71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99.75" customHeight="1">
      <c r="A248" s="55"/>
      <c r="B248" s="55"/>
      <c r="C248" s="69"/>
      <c r="D248" s="70"/>
      <c r="E248" s="55"/>
      <c r="F248" s="71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99.75" customHeight="1">
      <c r="A249" s="55"/>
      <c r="B249" s="55"/>
      <c r="C249" s="69"/>
      <c r="D249" s="70"/>
      <c r="E249" s="55"/>
      <c r="F249" s="71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99.75" customHeight="1">
      <c r="A250" s="55"/>
      <c r="B250" s="55"/>
      <c r="C250" s="69"/>
      <c r="D250" s="70"/>
      <c r="E250" s="55"/>
      <c r="F250" s="71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99.75" customHeight="1">
      <c r="A251" s="55"/>
      <c r="B251" s="55"/>
      <c r="C251" s="69"/>
      <c r="D251" s="70"/>
      <c r="E251" s="55"/>
      <c r="F251" s="71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99.75" customHeight="1">
      <c r="A252" s="55"/>
      <c r="B252" s="55"/>
      <c r="C252" s="69"/>
      <c r="D252" s="70"/>
      <c r="E252" s="55"/>
      <c r="F252" s="71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99.75" customHeight="1">
      <c r="A253" s="55"/>
      <c r="B253" s="55"/>
      <c r="C253" s="69"/>
      <c r="D253" s="70"/>
      <c r="E253" s="55"/>
      <c r="F253" s="71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99.75" customHeight="1">
      <c r="A254" s="55"/>
      <c r="B254" s="55"/>
      <c r="C254" s="69"/>
      <c r="D254" s="70"/>
      <c r="E254" s="55"/>
      <c r="F254" s="71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99.75" customHeight="1">
      <c r="A255" s="55"/>
      <c r="B255" s="55"/>
      <c r="C255" s="69"/>
      <c r="D255" s="70"/>
      <c r="E255" s="55"/>
      <c r="F255" s="71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99.75" customHeight="1">
      <c r="A256" s="55"/>
      <c r="B256" s="55"/>
      <c r="C256" s="69"/>
      <c r="D256" s="70"/>
      <c r="E256" s="55"/>
      <c r="F256" s="71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99.75" customHeight="1">
      <c r="A257" s="55"/>
      <c r="B257" s="55"/>
      <c r="C257" s="69"/>
      <c r="D257" s="70"/>
      <c r="E257" s="55"/>
      <c r="F257" s="71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99.75" customHeight="1">
      <c r="A258" s="55"/>
      <c r="B258" s="55"/>
      <c r="C258" s="69"/>
      <c r="D258" s="70"/>
      <c r="E258" s="55"/>
      <c r="F258" s="71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99.75" customHeight="1">
      <c r="A259" s="55"/>
      <c r="B259" s="55"/>
      <c r="C259" s="69"/>
      <c r="D259" s="70"/>
      <c r="E259" s="55"/>
      <c r="F259" s="71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99.75" customHeight="1">
      <c r="A260" s="55"/>
      <c r="B260" s="55"/>
      <c r="C260" s="69"/>
      <c r="D260" s="70"/>
      <c r="E260" s="55"/>
      <c r="F260" s="71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99.75" customHeight="1">
      <c r="A261" s="55"/>
      <c r="B261" s="55"/>
      <c r="C261" s="69"/>
      <c r="D261" s="70"/>
      <c r="E261" s="55"/>
      <c r="F261" s="71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99.75" customHeight="1">
      <c r="A262" s="55"/>
      <c r="B262" s="55"/>
      <c r="C262" s="69"/>
      <c r="D262" s="70"/>
      <c r="E262" s="55"/>
      <c r="F262" s="71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99.75" customHeight="1">
      <c r="A263" s="55"/>
      <c r="B263" s="55"/>
      <c r="C263" s="69"/>
      <c r="D263" s="70"/>
      <c r="E263" s="55"/>
      <c r="F263" s="71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99.75" customHeight="1">
      <c r="A264" s="55"/>
      <c r="B264" s="55"/>
      <c r="C264" s="69"/>
      <c r="D264" s="70"/>
      <c r="E264" s="55"/>
      <c r="F264" s="71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99.75" customHeight="1">
      <c r="A265" s="55"/>
      <c r="B265" s="55"/>
      <c r="C265" s="69"/>
      <c r="D265" s="70"/>
      <c r="E265" s="55"/>
      <c r="F265" s="71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99.75" customHeight="1">
      <c r="A266" s="55"/>
      <c r="B266" s="55"/>
      <c r="C266" s="69"/>
      <c r="D266" s="70"/>
      <c r="E266" s="55"/>
      <c r="F266" s="71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99.75" customHeight="1">
      <c r="A267" s="55"/>
      <c r="B267" s="55"/>
      <c r="C267" s="69"/>
      <c r="D267" s="70"/>
      <c r="E267" s="55"/>
      <c r="F267" s="71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99.75" customHeight="1">
      <c r="A268" s="55"/>
      <c r="B268" s="55"/>
      <c r="C268" s="69"/>
      <c r="D268" s="70"/>
      <c r="E268" s="55"/>
      <c r="F268" s="71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99.75" customHeight="1">
      <c r="A269" s="55"/>
      <c r="B269" s="55"/>
      <c r="C269" s="69"/>
      <c r="D269" s="70"/>
      <c r="E269" s="55"/>
      <c r="F269" s="71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99.75" customHeight="1">
      <c r="A270" s="55"/>
      <c r="B270" s="55"/>
      <c r="C270" s="69"/>
      <c r="D270" s="70"/>
      <c r="E270" s="55"/>
      <c r="F270" s="71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99.75" customHeight="1">
      <c r="A271" s="55"/>
      <c r="B271" s="55"/>
      <c r="C271" s="69"/>
      <c r="D271" s="70"/>
      <c r="E271" s="55"/>
      <c r="F271" s="71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99.75" customHeight="1">
      <c r="A272" s="55"/>
      <c r="B272" s="55"/>
      <c r="C272" s="69"/>
      <c r="D272" s="70"/>
      <c r="E272" s="55"/>
      <c r="F272" s="71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99.75" customHeight="1">
      <c r="A273" s="55"/>
      <c r="B273" s="55"/>
      <c r="C273" s="69"/>
      <c r="D273" s="70"/>
      <c r="E273" s="55"/>
      <c r="F273" s="71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99.75" customHeight="1">
      <c r="A274" s="55"/>
      <c r="B274" s="55"/>
      <c r="C274" s="69"/>
      <c r="D274" s="70"/>
      <c r="E274" s="55"/>
      <c r="F274" s="71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99.75" customHeight="1">
      <c r="A275" s="55"/>
      <c r="B275" s="55"/>
      <c r="C275" s="69"/>
      <c r="D275" s="70"/>
      <c r="E275" s="55"/>
      <c r="F275" s="71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99.75" customHeight="1">
      <c r="A276" s="55"/>
      <c r="B276" s="55"/>
      <c r="C276" s="69"/>
      <c r="D276" s="70"/>
      <c r="E276" s="55"/>
      <c r="F276" s="71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99.75" customHeight="1">
      <c r="A277" s="55"/>
      <c r="B277" s="55"/>
      <c r="C277" s="69"/>
      <c r="D277" s="70"/>
      <c r="E277" s="55"/>
      <c r="F277" s="71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99.75" customHeight="1">
      <c r="A278" s="55"/>
      <c r="B278" s="55"/>
      <c r="C278" s="69"/>
      <c r="D278" s="70"/>
      <c r="E278" s="55"/>
      <c r="F278" s="71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99.75" customHeight="1">
      <c r="A279" s="55"/>
      <c r="B279" s="55"/>
      <c r="C279" s="69"/>
      <c r="D279" s="70"/>
      <c r="E279" s="55"/>
      <c r="F279" s="71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99.75" customHeight="1">
      <c r="A280" s="55"/>
      <c r="B280" s="55"/>
      <c r="C280" s="69"/>
      <c r="D280" s="70"/>
      <c r="E280" s="55"/>
      <c r="F280" s="71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99.75" customHeight="1">
      <c r="A281" s="55"/>
      <c r="B281" s="55"/>
      <c r="C281" s="69"/>
      <c r="D281" s="70"/>
      <c r="E281" s="55"/>
      <c r="F281" s="71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99.75" customHeight="1">
      <c r="A282" s="55"/>
      <c r="B282" s="55"/>
      <c r="C282" s="69"/>
      <c r="D282" s="70"/>
      <c r="E282" s="55"/>
      <c r="F282" s="71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99.75" customHeight="1">
      <c r="A283" s="55"/>
      <c r="B283" s="55"/>
      <c r="C283" s="69"/>
      <c r="D283" s="70"/>
      <c r="E283" s="55"/>
      <c r="F283" s="71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99.75" customHeight="1">
      <c r="A284" s="55"/>
      <c r="B284" s="55"/>
      <c r="C284" s="69"/>
      <c r="D284" s="70"/>
      <c r="E284" s="55"/>
      <c r="F284" s="71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99.75" customHeight="1">
      <c r="A285" s="55"/>
      <c r="B285" s="55"/>
      <c r="C285" s="69"/>
      <c r="D285" s="70"/>
      <c r="E285" s="55"/>
      <c r="F285" s="71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99.75" customHeight="1">
      <c r="A286" s="55"/>
      <c r="B286" s="55"/>
      <c r="C286" s="69"/>
      <c r="D286" s="70"/>
      <c r="E286" s="55"/>
      <c r="F286" s="71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99.75" customHeight="1">
      <c r="A287" s="55"/>
      <c r="B287" s="55"/>
      <c r="C287" s="69"/>
      <c r="D287" s="70"/>
      <c r="E287" s="55"/>
      <c r="F287" s="71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99.75" customHeight="1">
      <c r="A288" s="55"/>
      <c r="B288" s="55"/>
      <c r="C288" s="69"/>
      <c r="D288" s="70"/>
      <c r="E288" s="55"/>
      <c r="F288" s="71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99.75" customHeight="1">
      <c r="A289" s="55"/>
      <c r="B289" s="55"/>
      <c r="C289" s="69"/>
      <c r="D289" s="70"/>
      <c r="E289" s="55"/>
      <c r="F289" s="71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99.75" customHeight="1">
      <c r="A290" s="55"/>
      <c r="B290" s="55"/>
      <c r="C290" s="69"/>
      <c r="D290" s="70"/>
      <c r="E290" s="55"/>
      <c r="F290" s="71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99.75" customHeight="1">
      <c r="A291" s="55"/>
      <c r="B291" s="55"/>
      <c r="C291" s="69"/>
      <c r="D291" s="70"/>
      <c r="E291" s="55"/>
      <c r="F291" s="71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99.75" customHeight="1">
      <c r="A292" s="55"/>
      <c r="B292" s="55"/>
      <c r="C292" s="69"/>
      <c r="D292" s="70"/>
      <c r="E292" s="55"/>
      <c r="F292" s="71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99.75" customHeight="1">
      <c r="A293" s="55"/>
      <c r="B293" s="55"/>
      <c r="C293" s="69"/>
      <c r="D293" s="70"/>
      <c r="E293" s="55"/>
      <c r="F293" s="71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99.75" customHeight="1">
      <c r="A294" s="55"/>
      <c r="B294" s="55"/>
      <c r="C294" s="69"/>
      <c r="D294" s="70"/>
      <c r="E294" s="55"/>
      <c r="F294" s="71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99.75" customHeight="1">
      <c r="A295" s="55"/>
      <c r="B295" s="55"/>
      <c r="C295" s="69"/>
      <c r="D295" s="70"/>
      <c r="E295" s="55"/>
      <c r="F295" s="71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99.75" customHeight="1">
      <c r="A296" s="55"/>
      <c r="B296" s="55"/>
      <c r="C296" s="69"/>
      <c r="D296" s="70"/>
      <c r="E296" s="55"/>
      <c r="F296" s="71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99.75" customHeight="1">
      <c r="A297" s="55"/>
      <c r="B297" s="55"/>
      <c r="C297" s="69"/>
      <c r="D297" s="70"/>
      <c r="E297" s="55"/>
      <c r="F297" s="71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99.75" customHeight="1">
      <c r="A298" s="55"/>
      <c r="B298" s="55"/>
      <c r="C298" s="69"/>
      <c r="D298" s="70"/>
      <c r="E298" s="55"/>
      <c r="F298" s="71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99.75" customHeight="1">
      <c r="A299" s="55"/>
      <c r="B299" s="55"/>
      <c r="C299" s="69"/>
      <c r="D299" s="70"/>
      <c r="E299" s="55"/>
      <c r="F299" s="71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99.75" customHeight="1">
      <c r="A300" s="55"/>
      <c r="B300" s="55"/>
      <c r="C300" s="69"/>
      <c r="D300" s="70"/>
      <c r="E300" s="55"/>
      <c r="F300" s="71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99.75" customHeight="1">
      <c r="A301" s="55"/>
      <c r="B301" s="55"/>
      <c r="C301" s="69"/>
      <c r="D301" s="70"/>
      <c r="E301" s="55"/>
      <c r="F301" s="71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99.75" customHeight="1">
      <c r="A302" s="55"/>
      <c r="B302" s="55"/>
      <c r="C302" s="69"/>
      <c r="D302" s="70"/>
      <c r="E302" s="55"/>
      <c r="F302" s="71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99.75" customHeight="1">
      <c r="A303" s="55"/>
      <c r="B303" s="55"/>
      <c r="C303" s="69"/>
      <c r="D303" s="70"/>
      <c r="E303" s="55"/>
      <c r="F303" s="71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99.75" customHeight="1">
      <c r="A304" s="55"/>
      <c r="B304" s="55"/>
      <c r="C304" s="69"/>
      <c r="D304" s="70"/>
      <c r="E304" s="55"/>
      <c r="F304" s="71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99.75" customHeight="1">
      <c r="A305" s="55"/>
      <c r="B305" s="55"/>
      <c r="C305" s="69"/>
      <c r="D305" s="70"/>
      <c r="E305" s="55"/>
      <c r="F305" s="71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99.75" customHeight="1">
      <c r="A306" s="55"/>
      <c r="B306" s="55"/>
      <c r="C306" s="69"/>
      <c r="D306" s="70"/>
      <c r="E306" s="55"/>
      <c r="F306" s="71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99.75" customHeight="1">
      <c r="A307" s="55"/>
      <c r="B307" s="55"/>
      <c r="C307" s="69"/>
      <c r="D307" s="70"/>
      <c r="E307" s="55"/>
      <c r="F307" s="71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99.75" customHeight="1">
      <c r="A308" s="55"/>
      <c r="B308" s="55"/>
      <c r="C308" s="69"/>
      <c r="D308" s="70"/>
      <c r="E308" s="55"/>
      <c r="F308" s="71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99.75" customHeight="1">
      <c r="A309" s="55"/>
      <c r="B309" s="55"/>
      <c r="C309" s="69"/>
      <c r="D309" s="70"/>
      <c r="E309" s="55"/>
      <c r="F309" s="71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99.75" customHeight="1">
      <c r="A310" s="55"/>
      <c r="B310" s="55"/>
      <c r="C310" s="69"/>
      <c r="D310" s="70"/>
      <c r="E310" s="55"/>
      <c r="F310" s="71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99.75" customHeight="1">
      <c r="A311" s="55"/>
      <c r="B311" s="55"/>
      <c r="C311" s="69"/>
      <c r="D311" s="70"/>
      <c r="E311" s="55"/>
      <c r="F311" s="71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99.75" customHeight="1">
      <c r="A312" s="55"/>
      <c r="B312" s="55"/>
      <c r="C312" s="69"/>
      <c r="D312" s="70"/>
      <c r="E312" s="55"/>
      <c r="F312" s="71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99.75" customHeight="1">
      <c r="A313" s="55"/>
      <c r="B313" s="55"/>
      <c r="C313" s="69"/>
      <c r="D313" s="70"/>
      <c r="E313" s="55"/>
      <c r="F313" s="71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99.75" customHeight="1">
      <c r="A314" s="55"/>
      <c r="B314" s="55"/>
      <c r="C314" s="69"/>
      <c r="D314" s="70"/>
      <c r="E314" s="55"/>
      <c r="F314" s="71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99.75" customHeight="1">
      <c r="A315" s="55"/>
      <c r="B315" s="55"/>
      <c r="C315" s="69"/>
      <c r="D315" s="70"/>
      <c r="E315" s="55"/>
      <c r="F315" s="71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99.75" customHeight="1">
      <c r="A316" s="55"/>
      <c r="B316" s="55"/>
      <c r="C316" s="69"/>
      <c r="D316" s="70"/>
      <c r="E316" s="55"/>
      <c r="F316" s="71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99.75" customHeight="1">
      <c r="A317" s="55"/>
      <c r="B317" s="55"/>
      <c r="C317" s="69"/>
      <c r="D317" s="70"/>
      <c r="E317" s="55"/>
      <c r="F317" s="71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99.75" customHeight="1">
      <c r="A318" s="55"/>
      <c r="B318" s="55"/>
      <c r="C318" s="69"/>
      <c r="D318" s="70"/>
      <c r="E318" s="55"/>
      <c r="F318" s="71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99.75" customHeight="1">
      <c r="A319" s="55"/>
      <c r="B319" s="55"/>
      <c r="C319" s="69"/>
      <c r="D319" s="70"/>
      <c r="E319" s="55"/>
      <c r="F319" s="71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99.75" customHeight="1">
      <c r="A320" s="55"/>
      <c r="B320" s="55"/>
      <c r="C320" s="69"/>
      <c r="D320" s="70"/>
      <c r="E320" s="55"/>
      <c r="F320" s="71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99.75" customHeight="1">
      <c r="A321" s="55"/>
      <c r="B321" s="55"/>
      <c r="C321" s="69"/>
      <c r="D321" s="70"/>
      <c r="E321" s="55"/>
      <c r="F321" s="71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99.75" customHeight="1">
      <c r="A322" s="55"/>
      <c r="B322" s="55"/>
      <c r="C322" s="69"/>
      <c r="D322" s="70"/>
      <c r="E322" s="55"/>
      <c r="F322" s="71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99.75" customHeight="1">
      <c r="A323" s="55"/>
      <c r="B323" s="55"/>
      <c r="C323" s="69"/>
      <c r="D323" s="70"/>
      <c r="E323" s="55"/>
      <c r="F323" s="71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99.75" customHeight="1">
      <c r="A324" s="55"/>
      <c r="B324" s="55"/>
      <c r="C324" s="69"/>
      <c r="D324" s="70"/>
      <c r="E324" s="55"/>
      <c r="F324" s="71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99.75" customHeight="1">
      <c r="A325" s="55"/>
      <c r="B325" s="55"/>
      <c r="C325" s="69"/>
      <c r="D325" s="70"/>
      <c r="E325" s="55"/>
      <c r="F325" s="71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99.75" customHeight="1">
      <c r="A326" s="55"/>
      <c r="B326" s="55"/>
      <c r="C326" s="69"/>
      <c r="D326" s="70"/>
      <c r="E326" s="55"/>
      <c r="F326" s="71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99.75" customHeight="1">
      <c r="A327" s="55"/>
      <c r="B327" s="55"/>
      <c r="C327" s="69"/>
      <c r="D327" s="70"/>
      <c r="E327" s="55"/>
      <c r="F327" s="71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99.75" customHeight="1">
      <c r="A328" s="55"/>
      <c r="B328" s="55"/>
      <c r="C328" s="69"/>
      <c r="D328" s="70"/>
      <c r="E328" s="55"/>
      <c r="F328" s="71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99.75" customHeight="1">
      <c r="A329" s="55"/>
      <c r="B329" s="55"/>
      <c r="C329" s="69"/>
      <c r="D329" s="70"/>
      <c r="E329" s="55"/>
      <c r="F329" s="71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99.75" customHeight="1">
      <c r="A330" s="55"/>
      <c r="B330" s="55"/>
      <c r="C330" s="69"/>
      <c r="D330" s="70"/>
      <c r="E330" s="55"/>
      <c r="F330" s="71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99.75" customHeight="1">
      <c r="A331" s="55"/>
      <c r="B331" s="55"/>
      <c r="C331" s="69"/>
      <c r="D331" s="70"/>
      <c r="E331" s="55"/>
      <c r="F331" s="71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99.75" customHeight="1">
      <c r="A332" s="55"/>
      <c r="B332" s="55"/>
      <c r="C332" s="69"/>
      <c r="D332" s="70"/>
      <c r="E332" s="55"/>
      <c r="F332" s="71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99.75" customHeight="1">
      <c r="A333" s="55"/>
      <c r="B333" s="55"/>
      <c r="C333" s="69"/>
      <c r="D333" s="70"/>
      <c r="E333" s="55"/>
      <c r="F333" s="71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99.75" customHeight="1">
      <c r="A334" s="55"/>
      <c r="B334" s="55"/>
      <c r="C334" s="69"/>
      <c r="D334" s="70"/>
      <c r="E334" s="55"/>
      <c r="F334" s="71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99.75" customHeight="1">
      <c r="A335" s="55"/>
      <c r="B335" s="55"/>
      <c r="C335" s="69"/>
      <c r="D335" s="70"/>
      <c r="E335" s="55"/>
      <c r="F335" s="71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99.75" customHeight="1">
      <c r="A336" s="55"/>
      <c r="B336" s="55"/>
      <c r="C336" s="69"/>
      <c r="D336" s="70"/>
      <c r="E336" s="55"/>
      <c r="F336" s="71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99.75" customHeight="1">
      <c r="A337" s="55"/>
      <c r="B337" s="55"/>
      <c r="C337" s="69"/>
      <c r="D337" s="70"/>
      <c r="E337" s="55"/>
      <c r="F337" s="71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99.75" customHeight="1">
      <c r="A338" s="55"/>
      <c r="B338" s="55"/>
      <c r="C338" s="69"/>
      <c r="D338" s="70"/>
      <c r="E338" s="55"/>
      <c r="F338" s="71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99.75" customHeight="1">
      <c r="A339" s="55"/>
      <c r="B339" s="55"/>
      <c r="C339" s="69"/>
      <c r="D339" s="70"/>
      <c r="E339" s="55"/>
      <c r="F339" s="71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99.75" customHeight="1">
      <c r="A340" s="55"/>
      <c r="B340" s="55"/>
      <c r="C340" s="69"/>
      <c r="D340" s="70"/>
      <c r="E340" s="55"/>
      <c r="F340" s="71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99.75" customHeight="1">
      <c r="A341" s="55"/>
      <c r="B341" s="55"/>
      <c r="C341" s="69"/>
      <c r="D341" s="70"/>
      <c r="E341" s="55"/>
      <c r="F341" s="71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99.75" customHeight="1">
      <c r="A342" s="55"/>
      <c r="B342" s="55"/>
      <c r="C342" s="69"/>
      <c r="D342" s="70"/>
      <c r="E342" s="55"/>
      <c r="F342" s="71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99.75" customHeight="1">
      <c r="A343" s="55"/>
      <c r="B343" s="55"/>
      <c r="C343" s="69"/>
      <c r="D343" s="70"/>
      <c r="E343" s="55"/>
      <c r="F343" s="71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99.75" customHeight="1">
      <c r="A344" s="55"/>
      <c r="B344" s="55"/>
      <c r="C344" s="69"/>
      <c r="D344" s="70"/>
      <c r="E344" s="55"/>
      <c r="F344" s="71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99.75" customHeight="1">
      <c r="A345" s="55"/>
      <c r="B345" s="55"/>
      <c r="C345" s="69"/>
      <c r="D345" s="70"/>
      <c r="E345" s="55"/>
      <c r="F345" s="71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99.75" customHeight="1">
      <c r="A346" s="55"/>
      <c r="B346" s="55"/>
      <c r="C346" s="69"/>
      <c r="D346" s="70"/>
      <c r="E346" s="55"/>
      <c r="F346" s="71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99.75" customHeight="1">
      <c r="A347" s="55"/>
      <c r="B347" s="55"/>
      <c r="C347" s="69"/>
      <c r="D347" s="70"/>
      <c r="E347" s="55"/>
      <c r="F347" s="71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99.75" customHeight="1">
      <c r="A348" s="55"/>
      <c r="B348" s="55"/>
      <c r="C348" s="69"/>
      <c r="D348" s="70"/>
      <c r="E348" s="55"/>
      <c r="F348" s="71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99.75" customHeight="1">
      <c r="A349" s="55"/>
      <c r="B349" s="55"/>
      <c r="C349" s="69"/>
      <c r="D349" s="70"/>
      <c r="E349" s="55"/>
      <c r="F349" s="71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99.75" customHeight="1">
      <c r="A350" s="55"/>
      <c r="B350" s="55"/>
      <c r="C350" s="69"/>
      <c r="D350" s="70"/>
      <c r="E350" s="55"/>
      <c r="F350" s="71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99.75" customHeight="1">
      <c r="A351" s="55"/>
      <c r="B351" s="55"/>
      <c r="C351" s="69"/>
      <c r="D351" s="70"/>
      <c r="E351" s="55"/>
      <c r="F351" s="71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99.75" customHeight="1">
      <c r="A352" s="55"/>
      <c r="B352" s="55"/>
      <c r="C352" s="69"/>
      <c r="D352" s="70"/>
      <c r="E352" s="55"/>
      <c r="F352" s="71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99.75" customHeight="1">
      <c r="A353" s="55"/>
      <c r="B353" s="55"/>
      <c r="C353" s="69"/>
      <c r="D353" s="70"/>
      <c r="E353" s="55"/>
      <c r="F353" s="71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99.75" customHeight="1">
      <c r="A354" s="55"/>
      <c r="B354" s="55"/>
      <c r="C354" s="69"/>
      <c r="D354" s="70"/>
      <c r="E354" s="55"/>
      <c r="F354" s="71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99.75" customHeight="1">
      <c r="A355" s="55"/>
      <c r="B355" s="55"/>
      <c r="C355" s="69"/>
      <c r="D355" s="70"/>
      <c r="E355" s="55"/>
      <c r="F355" s="71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99.75" customHeight="1">
      <c r="A356" s="55"/>
      <c r="B356" s="55"/>
      <c r="C356" s="69"/>
      <c r="D356" s="70"/>
      <c r="E356" s="55"/>
      <c r="F356" s="71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99.75" customHeight="1">
      <c r="A357" s="55"/>
      <c r="B357" s="55"/>
      <c r="C357" s="69"/>
      <c r="D357" s="70"/>
      <c r="E357" s="55"/>
      <c r="F357" s="71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99.75" customHeight="1">
      <c r="A358" s="55"/>
      <c r="B358" s="55"/>
      <c r="C358" s="69"/>
      <c r="D358" s="70"/>
      <c r="E358" s="55"/>
      <c r="F358" s="71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99.75" customHeight="1">
      <c r="A359" s="55"/>
      <c r="B359" s="55"/>
      <c r="C359" s="69"/>
      <c r="D359" s="70"/>
      <c r="E359" s="55"/>
      <c r="F359" s="71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99.75" customHeight="1">
      <c r="A360" s="55"/>
      <c r="B360" s="55"/>
      <c r="C360" s="69"/>
      <c r="D360" s="70"/>
      <c r="E360" s="55"/>
      <c r="F360" s="71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99.75" customHeight="1">
      <c r="A361" s="55"/>
      <c r="B361" s="55"/>
      <c r="C361" s="69"/>
      <c r="D361" s="70"/>
      <c r="E361" s="55"/>
      <c r="F361" s="71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99.75" customHeight="1">
      <c r="A362" s="55"/>
      <c r="B362" s="55"/>
      <c r="C362" s="69"/>
      <c r="D362" s="70"/>
      <c r="E362" s="55"/>
      <c r="F362" s="71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99.75" customHeight="1">
      <c r="A363" s="55"/>
      <c r="B363" s="55"/>
      <c r="C363" s="69"/>
      <c r="D363" s="70"/>
      <c r="E363" s="55"/>
      <c r="F363" s="71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99.75" customHeight="1">
      <c r="A364" s="55"/>
      <c r="B364" s="55"/>
      <c r="C364" s="69"/>
      <c r="D364" s="70"/>
      <c r="E364" s="55"/>
      <c r="F364" s="71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99.75" customHeight="1">
      <c r="A365" s="55"/>
      <c r="B365" s="55"/>
      <c r="C365" s="69"/>
      <c r="D365" s="70"/>
      <c r="E365" s="55"/>
      <c r="F365" s="71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99.75" customHeight="1">
      <c r="A366" s="55"/>
      <c r="B366" s="55"/>
      <c r="C366" s="69"/>
      <c r="D366" s="70"/>
      <c r="E366" s="55"/>
      <c r="F366" s="71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99.75" customHeight="1">
      <c r="A367" s="55"/>
      <c r="B367" s="55"/>
      <c r="C367" s="69"/>
      <c r="D367" s="70"/>
      <c r="E367" s="55"/>
      <c r="F367" s="71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99.75" customHeight="1">
      <c r="A368" s="55"/>
      <c r="B368" s="55"/>
      <c r="C368" s="69"/>
      <c r="D368" s="70"/>
      <c r="E368" s="55"/>
      <c r="F368" s="71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99.75" customHeight="1">
      <c r="A369" s="55"/>
      <c r="B369" s="55"/>
      <c r="C369" s="69"/>
      <c r="D369" s="70"/>
      <c r="E369" s="55"/>
      <c r="F369" s="71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99.75" customHeight="1">
      <c r="A370" s="55"/>
      <c r="B370" s="55"/>
      <c r="C370" s="69"/>
      <c r="D370" s="70"/>
      <c r="E370" s="55"/>
      <c r="F370" s="71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99.75" customHeight="1">
      <c r="A371" s="55"/>
      <c r="B371" s="55"/>
      <c r="C371" s="69"/>
      <c r="D371" s="70"/>
      <c r="E371" s="55"/>
      <c r="F371" s="71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99.75" customHeight="1">
      <c r="A372" s="55"/>
      <c r="B372" s="55"/>
      <c r="C372" s="69"/>
      <c r="D372" s="70"/>
      <c r="E372" s="55"/>
      <c r="F372" s="71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99.75" customHeight="1">
      <c r="A373" s="55"/>
      <c r="B373" s="55"/>
      <c r="C373" s="69"/>
      <c r="D373" s="70"/>
      <c r="E373" s="55"/>
      <c r="F373" s="71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99.75" customHeight="1">
      <c r="A374" s="55"/>
      <c r="B374" s="55"/>
      <c r="C374" s="69"/>
      <c r="D374" s="70"/>
      <c r="E374" s="55"/>
      <c r="F374" s="71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99.75" customHeight="1">
      <c r="A375" s="55"/>
      <c r="B375" s="55"/>
      <c r="C375" s="69"/>
      <c r="D375" s="70"/>
      <c r="E375" s="55"/>
      <c r="F375" s="71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99.75" customHeight="1">
      <c r="A376" s="55"/>
      <c r="B376" s="55"/>
      <c r="C376" s="69"/>
      <c r="D376" s="70"/>
      <c r="E376" s="55"/>
      <c r="F376" s="71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99.75" customHeight="1">
      <c r="A377" s="55"/>
      <c r="B377" s="55"/>
      <c r="C377" s="69"/>
      <c r="D377" s="70"/>
      <c r="E377" s="55"/>
      <c r="F377" s="71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99.75" customHeight="1">
      <c r="A378" s="55"/>
      <c r="B378" s="55"/>
      <c r="C378" s="69"/>
      <c r="D378" s="70"/>
      <c r="E378" s="55"/>
      <c r="F378" s="71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99.75" customHeight="1">
      <c r="A379" s="55"/>
      <c r="B379" s="55"/>
      <c r="C379" s="69"/>
      <c r="D379" s="70"/>
      <c r="E379" s="55"/>
      <c r="F379" s="71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99.75" customHeight="1">
      <c r="A380" s="55"/>
      <c r="B380" s="55"/>
      <c r="C380" s="69"/>
      <c r="D380" s="70"/>
      <c r="E380" s="55"/>
      <c r="F380" s="71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99.75" customHeight="1">
      <c r="A381" s="55"/>
      <c r="B381" s="55"/>
      <c r="C381" s="69"/>
      <c r="D381" s="70"/>
      <c r="E381" s="55"/>
      <c r="F381" s="71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99.75" customHeight="1">
      <c r="A382" s="55"/>
      <c r="B382" s="55"/>
      <c r="C382" s="69"/>
      <c r="D382" s="70"/>
      <c r="E382" s="55"/>
      <c r="F382" s="71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99.75" customHeight="1">
      <c r="A383" s="55"/>
      <c r="B383" s="55"/>
      <c r="C383" s="69"/>
      <c r="D383" s="70"/>
      <c r="E383" s="55"/>
      <c r="F383" s="71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99.75" customHeight="1">
      <c r="A384" s="55"/>
      <c r="B384" s="55"/>
      <c r="C384" s="69"/>
      <c r="D384" s="70"/>
      <c r="E384" s="55"/>
      <c r="F384" s="71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99.75" customHeight="1">
      <c r="A385" s="55"/>
      <c r="B385" s="55"/>
      <c r="C385" s="69"/>
      <c r="D385" s="70"/>
      <c r="E385" s="55"/>
      <c r="F385" s="71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99.75" customHeight="1">
      <c r="A386" s="55"/>
      <c r="B386" s="55"/>
      <c r="C386" s="69"/>
      <c r="D386" s="70"/>
      <c r="E386" s="55"/>
      <c r="F386" s="71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99.75" customHeight="1">
      <c r="A387" s="55"/>
      <c r="B387" s="55"/>
      <c r="C387" s="69"/>
      <c r="D387" s="70"/>
      <c r="E387" s="55"/>
      <c r="F387" s="71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99.75" customHeight="1">
      <c r="A388" s="55"/>
      <c r="B388" s="55"/>
      <c r="C388" s="69"/>
      <c r="D388" s="70"/>
      <c r="E388" s="55"/>
      <c r="F388" s="71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99.75" customHeight="1">
      <c r="A389" s="55"/>
      <c r="B389" s="55"/>
      <c r="C389" s="69"/>
      <c r="D389" s="70"/>
      <c r="E389" s="55"/>
      <c r="F389" s="71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99.75" customHeight="1">
      <c r="A390" s="55"/>
      <c r="B390" s="55"/>
      <c r="C390" s="69"/>
      <c r="D390" s="70"/>
      <c r="E390" s="55"/>
      <c r="F390" s="71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99.75" customHeight="1">
      <c r="A391" s="55"/>
      <c r="B391" s="55"/>
      <c r="C391" s="69"/>
      <c r="D391" s="70"/>
      <c r="E391" s="55"/>
      <c r="F391" s="71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99.75" customHeight="1">
      <c r="A392" s="55"/>
      <c r="B392" s="55"/>
      <c r="C392" s="69"/>
      <c r="D392" s="70"/>
      <c r="E392" s="55"/>
      <c r="F392" s="71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99.75" customHeight="1">
      <c r="A393" s="55"/>
      <c r="B393" s="55"/>
      <c r="C393" s="69"/>
      <c r="D393" s="70"/>
      <c r="E393" s="55"/>
      <c r="F393" s="71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99.75" customHeight="1">
      <c r="A394" s="55"/>
      <c r="B394" s="55"/>
      <c r="C394" s="69"/>
      <c r="D394" s="70"/>
      <c r="E394" s="55"/>
      <c r="F394" s="71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99.75" customHeight="1">
      <c r="A395" s="55"/>
      <c r="B395" s="55"/>
      <c r="C395" s="69"/>
      <c r="D395" s="70"/>
      <c r="E395" s="55"/>
      <c r="F395" s="71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99.75" customHeight="1">
      <c r="A396" s="55"/>
      <c r="B396" s="55"/>
      <c r="C396" s="69"/>
      <c r="D396" s="70"/>
      <c r="E396" s="55"/>
      <c r="F396" s="71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99.75" customHeight="1">
      <c r="A397" s="55"/>
      <c r="B397" s="55"/>
      <c r="C397" s="69"/>
      <c r="D397" s="70"/>
      <c r="E397" s="55"/>
      <c r="F397" s="71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99.75" customHeight="1">
      <c r="A398" s="55"/>
      <c r="B398" s="55"/>
      <c r="C398" s="69"/>
      <c r="D398" s="70"/>
      <c r="E398" s="55"/>
      <c r="F398" s="71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99.75" customHeight="1">
      <c r="A399" s="55"/>
      <c r="B399" s="55"/>
      <c r="C399" s="69"/>
      <c r="D399" s="70"/>
      <c r="E399" s="55"/>
      <c r="F399" s="71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99.75" customHeight="1">
      <c r="A400" s="55"/>
      <c r="B400" s="55"/>
      <c r="C400" s="69"/>
      <c r="D400" s="70"/>
      <c r="E400" s="55"/>
      <c r="F400" s="71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99.75" customHeight="1">
      <c r="A401" s="55"/>
      <c r="B401" s="55"/>
      <c r="C401" s="69"/>
      <c r="D401" s="70"/>
      <c r="E401" s="55"/>
      <c r="F401" s="71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99.75" customHeight="1">
      <c r="A402" s="55"/>
      <c r="B402" s="55"/>
      <c r="C402" s="69"/>
      <c r="D402" s="70"/>
      <c r="E402" s="55"/>
      <c r="F402" s="71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99.75" customHeight="1">
      <c r="A403" s="55"/>
      <c r="B403" s="55"/>
      <c r="C403" s="69"/>
      <c r="D403" s="70"/>
      <c r="E403" s="55"/>
      <c r="F403" s="71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99.75" customHeight="1">
      <c r="A404" s="55"/>
      <c r="B404" s="55"/>
      <c r="C404" s="69"/>
      <c r="D404" s="70"/>
      <c r="E404" s="55"/>
      <c r="F404" s="71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99.75" customHeight="1">
      <c r="A405" s="55"/>
      <c r="B405" s="55"/>
      <c r="C405" s="69"/>
      <c r="D405" s="70"/>
      <c r="E405" s="55"/>
      <c r="F405" s="71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99.75" customHeight="1">
      <c r="A406" s="55"/>
      <c r="B406" s="55"/>
      <c r="C406" s="69"/>
      <c r="D406" s="70"/>
      <c r="E406" s="55"/>
      <c r="F406" s="71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99.75" customHeight="1">
      <c r="A407" s="55"/>
      <c r="B407" s="55"/>
      <c r="C407" s="69"/>
      <c r="D407" s="70"/>
      <c r="E407" s="55"/>
      <c r="F407" s="71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99.75" customHeight="1">
      <c r="A408" s="55"/>
      <c r="B408" s="55"/>
      <c r="C408" s="69"/>
      <c r="D408" s="70"/>
      <c r="E408" s="55"/>
      <c r="F408" s="71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99.75" customHeight="1">
      <c r="A409" s="55"/>
      <c r="B409" s="55"/>
      <c r="C409" s="69"/>
      <c r="D409" s="70"/>
      <c r="E409" s="55"/>
      <c r="F409" s="71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99.75" customHeight="1">
      <c r="A410" s="55"/>
      <c r="B410" s="55"/>
      <c r="C410" s="69"/>
      <c r="D410" s="70"/>
      <c r="E410" s="55"/>
      <c r="F410" s="71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99.75" customHeight="1">
      <c r="A411" s="55"/>
      <c r="B411" s="55"/>
      <c r="C411" s="69"/>
      <c r="D411" s="70"/>
      <c r="E411" s="55"/>
      <c r="F411" s="71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99.75" customHeight="1">
      <c r="A412" s="55"/>
      <c r="B412" s="55"/>
      <c r="C412" s="69"/>
      <c r="D412" s="70"/>
      <c r="E412" s="55"/>
      <c r="F412" s="71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99.75" customHeight="1">
      <c r="A413" s="55"/>
      <c r="B413" s="55"/>
      <c r="C413" s="69"/>
      <c r="D413" s="70"/>
      <c r="E413" s="55"/>
      <c r="F413" s="71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99.75" customHeight="1">
      <c r="A414" s="55"/>
      <c r="B414" s="55"/>
      <c r="C414" s="69"/>
      <c r="D414" s="70"/>
      <c r="E414" s="55"/>
      <c r="F414" s="71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99.75" customHeight="1">
      <c r="A415" s="55"/>
      <c r="B415" s="55"/>
      <c r="C415" s="69"/>
      <c r="D415" s="70"/>
      <c r="E415" s="55"/>
      <c r="F415" s="71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99.75" customHeight="1">
      <c r="A416" s="55"/>
      <c r="B416" s="55"/>
      <c r="C416" s="69"/>
      <c r="D416" s="70"/>
      <c r="E416" s="55"/>
      <c r="F416" s="71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99.75" customHeight="1">
      <c r="A417" s="55"/>
      <c r="B417" s="55"/>
      <c r="C417" s="69"/>
      <c r="D417" s="70"/>
      <c r="E417" s="55"/>
      <c r="F417" s="71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99.75" customHeight="1">
      <c r="A418" s="55"/>
      <c r="B418" s="55"/>
      <c r="C418" s="69"/>
      <c r="D418" s="70"/>
      <c r="E418" s="55"/>
      <c r="F418" s="71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99.75" customHeight="1">
      <c r="A419" s="55"/>
      <c r="B419" s="55"/>
      <c r="C419" s="69"/>
      <c r="D419" s="70"/>
      <c r="E419" s="55"/>
      <c r="F419" s="71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99.75" customHeight="1">
      <c r="A420" s="55"/>
      <c r="B420" s="55"/>
      <c r="C420" s="69"/>
      <c r="D420" s="70"/>
      <c r="E420" s="55"/>
      <c r="F420" s="71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99.75" customHeight="1">
      <c r="A421" s="55"/>
      <c r="B421" s="55"/>
      <c r="C421" s="69"/>
      <c r="D421" s="70"/>
      <c r="E421" s="55"/>
      <c r="F421" s="71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99.75" customHeight="1">
      <c r="A422" s="55"/>
      <c r="B422" s="55"/>
      <c r="C422" s="69"/>
      <c r="D422" s="70"/>
      <c r="E422" s="55"/>
      <c r="F422" s="71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99.75" customHeight="1">
      <c r="A423" s="55"/>
      <c r="B423" s="55"/>
      <c r="C423" s="69"/>
      <c r="D423" s="70"/>
      <c r="E423" s="55"/>
      <c r="F423" s="71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99.75" customHeight="1">
      <c r="A424" s="55"/>
      <c r="B424" s="55"/>
      <c r="C424" s="69"/>
      <c r="D424" s="70"/>
      <c r="E424" s="55"/>
      <c r="F424" s="71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99.75" customHeight="1">
      <c r="A425" s="55"/>
      <c r="B425" s="55"/>
      <c r="C425" s="69"/>
      <c r="D425" s="70"/>
      <c r="E425" s="55"/>
      <c r="F425" s="71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99.75" customHeight="1">
      <c r="A426" s="55"/>
      <c r="B426" s="55"/>
      <c r="C426" s="69"/>
      <c r="D426" s="70"/>
      <c r="E426" s="55"/>
      <c r="F426" s="71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99.75" customHeight="1">
      <c r="A427" s="55"/>
      <c r="B427" s="55"/>
      <c r="C427" s="69"/>
      <c r="D427" s="70"/>
      <c r="E427" s="55"/>
      <c r="F427" s="71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99.75" customHeight="1">
      <c r="A428" s="55"/>
      <c r="B428" s="55"/>
      <c r="C428" s="69"/>
      <c r="D428" s="70"/>
      <c r="E428" s="55"/>
      <c r="F428" s="71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99.75" customHeight="1">
      <c r="A429" s="55"/>
      <c r="B429" s="55"/>
      <c r="C429" s="69"/>
      <c r="D429" s="70"/>
      <c r="E429" s="55"/>
      <c r="F429" s="71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99.75" customHeight="1">
      <c r="A430" s="55"/>
      <c r="B430" s="55"/>
      <c r="C430" s="69"/>
      <c r="D430" s="70"/>
      <c r="E430" s="55"/>
      <c r="F430" s="71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99.75" customHeight="1">
      <c r="A431" s="55"/>
      <c r="B431" s="55"/>
      <c r="C431" s="69"/>
      <c r="D431" s="70"/>
      <c r="E431" s="55"/>
      <c r="F431" s="71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99.75" customHeight="1">
      <c r="A432" s="55"/>
      <c r="B432" s="55"/>
      <c r="C432" s="69"/>
      <c r="D432" s="70"/>
      <c r="E432" s="55"/>
      <c r="F432" s="71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99.75" customHeight="1">
      <c r="A433" s="55"/>
      <c r="B433" s="55"/>
      <c r="C433" s="69"/>
      <c r="D433" s="70"/>
      <c r="E433" s="55"/>
      <c r="F433" s="71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99.75" customHeight="1">
      <c r="A434" s="55"/>
      <c r="B434" s="55"/>
      <c r="C434" s="69"/>
      <c r="D434" s="70"/>
      <c r="E434" s="55"/>
      <c r="F434" s="71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99.75" customHeight="1">
      <c r="A435" s="55"/>
      <c r="B435" s="55"/>
      <c r="C435" s="69"/>
      <c r="D435" s="70"/>
      <c r="E435" s="55"/>
      <c r="F435" s="71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99.75" customHeight="1">
      <c r="A436" s="55"/>
      <c r="B436" s="55"/>
      <c r="C436" s="69"/>
      <c r="D436" s="70"/>
      <c r="E436" s="55"/>
      <c r="F436" s="71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99.75" customHeight="1">
      <c r="A437" s="55"/>
      <c r="B437" s="55"/>
      <c r="C437" s="69"/>
      <c r="D437" s="70"/>
      <c r="E437" s="55"/>
      <c r="F437" s="71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99.75" customHeight="1">
      <c r="A438" s="55"/>
      <c r="B438" s="55"/>
      <c r="C438" s="69"/>
      <c r="D438" s="70"/>
      <c r="E438" s="55"/>
      <c r="F438" s="71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99.75" customHeight="1">
      <c r="A439" s="55"/>
      <c r="B439" s="55"/>
      <c r="C439" s="69"/>
      <c r="D439" s="70"/>
      <c r="E439" s="55"/>
      <c r="F439" s="71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99.75" customHeight="1">
      <c r="A440" s="55"/>
      <c r="B440" s="55"/>
      <c r="C440" s="69"/>
      <c r="D440" s="70"/>
      <c r="E440" s="55"/>
      <c r="F440" s="71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99.75" customHeight="1">
      <c r="A441" s="55"/>
      <c r="B441" s="55"/>
      <c r="C441" s="69"/>
      <c r="D441" s="70"/>
      <c r="E441" s="55"/>
      <c r="F441" s="71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99.75" customHeight="1">
      <c r="A442" s="55"/>
      <c r="B442" s="55"/>
      <c r="C442" s="69"/>
      <c r="D442" s="70"/>
      <c r="E442" s="55"/>
      <c r="F442" s="71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99.75" customHeight="1">
      <c r="A443" s="55"/>
      <c r="B443" s="55"/>
      <c r="C443" s="69"/>
      <c r="D443" s="70"/>
      <c r="E443" s="55"/>
      <c r="F443" s="71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99.75" customHeight="1">
      <c r="A444" s="55"/>
      <c r="B444" s="55"/>
      <c r="C444" s="69"/>
      <c r="D444" s="70"/>
      <c r="E444" s="55"/>
      <c r="F444" s="71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99.75" customHeight="1">
      <c r="A445" s="55"/>
      <c r="B445" s="55"/>
      <c r="C445" s="69"/>
      <c r="D445" s="70"/>
      <c r="E445" s="55"/>
      <c r="F445" s="71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99.75" customHeight="1">
      <c r="A446" s="55"/>
      <c r="B446" s="55"/>
      <c r="C446" s="69"/>
      <c r="D446" s="70"/>
      <c r="E446" s="55"/>
      <c r="F446" s="71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99.75" customHeight="1">
      <c r="A447" s="55"/>
      <c r="B447" s="55"/>
      <c r="C447" s="69"/>
      <c r="D447" s="70"/>
      <c r="E447" s="55"/>
      <c r="F447" s="71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99.75" customHeight="1">
      <c r="A448" s="55"/>
      <c r="B448" s="55"/>
      <c r="C448" s="69"/>
      <c r="D448" s="70"/>
      <c r="E448" s="55"/>
      <c r="F448" s="71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99.75" customHeight="1">
      <c r="A449" s="55"/>
      <c r="B449" s="55"/>
      <c r="C449" s="69"/>
      <c r="D449" s="70"/>
      <c r="E449" s="55"/>
      <c r="F449" s="71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99.75" customHeight="1">
      <c r="A450" s="55"/>
      <c r="B450" s="55"/>
      <c r="C450" s="69"/>
      <c r="D450" s="70"/>
      <c r="E450" s="55"/>
      <c r="F450" s="71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99.75" customHeight="1">
      <c r="A451" s="55"/>
      <c r="B451" s="55"/>
      <c r="C451" s="69"/>
      <c r="D451" s="70"/>
      <c r="E451" s="55"/>
      <c r="F451" s="71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99.75" customHeight="1">
      <c r="A452" s="55"/>
      <c r="B452" s="55"/>
      <c r="C452" s="69"/>
      <c r="D452" s="70"/>
      <c r="E452" s="55"/>
      <c r="F452" s="71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99.75" customHeight="1">
      <c r="A453" s="55"/>
      <c r="B453" s="55"/>
      <c r="C453" s="69"/>
      <c r="D453" s="70"/>
      <c r="E453" s="55"/>
      <c r="F453" s="71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99.75" customHeight="1">
      <c r="A454" s="55"/>
      <c r="B454" s="55"/>
      <c r="C454" s="69"/>
      <c r="D454" s="70"/>
      <c r="E454" s="55"/>
      <c r="F454" s="71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99.75" customHeight="1">
      <c r="A455" s="55"/>
      <c r="B455" s="55"/>
      <c r="C455" s="69"/>
      <c r="D455" s="70"/>
      <c r="E455" s="55"/>
      <c r="F455" s="71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99.75" customHeight="1">
      <c r="A456" s="55"/>
      <c r="B456" s="55"/>
      <c r="C456" s="69"/>
      <c r="D456" s="70"/>
      <c r="E456" s="55"/>
      <c r="F456" s="71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99.75" customHeight="1">
      <c r="A457" s="55"/>
      <c r="B457" s="55"/>
      <c r="C457" s="69"/>
      <c r="D457" s="70"/>
      <c r="E457" s="55"/>
      <c r="F457" s="71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99.75" customHeight="1">
      <c r="A458" s="55"/>
      <c r="B458" s="55"/>
      <c r="C458" s="69"/>
      <c r="D458" s="70"/>
      <c r="E458" s="55"/>
      <c r="F458" s="71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99.75" customHeight="1">
      <c r="A459" s="55"/>
      <c r="B459" s="55"/>
      <c r="C459" s="69"/>
      <c r="D459" s="70"/>
      <c r="E459" s="55"/>
      <c r="F459" s="71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99.75" customHeight="1">
      <c r="A460" s="55"/>
      <c r="B460" s="55"/>
      <c r="C460" s="69"/>
      <c r="D460" s="70"/>
      <c r="E460" s="55"/>
      <c r="F460" s="71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99.75" customHeight="1">
      <c r="A461" s="55"/>
      <c r="B461" s="55"/>
      <c r="C461" s="69"/>
      <c r="D461" s="70"/>
      <c r="E461" s="55"/>
      <c r="F461" s="71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99.75" customHeight="1">
      <c r="A462" s="55"/>
      <c r="B462" s="55"/>
      <c r="C462" s="69"/>
      <c r="D462" s="70"/>
      <c r="E462" s="55"/>
      <c r="F462" s="71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99.75" customHeight="1">
      <c r="A463" s="55"/>
      <c r="B463" s="55"/>
      <c r="C463" s="69"/>
      <c r="D463" s="70"/>
      <c r="E463" s="55"/>
      <c r="F463" s="71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99.75" customHeight="1">
      <c r="A464" s="55"/>
      <c r="B464" s="55"/>
      <c r="C464" s="69"/>
      <c r="D464" s="70"/>
      <c r="E464" s="55"/>
      <c r="F464" s="71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99.75" customHeight="1">
      <c r="A465" s="55"/>
      <c r="B465" s="55"/>
      <c r="C465" s="69"/>
      <c r="D465" s="70"/>
      <c r="E465" s="55"/>
      <c r="F465" s="71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99.75" customHeight="1">
      <c r="A466" s="55"/>
      <c r="B466" s="55"/>
      <c r="C466" s="69"/>
      <c r="D466" s="70"/>
      <c r="E466" s="55"/>
      <c r="F466" s="71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99.75" customHeight="1">
      <c r="A467" s="55"/>
      <c r="B467" s="55"/>
      <c r="C467" s="69"/>
      <c r="D467" s="70"/>
      <c r="E467" s="55"/>
      <c r="F467" s="71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99.75" customHeight="1">
      <c r="A468" s="55"/>
      <c r="B468" s="55"/>
      <c r="C468" s="69"/>
      <c r="D468" s="70"/>
      <c r="E468" s="55"/>
      <c r="F468" s="71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99.75" customHeight="1">
      <c r="A469" s="55"/>
      <c r="B469" s="55"/>
      <c r="C469" s="69"/>
      <c r="D469" s="70"/>
      <c r="E469" s="55"/>
      <c r="F469" s="71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99.75" customHeight="1">
      <c r="A470" s="55"/>
      <c r="B470" s="55"/>
      <c r="C470" s="69"/>
      <c r="D470" s="70"/>
      <c r="E470" s="55"/>
      <c r="F470" s="71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99.75" customHeight="1">
      <c r="A471" s="55"/>
      <c r="B471" s="55"/>
      <c r="C471" s="69"/>
      <c r="D471" s="70"/>
      <c r="E471" s="55"/>
      <c r="F471" s="71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99.75" customHeight="1">
      <c r="A472" s="55"/>
      <c r="B472" s="55"/>
      <c r="C472" s="69"/>
      <c r="D472" s="70"/>
      <c r="E472" s="55"/>
      <c r="F472" s="71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99.75" customHeight="1">
      <c r="A473" s="55"/>
      <c r="B473" s="55"/>
      <c r="C473" s="69"/>
      <c r="D473" s="70"/>
      <c r="E473" s="55"/>
      <c r="F473" s="71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99.75" customHeight="1">
      <c r="A474" s="55"/>
      <c r="B474" s="55"/>
      <c r="C474" s="69"/>
      <c r="D474" s="70"/>
      <c r="E474" s="55"/>
      <c r="F474" s="71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99.75" customHeight="1">
      <c r="A475" s="55"/>
      <c r="B475" s="55"/>
      <c r="C475" s="69"/>
      <c r="D475" s="70"/>
      <c r="E475" s="55"/>
      <c r="F475" s="71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99.75" customHeight="1">
      <c r="A476" s="55"/>
      <c r="B476" s="55"/>
      <c r="C476" s="69"/>
      <c r="D476" s="70"/>
      <c r="E476" s="55"/>
      <c r="F476" s="71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99.75" customHeight="1">
      <c r="A477" s="55"/>
      <c r="B477" s="55"/>
      <c r="C477" s="69"/>
      <c r="D477" s="70"/>
      <c r="E477" s="55"/>
      <c r="F477" s="71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99.75" customHeight="1">
      <c r="A478" s="55"/>
      <c r="B478" s="55"/>
      <c r="C478" s="69"/>
      <c r="D478" s="70"/>
      <c r="E478" s="55"/>
      <c r="F478" s="71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99.75" customHeight="1">
      <c r="A479" s="55"/>
      <c r="B479" s="55"/>
      <c r="C479" s="69"/>
      <c r="D479" s="70"/>
      <c r="E479" s="55"/>
      <c r="F479" s="71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99.75" customHeight="1">
      <c r="A480" s="55"/>
      <c r="B480" s="55"/>
      <c r="C480" s="69"/>
      <c r="D480" s="70"/>
      <c r="E480" s="55"/>
      <c r="F480" s="71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99.75" customHeight="1">
      <c r="A481" s="55"/>
      <c r="B481" s="55"/>
      <c r="C481" s="69"/>
      <c r="D481" s="70"/>
      <c r="E481" s="55"/>
      <c r="F481" s="71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99.75" customHeight="1">
      <c r="A482" s="55"/>
      <c r="B482" s="55"/>
      <c r="C482" s="69"/>
      <c r="D482" s="70"/>
      <c r="E482" s="55"/>
      <c r="F482" s="71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99.75" customHeight="1">
      <c r="A483" s="55"/>
      <c r="B483" s="55"/>
      <c r="C483" s="69"/>
      <c r="D483" s="70"/>
      <c r="E483" s="55"/>
      <c r="F483" s="71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99.75" customHeight="1">
      <c r="A484" s="55"/>
      <c r="B484" s="55"/>
      <c r="C484" s="69"/>
      <c r="D484" s="70"/>
      <c r="E484" s="55"/>
      <c r="F484" s="71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99.75" customHeight="1">
      <c r="A485" s="55"/>
      <c r="B485" s="55"/>
      <c r="C485" s="69"/>
      <c r="D485" s="70"/>
      <c r="E485" s="55"/>
      <c r="F485" s="71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99.75" customHeight="1">
      <c r="A486" s="55"/>
      <c r="B486" s="55"/>
      <c r="C486" s="69"/>
      <c r="D486" s="70"/>
      <c r="E486" s="55"/>
      <c r="F486" s="71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99.75" customHeight="1">
      <c r="A487" s="55"/>
      <c r="B487" s="55"/>
      <c r="C487" s="69"/>
      <c r="D487" s="70"/>
      <c r="E487" s="55"/>
      <c r="F487" s="71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99.75" customHeight="1">
      <c r="A488" s="55"/>
      <c r="B488" s="55"/>
      <c r="C488" s="69"/>
      <c r="D488" s="70"/>
      <c r="E488" s="55"/>
      <c r="F488" s="71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99.75" customHeight="1">
      <c r="A489" s="55"/>
      <c r="B489" s="55"/>
      <c r="C489" s="69"/>
      <c r="D489" s="70"/>
      <c r="E489" s="55"/>
      <c r="F489" s="71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99.75" customHeight="1">
      <c r="A490" s="55"/>
      <c r="B490" s="55"/>
      <c r="C490" s="69"/>
      <c r="D490" s="70"/>
      <c r="E490" s="55"/>
      <c r="F490" s="71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99.75" customHeight="1">
      <c r="A491" s="55"/>
      <c r="B491" s="55"/>
      <c r="C491" s="69"/>
      <c r="D491" s="70"/>
      <c r="E491" s="55"/>
      <c r="F491" s="71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99.75" customHeight="1">
      <c r="A492" s="55"/>
      <c r="B492" s="55"/>
      <c r="C492" s="69"/>
      <c r="D492" s="70"/>
      <c r="E492" s="55"/>
      <c r="F492" s="71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99.75" customHeight="1">
      <c r="A493" s="55"/>
      <c r="B493" s="55"/>
      <c r="C493" s="69"/>
      <c r="D493" s="70"/>
      <c r="E493" s="55"/>
      <c r="F493" s="71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99.75" customHeight="1">
      <c r="A494" s="55"/>
      <c r="B494" s="55"/>
      <c r="C494" s="69"/>
      <c r="D494" s="70"/>
      <c r="E494" s="55"/>
      <c r="F494" s="71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99.75" customHeight="1">
      <c r="A495" s="55"/>
      <c r="B495" s="55"/>
      <c r="C495" s="69"/>
      <c r="D495" s="70"/>
      <c r="E495" s="55"/>
      <c r="F495" s="71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99.75" customHeight="1">
      <c r="A496" s="55"/>
      <c r="B496" s="55"/>
      <c r="C496" s="69"/>
      <c r="D496" s="70"/>
      <c r="E496" s="55"/>
      <c r="F496" s="71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99.75" customHeight="1">
      <c r="A497" s="55"/>
      <c r="B497" s="55"/>
      <c r="C497" s="69"/>
      <c r="D497" s="70"/>
      <c r="E497" s="55"/>
      <c r="F497" s="71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99.75" customHeight="1">
      <c r="A498" s="55"/>
      <c r="B498" s="55"/>
      <c r="C498" s="69"/>
      <c r="D498" s="70"/>
      <c r="E498" s="55"/>
      <c r="F498" s="71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99.75" customHeight="1">
      <c r="A499" s="55"/>
      <c r="B499" s="55"/>
      <c r="C499" s="69"/>
      <c r="D499" s="70"/>
      <c r="E499" s="55"/>
      <c r="F499" s="71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99.75" customHeight="1">
      <c r="A500" s="55"/>
      <c r="B500" s="55"/>
      <c r="C500" s="69"/>
      <c r="D500" s="70"/>
      <c r="E500" s="55"/>
      <c r="F500" s="71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99.75" customHeight="1">
      <c r="A501" s="55"/>
      <c r="B501" s="55"/>
      <c r="C501" s="69"/>
      <c r="D501" s="70"/>
      <c r="E501" s="55"/>
      <c r="F501" s="71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99.75" customHeight="1">
      <c r="A502" s="55"/>
      <c r="B502" s="55"/>
      <c r="C502" s="69"/>
      <c r="D502" s="70"/>
      <c r="E502" s="55"/>
      <c r="F502" s="71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99.75" customHeight="1">
      <c r="A503" s="55"/>
      <c r="B503" s="55"/>
      <c r="C503" s="69"/>
      <c r="D503" s="70"/>
      <c r="E503" s="55"/>
      <c r="F503" s="71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99.75" customHeight="1">
      <c r="A504" s="55"/>
      <c r="B504" s="55"/>
      <c r="C504" s="69"/>
      <c r="D504" s="70"/>
      <c r="E504" s="55"/>
      <c r="F504" s="71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99.75" customHeight="1">
      <c r="A505" s="55"/>
      <c r="B505" s="55"/>
      <c r="C505" s="69"/>
      <c r="D505" s="70"/>
      <c r="E505" s="55"/>
      <c r="F505" s="71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99.75" customHeight="1">
      <c r="A506" s="55"/>
      <c r="B506" s="55"/>
      <c r="C506" s="69"/>
      <c r="D506" s="70"/>
      <c r="E506" s="55"/>
      <c r="F506" s="71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99.75" customHeight="1">
      <c r="A507" s="55"/>
      <c r="B507" s="55"/>
      <c r="C507" s="69"/>
      <c r="D507" s="70"/>
      <c r="E507" s="55"/>
      <c r="F507" s="71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99.75" customHeight="1">
      <c r="A508" s="55"/>
      <c r="B508" s="55"/>
      <c r="C508" s="69"/>
      <c r="D508" s="70"/>
      <c r="E508" s="55"/>
      <c r="F508" s="71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99.75" customHeight="1">
      <c r="A509" s="55"/>
      <c r="B509" s="55"/>
      <c r="C509" s="69"/>
      <c r="D509" s="70"/>
      <c r="E509" s="55"/>
      <c r="F509" s="71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99.75" customHeight="1">
      <c r="A510" s="55"/>
      <c r="B510" s="55"/>
      <c r="C510" s="69"/>
      <c r="D510" s="70"/>
      <c r="E510" s="55"/>
      <c r="F510" s="71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99.75" customHeight="1">
      <c r="A511" s="55"/>
      <c r="B511" s="55"/>
      <c r="C511" s="69"/>
      <c r="D511" s="70"/>
      <c r="E511" s="55"/>
      <c r="F511" s="71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99.75" customHeight="1">
      <c r="A512" s="55"/>
      <c r="B512" s="55"/>
      <c r="C512" s="69"/>
      <c r="D512" s="70"/>
      <c r="E512" s="55"/>
      <c r="F512" s="71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99.75" customHeight="1">
      <c r="A513" s="55"/>
      <c r="B513" s="55"/>
      <c r="C513" s="69"/>
      <c r="D513" s="70"/>
      <c r="E513" s="55"/>
      <c r="F513" s="71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99.75" customHeight="1">
      <c r="A514" s="55"/>
      <c r="B514" s="55"/>
      <c r="C514" s="69"/>
      <c r="D514" s="70"/>
      <c r="E514" s="55"/>
      <c r="F514" s="71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99.75" customHeight="1">
      <c r="A515" s="55"/>
      <c r="B515" s="55"/>
      <c r="C515" s="69"/>
      <c r="D515" s="70"/>
      <c r="E515" s="55"/>
      <c r="F515" s="71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99.75" customHeight="1">
      <c r="A516" s="55"/>
      <c r="B516" s="55"/>
      <c r="C516" s="69"/>
      <c r="D516" s="70"/>
      <c r="E516" s="55"/>
      <c r="F516" s="71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99.75" customHeight="1">
      <c r="A517" s="55"/>
      <c r="B517" s="55"/>
      <c r="C517" s="69"/>
      <c r="D517" s="70"/>
      <c r="E517" s="55"/>
      <c r="F517" s="71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99.75" customHeight="1">
      <c r="A518" s="55"/>
      <c r="B518" s="55"/>
      <c r="C518" s="69"/>
      <c r="D518" s="70"/>
      <c r="E518" s="55"/>
      <c r="F518" s="71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99.75" customHeight="1">
      <c r="A519" s="55"/>
      <c r="B519" s="55"/>
      <c r="C519" s="69"/>
      <c r="D519" s="70"/>
      <c r="E519" s="55"/>
      <c r="F519" s="71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99.75" customHeight="1">
      <c r="A520" s="55"/>
      <c r="B520" s="55"/>
      <c r="C520" s="69"/>
      <c r="D520" s="70"/>
      <c r="E520" s="55"/>
      <c r="F520" s="71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99.75" customHeight="1">
      <c r="A521" s="55"/>
      <c r="B521" s="55"/>
      <c r="C521" s="69"/>
      <c r="D521" s="70"/>
      <c r="E521" s="55"/>
      <c r="F521" s="71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99.75" customHeight="1">
      <c r="A522" s="55"/>
      <c r="B522" s="55"/>
      <c r="C522" s="69"/>
      <c r="D522" s="70"/>
      <c r="E522" s="55"/>
      <c r="F522" s="71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99.75" customHeight="1">
      <c r="A523" s="55"/>
      <c r="B523" s="55"/>
      <c r="C523" s="69"/>
      <c r="D523" s="70"/>
      <c r="E523" s="55"/>
      <c r="F523" s="71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99.75" customHeight="1">
      <c r="A524" s="55"/>
      <c r="B524" s="55"/>
      <c r="C524" s="69"/>
      <c r="D524" s="70"/>
      <c r="E524" s="55"/>
      <c r="F524" s="71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99.75" customHeight="1">
      <c r="A525" s="55"/>
      <c r="B525" s="55"/>
      <c r="C525" s="69"/>
      <c r="D525" s="70"/>
      <c r="E525" s="55"/>
      <c r="F525" s="71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99.75" customHeight="1">
      <c r="A526" s="55"/>
      <c r="B526" s="55"/>
      <c r="C526" s="69"/>
      <c r="D526" s="70"/>
      <c r="E526" s="55"/>
      <c r="F526" s="71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99.75" customHeight="1">
      <c r="A527" s="55"/>
      <c r="B527" s="55"/>
      <c r="C527" s="69"/>
      <c r="D527" s="70"/>
      <c r="E527" s="55"/>
      <c r="F527" s="71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99.75" customHeight="1">
      <c r="A528" s="55"/>
      <c r="B528" s="55"/>
      <c r="C528" s="69"/>
      <c r="D528" s="70"/>
      <c r="E528" s="55"/>
      <c r="F528" s="71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99.75" customHeight="1">
      <c r="A529" s="55"/>
      <c r="B529" s="55"/>
      <c r="C529" s="69"/>
      <c r="D529" s="70"/>
      <c r="E529" s="55"/>
      <c r="F529" s="71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99.75" customHeight="1">
      <c r="A530" s="55"/>
      <c r="B530" s="55"/>
      <c r="C530" s="69"/>
      <c r="D530" s="70"/>
      <c r="E530" s="55"/>
      <c r="F530" s="71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99.75" customHeight="1">
      <c r="A531" s="55"/>
      <c r="B531" s="55"/>
      <c r="C531" s="69"/>
      <c r="D531" s="70"/>
      <c r="E531" s="55"/>
      <c r="F531" s="71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99.75" customHeight="1">
      <c r="A532" s="55"/>
      <c r="B532" s="55"/>
      <c r="C532" s="69"/>
      <c r="D532" s="70"/>
      <c r="E532" s="55"/>
      <c r="F532" s="71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99.75" customHeight="1">
      <c r="A533" s="55"/>
      <c r="B533" s="55"/>
      <c r="C533" s="69"/>
      <c r="D533" s="70"/>
      <c r="E533" s="55"/>
      <c r="F533" s="71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99.75" customHeight="1">
      <c r="A534" s="55"/>
      <c r="B534" s="55"/>
      <c r="C534" s="69"/>
      <c r="D534" s="70"/>
      <c r="E534" s="55"/>
      <c r="F534" s="71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99.75" customHeight="1">
      <c r="A535" s="55"/>
      <c r="B535" s="55"/>
      <c r="C535" s="69"/>
      <c r="D535" s="70"/>
      <c r="E535" s="55"/>
      <c r="F535" s="71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99.75" customHeight="1">
      <c r="A536" s="55"/>
      <c r="B536" s="55"/>
      <c r="C536" s="69"/>
      <c r="D536" s="70"/>
      <c r="E536" s="55"/>
      <c r="F536" s="71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99.75" customHeight="1">
      <c r="A537" s="55"/>
      <c r="B537" s="55"/>
      <c r="C537" s="69"/>
      <c r="D537" s="70"/>
      <c r="E537" s="55"/>
      <c r="F537" s="71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99.75" customHeight="1">
      <c r="A538" s="55"/>
      <c r="B538" s="55"/>
      <c r="C538" s="69"/>
      <c r="D538" s="70"/>
      <c r="E538" s="55"/>
      <c r="F538" s="71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99.75" customHeight="1">
      <c r="A539" s="55"/>
      <c r="B539" s="55"/>
      <c r="C539" s="69"/>
      <c r="D539" s="70"/>
      <c r="E539" s="55"/>
      <c r="F539" s="71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99.75" customHeight="1">
      <c r="A540" s="55"/>
      <c r="B540" s="55"/>
      <c r="C540" s="69"/>
      <c r="D540" s="70"/>
      <c r="E540" s="55"/>
      <c r="F540" s="71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99.75" customHeight="1">
      <c r="A541" s="55"/>
      <c r="B541" s="55"/>
      <c r="C541" s="69"/>
      <c r="D541" s="70"/>
      <c r="E541" s="55"/>
      <c r="F541" s="71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99.75" customHeight="1">
      <c r="A542" s="55"/>
      <c r="B542" s="55"/>
      <c r="C542" s="69"/>
      <c r="D542" s="70"/>
      <c r="E542" s="55"/>
      <c r="F542" s="71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99.75" customHeight="1">
      <c r="A543" s="55"/>
      <c r="B543" s="55"/>
      <c r="C543" s="69"/>
      <c r="D543" s="70"/>
      <c r="E543" s="55"/>
      <c r="F543" s="71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99.75" customHeight="1">
      <c r="A544" s="55"/>
      <c r="B544" s="55"/>
      <c r="C544" s="69"/>
      <c r="D544" s="70"/>
      <c r="E544" s="55"/>
      <c r="F544" s="71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99.75" customHeight="1">
      <c r="A545" s="55"/>
      <c r="B545" s="55"/>
      <c r="C545" s="69"/>
      <c r="D545" s="70"/>
      <c r="E545" s="55"/>
      <c r="F545" s="71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99.75" customHeight="1">
      <c r="A546" s="55"/>
      <c r="B546" s="55"/>
      <c r="C546" s="69"/>
      <c r="D546" s="70"/>
      <c r="E546" s="55"/>
      <c r="F546" s="71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99.75" customHeight="1">
      <c r="A547" s="55"/>
      <c r="B547" s="55"/>
      <c r="C547" s="69"/>
      <c r="D547" s="70"/>
      <c r="E547" s="55"/>
      <c r="F547" s="71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99.75" customHeight="1">
      <c r="A548" s="55"/>
      <c r="B548" s="55"/>
      <c r="C548" s="69"/>
      <c r="D548" s="70"/>
      <c r="E548" s="55"/>
      <c r="F548" s="71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99.75" customHeight="1">
      <c r="A549" s="55"/>
      <c r="B549" s="55"/>
      <c r="C549" s="69"/>
      <c r="D549" s="70"/>
      <c r="E549" s="55"/>
      <c r="F549" s="71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99.75" customHeight="1">
      <c r="A550" s="55"/>
      <c r="B550" s="55"/>
      <c r="C550" s="69"/>
      <c r="D550" s="70"/>
      <c r="E550" s="55"/>
      <c r="F550" s="71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99.75" customHeight="1">
      <c r="A551" s="55"/>
      <c r="B551" s="55"/>
      <c r="C551" s="69"/>
      <c r="D551" s="70"/>
      <c r="E551" s="55"/>
      <c r="F551" s="71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99.75" customHeight="1">
      <c r="A552" s="55"/>
      <c r="B552" s="55"/>
      <c r="C552" s="69"/>
      <c r="D552" s="70"/>
      <c r="E552" s="55"/>
      <c r="F552" s="71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99.75" customHeight="1">
      <c r="A553" s="55"/>
      <c r="B553" s="55"/>
      <c r="C553" s="69"/>
      <c r="D553" s="70"/>
      <c r="E553" s="55"/>
      <c r="F553" s="71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99.75" customHeight="1">
      <c r="A554" s="55"/>
      <c r="B554" s="55"/>
      <c r="C554" s="69"/>
      <c r="D554" s="70"/>
      <c r="E554" s="55"/>
      <c r="F554" s="71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99.75" customHeight="1">
      <c r="A555" s="55"/>
      <c r="B555" s="55"/>
      <c r="C555" s="69"/>
      <c r="D555" s="70"/>
      <c r="E555" s="55"/>
      <c r="F555" s="71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99.75" customHeight="1">
      <c r="A556" s="55"/>
      <c r="B556" s="55"/>
      <c r="C556" s="69"/>
      <c r="D556" s="70"/>
      <c r="E556" s="55"/>
      <c r="F556" s="71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99.75" customHeight="1">
      <c r="A557" s="55"/>
      <c r="B557" s="55"/>
      <c r="C557" s="69"/>
      <c r="D557" s="70"/>
      <c r="E557" s="55"/>
      <c r="F557" s="71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99.75" customHeight="1">
      <c r="A558" s="55"/>
      <c r="B558" s="55"/>
      <c r="C558" s="69"/>
      <c r="D558" s="70"/>
      <c r="E558" s="55"/>
      <c r="F558" s="71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99.75" customHeight="1">
      <c r="A559" s="55"/>
      <c r="B559" s="55"/>
      <c r="C559" s="69"/>
      <c r="D559" s="70"/>
      <c r="E559" s="55"/>
      <c r="F559" s="71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99.75" customHeight="1">
      <c r="A560" s="55"/>
      <c r="B560" s="55"/>
      <c r="C560" s="69"/>
      <c r="D560" s="70"/>
      <c r="E560" s="55"/>
      <c r="F560" s="71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99.75" customHeight="1">
      <c r="A561" s="55"/>
      <c r="B561" s="55"/>
      <c r="C561" s="69"/>
      <c r="D561" s="70"/>
      <c r="E561" s="55"/>
      <c r="F561" s="71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99.75" customHeight="1">
      <c r="A562" s="55"/>
      <c r="B562" s="55"/>
      <c r="C562" s="69"/>
      <c r="D562" s="70"/>
      <c r="E562" s="55"/>
      <c r="F562" s="71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99.75" customHeight="1">
      <c r="A563" s="55"/>
      <c r="B563" s="55"/>
      <c r="C563" s="69"/>
      <c r="D563" s="70"/>
      <c r="E563" s="55"/>
      <c r="F563" s="71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99.75" customHeight="1">
      <c r="A564" s="55"/>
      <c r="B564" s="55"/>
      <c r="C564" s="69"/>
      <c r="D564" s="70"/>
      <c r="E564" s="55"/>
      <c r="F564" s="71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99.75" customHeight="1">
      <c r="A565" s="55"/>
      <c r="B565" s="55"/>
      <c r="C565" s="69"/>
      <c r="D565" s="70"/>
      <c r="E565" s="55"/>
      <c r="F565" s="71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99.75" customHeight="1">
      <c r="A566" s="55"/>
      <c r="B566" s="55"/>
      <c r="C566" s="69"/>
      <c r="D566" s="70"/>
      <c r="E566" s="55"/>
      <c r="F566" s="71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99.75" customHeight="1">
      <c r="A567" s="55"/>
      <c r="B567" s="55"/>
      <c r="C567" s="69"/>
      <c r="D567" s="70"/>
      <c r="E567" s="55"/>
      <c r="F567" s="71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99.75" customHeight="1">
      <c r="A568" s="55"/>
      <c r="B568" s="55"/>
      <c r="C568" s="69"/>
      <c r="D568" s="70"/>
      <c r="E568" s="55"/>
      <c r="F568" s="71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99.75" customHeight="1">
      <c r="A569" s="55"/>
      <c r="B569" s="55"/>
      <c r="C569" s="69"/>
      <c r="D569" s="70"/>
      <c r="E569" s="55"/>
      <c r="F569" s="71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99.75" customHeight="1">
      <c r="A570" s="55"/>
      <c r="B570" s="55"/>
      <c r="C570" s="69"/>
      <c r="D570" s="70"/>
      <c r="E570" s="55"/>
      <c r="F570" s="71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99.75" customHeight="1">
      <c r="A571" s="55"/>
      <c r="B571" s="55"/>
      <c r="C571" s="69"/>
      <c r="D571" s="70"/>
      <c r="E571" s="55"/>
      <c r="F571" s="71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99.75" customHeight="1">
      <c r="A572" s="55"/>
      <c r="B572" s="55"/>
      <c r="C572" s="69"/>
      <c r="D572" s="70"/>
      <c r="E572" s="55"/>
      <c r="F572" s="71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99.75" customHeight="1">
      <c r="A573" s="55"/>
      <c r="B573" s="55"/>
      <c r="C573" s="69"/>
      <c r="D573" s="70"/>
      <c r="E573" s="55"/>
      <c r="F573" s="71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99.75" customHeight="1">
      <c r="A574" s="55"/>
      <c r="B574" s="55"/>
      <c r="C574" s="69"/>
      <c r="D574" s="70"/>
      <c r="E574" s="55"/>
      <c r="F574" s="71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99.75" customHeight="1">
      <c r="A575" s="55"/>
      <c r="B575" s="55"/>
      <c r="C575" s="69"/>
      <c r="D575" s="70"/>
      <c r="E575" s="55"/>
      <c r="F575" s="71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99.75" customHeight="1">
      <c r="A576" s="55"/>
      <c r="B576" s="55"/>
      <c r="C576" s="69"/>
      <c r="D576" s="70"/>
      <c r="E576" s="55"/>
      <c r="F576" s="71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99.75" customHeight="1">
      <c r="A577" s="55"/>
      <c r="B577" s="55"/>
      <c r="C577" s="69"/>
      <c r="D577" s="70"/>
      <c r="E577" s="55"/>
      <c r="F577" s="71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99.75" customHeight="1">
      <c r="A578" s="55"/>
      <c r="B578" s="55"/>
      <c r="C578" s="69"/>
      <c r="D578" s="70"/>
      <c r="E578" s="55"/>
      <c r="F578" s="71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99.75" customHeight="1">
      <c r="A579" s="55"/>
      <c r="B579" s="55"/>
      <c r="C579" s="69"/>
      <c r="D579" s="70"/>
      <c r="E579" s="55"/>
      <c r="F579" s="71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99.75" customHeight="1">
      <c r="A580" s="55"/>
      <c r="B580" s="55"/>
      <c r="C580" s="69"/>
      <c r="D580" s="70"/>
      <c r="E580" s="55"/>
      <c r="F580" s="71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99.75" customHeight="1">
      <c r="A581" s="55"/>
      <c r="B581" s="55"/>
      <c r="C581" s="69"/>
      <c r="D581" s="70"/>
      <c r="E581" s="55"/>
      <c r="F581" s="71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99.75" customHeight="1">
      <c r="A582" s="55"/>
      <c r="B582" s="55"/>
      <c r="C582" s="69"/>
      <c r="D582" s="70"/>
      <c r="E582" s="55"/>
      <c r="F582" s="71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99.75" customHeight="1">
      <c r="A583" s="55"/>
      <c r="B583" s="55"/>
      <c r="C583" s="69"/>
      <c r="D583" s="70"/>
      <c r="E583" s="55"/>
      <c r="F583" s="71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99.75" customHeight="1">
      <c r="A584" s="55"/>
      <c r="B584" s="55"/>
      <c r="C584" s="69"/>
      <c r="D584" s="70"/>
      <c r="E584" s="55"/>
      <c r="F584" s="71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99.75" customHeight="1">
      <c r="A585" s="55"/>
      <c r="B585" s="55"/>
      <c r="C585" s="69"/>
      <c r="D585" s="70"/>
      <c r="E585" s="55"/>
      <c r="F585" s="71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99.75" customHeight="1">
      <c r="A586" s="55"/>
      <c r="B586" s="55"/>
      <c r="C586" s="69"/>
      <c r="D586" s="70"/>
      <c r="E586" s="55"/>
      <c r="F586" s="71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99.75" customHeight="1">
      <c r="A587" s="55"/>
      <c r="B587" s="55"/>
      <c r="C587" s="69"/>
      <c r="D587" s="70"/>
      <c r="E587" s="55"/>
      <c r="F587" s="71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99.75" customHeight="1">
      <c r="A588" s="55"/>
      <c r="B588" s="55"/>
      <c r="C588" s="69"/>
      <c r="D588" s="70"/>
      <c r="E588" s="55"/>
      <c r="F588" s="71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99.75" customHeight="1">
      <c r="A589" s="55"/>
      <c r="B589" s="55"/>
      <c r="C589" s="69"/>
      <c r="D589" s="70"/>
      <c r="E589" s="55"/>
      <c r="F589" s="71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99.75" customHeight="1">
      <c r="A590" s="55"/>
      <c r="B590" s="55"/>
      <c r="C590" s="69"/>
      <c r="D590" s="70"/>
      <c r="E590" s="55"/>
      <c r="F590" s="71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99.75" customHeight="1">
      <c r="A591" s="55"/>
      <c r="B591" s="55"/>
      <c r="C591" s="69"/>
      <c r="D591" s="70"/>
      <c r="E591" s="55"/>
      <c r="F591" s="71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99.75" customHeight="1">
      <c r="A592" s="55"/>
      <c r="B592" s="55"/>
      <c r="C592" s="69"/>
      <c r="D592" s="70"/>
      <c r="E592" s="55"/>
      <c r="F592" s="71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99.75" customHeight="1">
      <c r="A593" s="55"/>
      <c r="B593" s="55"/>
      <c r="C593" s="69"/>
      <c r="D593" s="70"/>
      <c r="E593" s="55"/>
      <c r="F593" s="71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99.75" customHeight="1">
      <c r="A594" s="55"/>
      <c r="B594" s="55"/>
      <c r="C594" s="69"/>
      <c r="D594" s="70"/>
      <c r="E594" s="55"/>
      <c r="F594" s="71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99.75" customHeight="1">
      <c r="A595" s="55"/>
      <c r="B595" s="55"/>
      <c r="C595" s="69"/>
      <c r="D595" s="70"/>
      <c r="E595" s="55"/>
      <c r="F595" s="71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99.75" customHeight="1">
      <c r="A596" s="55"/>
      <c r="B596" s="55"/>
      <c r="C596" s="69"/>
      <c r="D596" s="70"/>
      <c r="E596" s="55"/>
      <c r="F596" s="71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99.75" customHeight="1">
      <c r="A597" s="55"/>
      <c r="B597" s="55"/>
      <c r="C597" s="69"/>
      <c r="D597" s="70"/>
      <c r="E597" s="55"/>
      <c r="F597" s="71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99.75" customHeight="1">
      <c r="A598" s="55"/>
      <c r="B598" s="55"/>
      <c r="C598" s="69"/>
      <c r="D598" s="70"/>
      <c r="E598" s="55"/>
      <c r="F598" s="71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99.75" customHeight="1">
      <c r="A599" s="55"/>
      <c r="B599" s="55"/>
      <c r="C599" s="69"/>
      <c r="D599" s="70"/>
      <c r="E599" s="55"/>
      <c r="F599" s="71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99.75" customHeight="1">
      <c r="A600" s="55"/>
      <c r="B600" s="55"/>
      <c r="C600" s="69"/>
      <c r="D600" s="70"/>
      <c r="E600" s="55"/>
      <c r="F600" s="71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99.75" customHeight="1">
      <c r="A601" s="55"/>
      <c r="B601" s="55"/>
      <c r="C601" s="69"/>
      <c r="D601" s="70"/>
      <c r="E601" s="55"/>
      <c r="F601" s="71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99.75" customHeight="1">
      <c r="A602" s="55"/>
      <c r="B602" s="55"/>
      <c r="C602" s="69"/>
      <c r="D602" s="70"/>
      <c r="E602" s="55"/>
      <c r="F602" s="71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99.75" customHeight="1">
      <c r="A603" s="55"/>
      <c r="B603" s="55"/>
      <c r="C603" s="69"/>
      <c r="D603" s="70"/>
      <c r="E603" s="55"/>
      <c r="F603" s="71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99.75" customHeight="1">
      <c r="A604" s="55"/>
      <c r="B604" s="55"/>
      <c r="C604" s="69"/>
      <c r="D604" s="70"/>
      <c r="E604" s="55"/>
      <c r="F604" s="71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99.75" customHeight="1">
      <c r="A605" s="55"/>
      <c r="B605" s="55"/>
      <c r="C605" s="69"/>
      <c r="D605" s="70"/>
      <c r="E605" s="55"/>
      <c r="F605" s="71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99.75" customHeight="1">
      <c r="A606" s="55"/>
      <c r="B606" s="55"/>
      <c r="C606" s="69"/>
      <c r="D606" s="70"/>
      <c r="E606" s="55"/>
      <c r="F606" s="71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99.75" customHeight="1">
      <c r="A607" s="55"/>
      <c r="B607" s="55"/>
      <c r="C607" s="69"/>
      <c r="D607" s="70"/>
      <c r="E607" s="55"/>
      <c r="F607" s="71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99.75" customHeight="1">
      <c r="A608" s="55"/>
      <c r="B608" s="55"/>
      <c r="C608" s="69"/>
      <c r="D608" s="70"/>
      <c r="E608" s="55"/>
      <c r="F608" s="71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99.75" customHeight="1">
      <c r="A609" s="55"/>
      <c r="B609" s="55"/>
      <c r="C609" s="69"/>
      <c r="D609" s="70"/>
      <c r="E609" s="55"/>
      <c r="F609" s="71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99.75" customHeight="1">
      <c r="A610" s="55"/>
      <c r="B610" s="55"/>
      <c r="C610" s="69"/>
      <c r="D610" s="70"/>
      <c r="E610" s="55"/>
      <c r="F610" s="71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99.75" customHeight="1">
      <c r="A611" s="55"/>
      <c r="B611" s="55"/>
      <c r="C611" s="69"/>
      <c r="D611" s="70"/>
      <c r="E611" s="55"/>
      <c r="F611" s="71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99.75" customHeight="1">
      <c r="A612" s="55"/>
      <c r="B612" s="55"/>
      <c r="C612" s="69"/>
      <c r="D612" s="70"/>
      <c r="E612" s="55"/>
      <c r="F612" s="71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99.75" customHeight="1">
      <c r="A613" s="55"/>
      <c r="B613" s="55"/>
      <c r="C613" s="69"/>
      <c r="D613" s="70"/>
      <c r="E613" s="55"/>
      <c r="F613" s="71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99.75" customHeight="1">
      <c r="A614" s="55"/>
      <c r="B614" s="55"/>
      <c r="C614" s="69"/>
      <c r="D614" s="70"/>
      <c r="E614" s="55"/>
      <c r="F614" s="71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99.75" customHeight="1">
      <c r="A615" s="55"/>
      <c r="B615" s="55"/>
      <c r="C615" s="69"/>
      <c r="D615" s="70"/>
      <c r="E615" s="55"/>
      <c r="F615" s="71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99.75" customHeight="1">
      <c r="A616" s="55"/>
      <c r="B616" s="55"/>
      <c r="C616" s="69"/>
      <c r="D616" s="70"/>
      <c r="E616" s="55"/>
      <c r="F616" s="71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99.75" customHeight="1">
      <c r="A617" s="55"/>
      <c r="B617" s="55"/>
      <c r="C617" s="69"/>
      <c r="D617" s="70"/>
      <c r="E617" s="55"/>
      <c r="F617" s="71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99.75" customHeight="1">
      <c r="A618" s="55"/>
      <c r="B618" s="55"/>
      <c r="C618" s="69"/>
      <c r="D618" s="70"/>
      <c r="E618" s="55"/>
      <c r="F618" s="71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99.75" customHeight="1">
      <c r="A619" s="55"/>
      <c r="B619" s="55"/>
      <c r="C619" s="69"/>
      <c r="D619" s="70"/>
      <c r="E619" s="55"/>
      <c r="F619" s="71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99.75" customHeight="1">
      <c r="A620" s="55"/>
      <c r="B620" s="55"/>
      <c r="C620" s="69"/>
      <c r="D620" s="70"/>
      <c r="E620" s="55"/>
      <c r="F620" s="71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99.75" customHeight="1">
      <c r="A621" s="55"/>
      <c r="B621" s="55"/>
      <c r="C621" s="69"/>
      <c r="D621" s="70"/>
      <c r="E621" s="55"/>
      <c r="F621" s="71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99.75" customHeight="1">
      <c r="A622" s="55"/>
      <c r="B622" s="55"/>
      <c r="C622" s="69"/>
      <c r="D622" s="70"/>
      <c r="E622" s="55"/>
      <c r="F622" s="71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99.75" customHeight="1">
      <c r="A623" s="55"/>
      <c r="B623" s="55"/>
      <c r="C623" s="69"/>
      <c r="D623" s="70"/>
      <c r="E623" s="55"/>
      <c r="F623" s="71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99.75" customHeight="1">
      <c r="A624" s="55"/>
      <c r="B624" s="55"/>
      <c r="C624" s="69"/>
      <c r="D624" s="70"/>
      <c r="E624" s="55"/>
      <c r="F624" s="71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99.75" customHeight="1">
      <c r="A625" s="55"/>
      <c r="B625" s="55"/>
      <c r="C625" s="69"/>
      <c r="D625" s="70"/>
      <c r="E625" s="55"/>
      <c r="F625" s="71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99.75" customHeight="1">
      <c r="A626" s="55"/>
      <c r="B626" s="55"/>
      <c r="C626" s="69"/>
      <c r="D626" s="70"/>
      <c r="E626" s="55"/>
      <c r="F626" s="71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99.75" customHeight="1">
      <c r="A627" s="55"/>
      <c r="B627" s="55"/>
      <c r="C627" s="69"/>
      <c r="D627" s="70"/>
      <c r="E627" s="55"/>
      <c r="F627" s="71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99.75" customHeight="1">
      <c r="A628" s="55"/>
      <c r="B628" s="55"/>
      <c r="C628" s="69"/>
      <c r="D628" s="70"/>
      <c r="E628" s="55"/>
      <c r="F628" s="71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99.75" customHeight="1">
      <c r="A629" s="55"/>
      <c r="B629" s="55"/>
      <c r="C629" s="69"/>
      <c r="D629" s="70"/>
      <c r="E629" s="55"/>
      <c r="F629" s="71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99.75" customHeight="1">
      <c r="A630" s="55"/>
      <c r="B630" s="55"/>
      <c r="C630" s="69"/>
      <c r="D630" s="70"/>
      <c r="E630" s="55"/>
      <c r="F630" s="71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99.75" customHeight="1">
      <c r="A631" s="55"/>
      <c r="B631" s="55"/>
      <c r="C631" s="69"/>
      <c r="D631" s="70"/>
      <c r="E631" s="55"/>
      <c r="F631" s="71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99.75" customHeight="1">
      <c r="A632" s="55"/>
      <c r="B632" s="55"/>
      <c r="C632" s="69"/>
      <c r="D632" s="70"/>
      <c r="E632" s="55"/>
      <c r="F632" s="71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99.75" customHeight="1">
      <c r="A633" s="55"/>
      <c r="B633" s="55"/>
      <c r="C633" s="69"/>
      <c r="D633" s="70"/>
      <c r="E633" s="55"/>
      <c r="F633" s="71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99.75" customHeight="1">
      <c r="A634" s="55"/>
      <c r="B634" s="55"/>
      <c r="C634" s="69"/>
      <c r="D634" s="70"/>
      <c r="E634" s="55"/>
      <c r="F634" s="71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99.75" customHeight="1">
      <c r="A635" s="55"/>
      <c r="B635" s="55"/>
      <c r="C635" s="69"/>
      <c r="D635" s="70"/>
      <c r="E635" s="55"/>
      <c r="F635" s="71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99.75" customHeight="1">
      <c r="A636" s="55"/>
      <c r="B636" s="55"/>
      <c r="C636" s="69"/>
      <c r="D636" s="70"/>
      <c r="E636" s="55"/>
      <c r="F636" s="71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99.75" customHeight="1">
      <c r="A637" s="55"/>
      <c r="B637" s="55"/>
      <c r="C637" s="69"/>
      <c r="D637" s="70"/>
      <c r="E637" s="55"/>
      <c r="F637" s="71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99.75" customHeight="1">
      <c r="A638" s="55"/>
      <c r="B638" s="55"/>
      <c r="C638" s="69"/>
      <c r="D638" s="70"/>
      <c r="E638" s="55"/>
      <c r="F638" s="71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99.75" customHeight="1">
      <c r="A639" s="55"/>
      <c r="B639" s="55"/>
      <c r="C639" s="69"/>
      <c r="D639" s="70"/>
      <c r="E639" s="55"/>
      <c r="F639" s="71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99.75" customHeight="1">
      <c r="A640" s="55"/>
      <c r="B640" s="55"/>
      <c r="C640" s="69"/>
      <c r="D640" s="70"/>
      <c r="E640" s="55"/>
      <c r="F640" s="71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99.75" customHeight="1">
      <c r="A641" s="55"/>
      <c r="B641" s="55"/>
      <c r="C641" s="69"/>
      <c r="D641" s="70"/>
      <c r="E641" s="55"/>
      <c r="F641" s="71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99.75" customHeight="1">
      <c r="A642" s="55"/>
      <c r="B642" s="55"/>
      <c r="C642" s="69"/>
      <c r="D642" s="70"/>
      <c r="E642" s="55"/>
      <c r="F642" s="71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99.75" customHeight="1">
      <c r="A643" s="55"/>
      <c r="B643" s="55"/>
      <c r="C643" s="69"/>
      <c r="D643" s="70"/>
      <c r="E643" s="55"/>
      <c r="F643" s="71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99.75" customHeight="1">
      <c r="A644" s="55"/>
      <c r="B644" s="55"/>
      <c r="C644" s="69"/>
      <c r="D644" s="70"/>
      <c r="E644" s="55"/>
      <c r="F644" s="71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99.75" customHeight="1">
      <c r="A645" s="55"/>
      <c r="B645" s="55"/>
      <c r="C645" s="69"/>
      <c r="D645" s="70"/>
      <c r="E645" s="55"/>
      <c r="F645" s="71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99.75" customHeight="1">
      <c r="A646" s="55"/>
      <c r="B646" s="55"/>
      <c r="C646" s="69"/>
      <c r="D646" s="70"/>
      <c r="E646" s="55"/>
      <c r="F646" s="71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99.75" customHeight="1">
      <c r="A647" s="55"/>
      <c r="B647" s="55"/>
      <c r="C647" s="69"/>
      <c r="D647" s="70"/>
      <c r="E647" s="55"/>
      <c r="F647" s="71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99.75" customHeight="1">
      <c r="A648" s="55"/>
      <c r="B648" s="55"/>
      <c r="C648" s="69"/>
      <c r="D648" s="70"/>
      <c r="E648" s="55"/>
      <c r="F648" s="71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99.75" customHeight="1">
      <c r="A649" s="55"/>
      <c r="B649" s="55"/>
      <c r="C649" s="69"/>
      <c r="D649" s="70"/>
      <c r="E649" s="55"/>
      <c r="F649" s="71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99.75" customHeight="1">
      <c r="A650" s="55"/>
      <c r="B650" s="55"/>
      <c r="C650" s="69"/>
      <c r="D650" s="70"/>
      <c r="E650" s="55"/>
      <c r="F650" s="71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99.75" customHeight="1">
      <c r="A651" s="55"/>
      <c r="B651" s="55"/>
      <c r="C651" s="69"/>
      <c r="D651" s="70"/>
      <c r="E651" s="55"/>
      <c r="F651" s="71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99.75" customHeight="1">
      <c r="A652" s="55"/>
      <c r="B652" s="55"/>
      <c r="C652" s="69"/>
      <c r="D652" s="70"/>
      <c r="E652" s="55"/>
      <c r="F652" s="71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99.75" customHeight="1">
      <c r="A653" s="55"/>
      <c r="B653" s="55"/>
      <c r="C653" s="69"/>
      <c r="D653" s="70"/>
      <c r="E653" s="55"/>
      <c r="F653" s="71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99.75" customHeight="1">
      <c r="A654" s="55"/>
      <c r="B654" s="55"/>
      <c r="C654" s="69"/>
      <c r="D654" s="70"/>
      <c r="E654" s="55"/>
      <c r="F654" s="71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99.75" customHeight="1">
      <c r="A655" s="55"/>
      <c r="B655" s="55"/>
      <c r="C655" s="69"/>
      <c r="D655" s="70"/>
      <c r="E655" s="55"/>
      <c r="F655" s="71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99.75" customHeight="1">
      <c r="A656" s="55"/>
      <c r="B656" s="55"/>
      <c r="C656" s="69"/>
      <c r="D656" s="70"/>
      <c r="E656" s="55"/>
      <c r="F656" s="71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99.75" customHeight="1">
      <c r="A657" s="55"/>
      <c r="B657" s="55"/>
      <c r="C657" s="69"/>
      <c r="D657" s="70"/>
      <c r="E657" s="55"/>
      <c r="F657" s="71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99.75" customHeight="1">
      <c r="A658" s="55"/>
      <c r="B658" s="55"/>
      <c r="C658" s="69"/>
      <c r="D658" s="70"/>
      <c r="E658" s="55"/>
      <c r="F658" s="71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99.75" customHeight="1">
      <c r="A659" s="55"/>
      <c r="B659" s="55"/>
      <c r="C659" s="69"/>
      <c r="D659" s="70"/>
      <c r="E659" s="55"/>
      <c r="F659" s="71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99.75" customHeight="1">
      <c r="A660" s="55"/>
      <c r="B660" s="55"/>
      <c r="C660" s="69"/>
      <c r="D660" s="70"/>
      <c r="E660" s="55"/>
      <c r="F660" s="71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99.75" customHeight="1">
      <c r="A661" s="55"/>
      <c r="B661" s="55"/>
      <c r="C661" s="69"/>
      <c r="D661" s="70"/>
      <c r="E661" s="55"/>
      <c r="F661" s="71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99.75" customHeight="1">
      <c r="A662" s="55"/>
      <c r="B662" s="55"/>
      <c r="C662" s="69"/>
      <c r="D662" s="70"/>
      <c r="E662" s="55"/>
      <c r="F662" s="71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99.75" customHeight="1">
      <c r="A663" s="55"/>
      <c r="B663" s="55"/>
      <c r="C663" s="69"/>
      <c r="D663" s="70"/>
      <c r="E663" s="55"/>
      <c r="F663" s="71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99.75" customHeight="1">
      <c r="A664" s="55"/>
      <c r="B664" s="55"/>
      <c r="C664" s="69"/>
      <c r="D664" s="70"/>
      <c r="E664" s="55"/>
      <c r="F664" s="71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99.75" customHeight="1">
      <c r="A665" s="55"/>
      <c r="B665" s="55"/>
      <c r="C665" s="69"/>
      <c r="D665" s="70"/>
      <c r="E665" s="55"/>
      <c r="F665" s="71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99.75" customHeight="1">
      <c r="A666" s="55"/>
      <c r="B666" s="55"/>
      <c r="C666" s="69"/>
      <c r="D666" s="70"/>
      <c r="E666" s="55"/>
      <c r="F666" s="71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99.75" customHeight="1">
      <c r="A667" s="55"/>
      <c r="B667" s="55"/>
      <c r="C667" s="69"/>
      <c r="D667" s="70"/>
      <c r="E667" s="55"/>
      <c r="F667" s="71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99.75" customHeight="1">
      <c r="A668" s="55"/>
      <c r="B668" s="55"/>
      <c r="C668" s="69"/>
      <c r="D668" s="70"/>
      <c r="E668" s="55"/>
      <c r="F668" s="71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99.75" customHeight="1">
      <c r="A669" s="55"/>
      <c r="B669" s="55"/>
      <c r="C669" s="69"/>
      <c r="D669" s="70"/>
      <c r="E669" s="55"/>
      <c r="F669" s="71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99.75" customHeight="1">
      <c r="A670" s="55"/>
      <c r="B670" s="55"/>
      <c r="C670" s="69"/>
      <c r="D670" s="70"/>
      <c r="E670" s="55"/>
      <c r="F670" s="71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99.75" customHeight="1">
      <c r="A671" s="55"/>
      <c r="B671" s="55"/>
      <c r="C671" s="69"/>
      <c r="D671" s="70"/>
      <c r="E671" s="55"/>
      <c r="F671" s="71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99.75" customHeight="1">
      <c r="A672" s="55"/>
      <c r="B672" s="55"/>
      <c r="C672" s="69"/>
      <c r="D672" s="70"/>
      <c r="E672" s="55"/>
      <c r="F672" s="71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99.75" customHeight="1">
      <c r="A673" s="55"/>
      <c r="B673" s="55"/>
      <c r="C673" s="69"/>
      <c r="D673" s="70"/>
      <c r="E673" s="55"/>
      <c r="F673" s="71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99.75" customHeight="1">
      <c r="A674" s="55"/>
      <c r="B674" s="55"/>
      <c r="C674" s="69"/>
      <c r="D674" s="70"/>
      <c r="E674" s="55"/>
      <c r="F674" s="71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99.75" customHeight="1">
      <c r="A675" s="55"/>
      <c r="B675" s="55"/>
      <c r="C675" s="69"/>
      <c r="D675" s="70"/>
      <c r="E675" s="55"/>
      <c r="F675" s="71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99.75" customHeight="1">
      <c r="A676" s="55"/>
      <c r="B676" s="55"/>
      <c r="C676" s="69"/>
      <c r="D676" s="70"/>
      <c r="E676" s="55"/>
      <c r="F676" s="71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99.75" customHeight="1">
      <c r="A677" s="55"/>
      <c r="B677" s="55"/>
      <c r="C677" s="69"/>
      <c r="D677" s="70"/>
      <c r="E677" s="55"/>
      <c r="F677" s="71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99.75" customHeight="1">
      <c r="A678" s="55"/>
      <c r="B678" s="55"/>
      <c r="C678" s="69"/>
      <c r="D678" s="70"/>
      <c r="E678" s="55"/>
      <c r="F678" s="71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99.75" customHeight="1">
      <c r="A679" s="55"/>
      <c r="B679" s="55"/>
      <c r="C679" s="69"/>
      <c r="D679" s="70"/>
      <c r="E679" s="55"/>
      <c r="F679" s="71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99.75" customHeight="1">
      <c r="A680" s="55"/>
      <c r="B680" s="55"/>
      <c r="C680" s="69"/>
      <c r="D680" s="70"/>
      <c r="E680" s="55"/>
      <c r="F680" s="71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99.75" customHeight="1">
      <c r="A681" s="55"/>
      <c r="B681" s="55"/>
      <c r="C681" s="69"/>
      <c r="D681" s="70"/>
      <c r="E681" s="55"/>
      <c r="F681" s="71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99.75" customHeight="1">
      <c r="A682" s="55"/>
      <c r="B682" s="55"/>
      <c r="C682" s="69"/>
      <c r="D682" s="70"/>
      <c r="E682" s="55"/>
      <c r="F682" s="71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99.75" customHeight="1">
      <c r="A683" s="55"/>
      <c r="B683" s="55"/>
      <c r="C683" s="69"/>
      <c r="D683" s="70"/>
      <c r="E683" s="55"/>
      <c r="F683" s="71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99.75" customHeight="1">
      <c r="A684" s="55"/>
      <c r="B684" s="55"/>
      <c r="C684" s="69"/>
      <c r="D684" s="70"/>
      <c r="E684" s="55"/>
      <c r="F684" s="71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99.75" customHeight="1">
      <c r="A685" s="55"/>
      <c r="B685" s="55"/>
      <c r="C685" s="69"/>
      <c r="D685" s="70"/>
      <c r="E685" s="55"/>
      <c r="F685" s="71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99.75" customHeight="1">
      <c r="A686" s="55"/>
      <c r="B686" s="55"/>
      <c r="C686" s="69"/>
      <c r="D686" s="70"/>
      <c r="E686" s="55"/>
      <c r="F686" s="71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99.75" customHeight="1">
      <c r="A687" s="55"/>
      <c r="B687" s="55"/>
      <c r="C687" s="69"/>
      <c r="D687" s="70"/>
      <c r="E687" s="55"/>
      <c r="F687" s="71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99.75" customHeight="1">
      <c r="A688" s="55"/>
      <c r="B688" s="55"/>
      <c r="C688" s="69"/>
      <c r="D688" s="70"/>
      <c r="E688" s="55"/>
      <c r="F688" s="71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99.75" customHeight="1">
      <c r="A689" s="55"/>
      <c r="B689" s="55"/>
      <c r="C689" s="69"/>
      <c r="D689" s="70"/>
      <c r="E689" s="55"/>
      <c r="F689" s="71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99.75" customHeight="1">
      <c r="A690" s="55"/>
      <c r="B690" s="55"/>
      <c r="C690" s="69"/>
      <c r="D690" s="70"/>
      <c r="E690" s="55"/>
      <c r="F690" s="71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99.75" customHeight="1">
      <c r="A691" s="55"/>
      <c r="B691" s="55"/>
      <c r="C691" s="69"/>
      <c r="D691" s="70"/>
      <c r="E691" s="55"/>
      <c r="F691" s="71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99.75" customHeight="1">
      <c r="A692" s="55"/>
      <c r="B692" s="55"/>
      <c r="C692" s="69"/>
      <c r="D692" s="70"/>
      <c r="E692" s="55"/>
      <c r="F692" s="71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99.75" customHeight="1">
      <c r="A693" s="55"/>
      <c r="B693" s="55"/>
      <c r="C693" s="69"/>
      <c r="D693" s="70"/>
      <c r="E693" s="55"/>
      <c r="F693" s="71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99.75" customHeight="1">
      <c r="A694" s="55"/>
      <c r="B694" s="55"/>
      <c r="C694" s="69"/>
      <c r="D694" s="70"/>
      <c r="E694" s="55"/>
      <c r="F694" s="71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99.75" customHeight="1">
      <c r="A695" s="55"/>
      <c r="B695" s="55"/>
      <c r="C695" s="69"/>
      <c r="D695" s="70"/>
      <c r="E695" s="55"/>
      <c r="F695" s="71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99.75" customHeight="1">
      <c r="A696" s="55"/>
      <c r="B696" s="55"/>
      <c r="C696" s="69"/>
      <c r="D696" s="70"/>
      <c r="E696" s="55"/>
      <c r="F696" s="71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99.75" customHeight="1">
      <c r="A697" s="55"/>
      <c r="B697" s="55"/>
      <c r="C697" s="69"/>
      <c r="D697" s="70"/>
      <c r="E697" s="55"/>
      <c r="F697" s="71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99.75" customHeight="1">
      <c r="A698" s="55"/>
      <c r="B698" s="55"/>
      <c r="C698" s="69"/>
      <c r="D698" s="70"/>
      <c r="E698" s="55"/>
      <c r="F698" s="71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99.75" customHeight="1">
      <c r="A699" s="55"/>
      <c r="B699" s="55"/>
      <c r="C699" s="69"/>
      <c r="D699" s="70"/>
      <c r="E699" s="55"/>
      <c r="F699" s="71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99.75" customHeight="1">
      <c r="A700" s="55"/>
      <c r="B700" s="55"/>
      <c r="C700" s="69"/>
      <c r="D700" s="70"/>
      <c r="E700" s="55"/>
      <c r="F700" s="71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99.75" customHeight="1">
      <c r="A701" s="55"/>
      <c r="B701" s="55"/>
      <c r="C701" s="69"/>
      <c r="D701" s="70"/>
      <c r="E701" s="55"/>
      <c r="F701" s="71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99.75" customHeight="1">
      <c r="A702" s="55"/>
      <c r="B702" s="55"/>
      <c r="C702" s="69"/>
      <c r="D702" s="70"/>
      <c r="E702" s="55"/>
      <c r="F702" s="71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99.75" customHeight="1">
      <c r="A703" s="55"/>
      <c r="B703" s="55"/>
      <c r="C703" s="69"/>
      <c r="D703" s="70"/>
      <c r="E703" s="55"/>
      <c r="F703" s="71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99.75" customHeight="1">
      <c r="A704" s="55"/>
      <c r="B704" s="55"/>
      <c r="C704" s="69"/>
      <c r="D704" s="70"/>
      <c r="E704" s="55"/>
      <c r="F704" s="71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99.75" customHeight="1">
      <c r="A705" s="55"/>
      <c r="B705" s="55"/>
      <c r="C705" s="69"/>
      <c r="D705" s="70"/>
      <c r="E705" s="55"/>
      <c r="F705" s="71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99.75" customHeight="1">
      <c r="A706" s="55"/>
      <c r="B706" s="55"/>
      <c r="C706" s="69"/>
      <c r="D706" s="70"/>
      <c r="E706" s="55"/>
      <c r="F706" s="71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99.75" customHeight="1">
      <c r="A707" s="55"/>
      <c r="B707" s="55"/>
      <c r="C707" s="69"/>
      <c r="D707" s="70"/>
      <c r="E707" s="55"/>
      <c r="F707" s="71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99.75" customHeight="1">
      <c r="A708" s="55"/>
      <c r="B708" s="55"/>
      <c r="C708" s="69"/>
      <c r="D708" s="70"/>
      <c r="E708" s="55"/>
      <c r="F708" s="71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99.75" customHeight="1">
      <c r="A709" s="55"/>
      <c r="B709" s="55"/>
      <c r="C709" s="69"/>
      <c r="D709" s="70"/>
      <c r="E709" s="55"/>
      <c r="F709" s="71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99.75" customHeight="1">
      <c r="A710" s="55"/>
      <c r="B710" s="55"/>
      <c r="C710" s="69"/>
      <c r="D710" s="70"/>
      <c r="E710" s="55"/>
      <c r="F710" s="71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99.75" customHeight="1">
      <c r="A711" s="55"/>
      <c r="B711" s="55"/>
      <c r="C711" s="69"/>
      <c r="D711" s="70"/>
      <c r="E711" s="55"/>
      <c r="F711" s="71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99.75" customHeight="1">
      <c r="A712" s="55"/>
      <c r="B712" s="55"/>
      <c r="C712" s="69"/>
      <c r="D712" s="70"/>
      <c r="E712" s="55"/>
      <c r="F712" s="71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99.75" customHeight="1">
      <c r="A713" s="55"/>
      <c r="B713" s="55"/>
      <c r="C713" s="69"/>
      <c r="D713" s="70"/>
      <c r="E713" s="55"/>
      <c r="F713" s="71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99.75" customHeight="1">
      <c r="A714" s="55"/>
      <c r="B714" s="55"/>
      <c r="C714" s="69"/>
      <c r="D714" s="70"/>
      <c r="E714" s="55"/>
      <c r="F714" s="71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99.75" customHeight="1">
      <c r="A715" s="55"/>
      <c r="B715" s="55"/>
      <c r="C715" s="69"/>
      <c r="D715" s="70"/>
      <c r="E715" s="55"/>
      <c r="F715" s="71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99.75" customHeight="1">
      <c r="A716" s="55"/>
      <c r="B716" s="55"/>
      <c r="C716" s="69"/>
      <c r="D716" s="70"/>
      <c r="E716" s="55"/>
      <c r="F716" s="71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99.75" customHeight="1">
      <c r="A717" s="55"/>
      <c r="B717" s="55"/>
      <c r="C717" s="69"/>
      <c r="D717" s="70"/>
      <c r="E717" s="55"/>
      <c r="F717" s="71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99.75" customHeight="1">
      <c r="A718" s="55"/>
      <c r="B718" s="55"/>
      <c r="C718" s="69"/>
      <c r="D718" s="70"/>
      <c r="E718" s="55"/>
      <c r="F718" s="71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99.75" customHeight="1">
      <c r="A719" s="55"/>
      <c r="B719" s="55"/>
      <c r="C719" s="69"/>
      <c r="D719" s="70"/>
      <c r="E719" s="55"/>
      <c r="F719" s="71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99.75" customHeight="1">
      <c r="A720" s="55"/>
      <c r="B720" s="55"/>
      <c r="C720" s="69"/>
      <c r="D720" s="70"/>
      <c r="E720" s="55"/>
      <c r="F720" s="71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99.75" customHeight="1">
      <c r="A721" s="55"/>
      <c r="B721" s="55"/>
      <c r="C721" s="69"/>
      <c r="D721" s="70"/>
      <c r="E721" s="55"/>
      <c r="F721" s="71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99.75" customHeight="1">
      <c r="A722" s="55"/>
      <c r="B722" s="55"/>
      <c r="C722" s="69"/>
      <c r="D722" s="70"/>
      <c r="E722" s="55"/>
      <c r="F722" s="71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99.75" customHeight="1">
      <c r="A723" s="55"/>
      <c r="B723" s="55"/>
      <c r="C723" s="69"/>
      <c r="D723" s="70"/>
      <c r="E723" s="55"/>
      <c r="F723" s="71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99.75" customHeight="1">
      <c r="A724" s="55"/>
      <c r="B724" s="55"/>
      <c r="C724" s="69"/>
      <c r="D724" s="70"/>
      <c r="E724" s="55"/>
      <c r="F724" s="71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99.75" customHeight="1">
      <c r="A725" s="55"/>
      <c r="B725" s="55"/>
      <c r="C725" s="69"/>
      <c r="D725" s="70"/>
      <c r="E725" s="55"/>
      <c r="F725" s="71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99.75" customHeight="1">
      <c r="A726" s="55"/>
      <c r="B726" s="55"/>
      <c r="C726" s="69"/>
      <c r="D726" s="70"/>
      <c r="E726" s="55"/>
      <c r="F726" s="71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99.75" customHeight="1">
      <c r="A727" s="55"/>
      <c r="B727" s="55"/>
      <c r="C727" s="69"/>
      <c r="D727" s="70"/>
      <c r="E727" s="55"/>
      <c r="F727" s="71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99.75" customHeight="1">
      <c r="A728" s="55"/>
      <c r="B728" s="55"/>
      <c r="C728" s="69"/>
      <c r="D728" s="70"/>
      <c r="E728" s="55"/>
      <c r="F728" s="71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99.75" customHeight="1">
      <c r="A729" s="55"/>
      <c r="B729" s="55"/>
      <c r="C729" s="69"/>
      <c r="D729" s="70"/>
      <c r="E729" s="55"/>
      <c r="F729" s="71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99.75" customHeight="1">
      <c r="A730" s="55"/>
      <c r="B730" s="55"/>
      <c r="C730" s="69"/>
      <c r="D730" s="70"/>
      <c r="E730" s="55"/>
      <c r="F730" s="71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99.75" customHeight="1">
      <c r="A731" s="55"/>
      <c r="B731" s="55"/>
      <c r="C731" s="69"/>
      <c r="D731" s="70"/>
      <c r="E731" s="55"/>
      <c r="F731" s="71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99.75" customHeight="1">
      <c r="A732" s="55"/>
      <c r="B732" s="55"/>
      <c r="C732" s="69"/>
      <c r="D732" s="70"/>
      <c r="E732" s="55"/>
      <c r="F732" s="71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99.75" customHeight="1">
      <c r="A733" s="55"/>
      <c r="B733" s="55"/>
      <c r="C733" s="69"/>
      <c r="D733" s="70"/>
      <c r="E733" s="55"/>
      <c r="F733" s="71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99.75" customHeight="1">
      <c r="A734" s="55"/>
      <c r="B734" s="55"/>
      <c r="C734" s="69"/>
      <c r="D734" s="70"/>
      <c r="E734" s="55"/>
      <c r="F734" s="71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99.75" customHeight="1">
      <c r="A735" s="55"/>
      <c r="B735" s="55"/>
      <c r="C735" s="69"/>
      <c r="D735" s="70"/>
      <c r="E735" s="55"/>
      <c r="F735" s="71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99.75" customHeight="1">
      <c r="A736" s="55"/>
      <c r="B736" s="55"/>
      <c r="C736" s="69"/>
      <c r="D736" s="70"/>
      <c r="E736" s="55"/>
      <c r="F736" s="71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99.75" customHeight="1">
      <c r="A737" s="55"/>
      <c r="B737" s="55"/>
      <c r="C737" s="69"/>
      <c r="D737" s="70"/>
      <c r="E737" s="55"/>
      <c r="F737" s="71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99.75" customHeight="1">
      <c r="A738" s="55"/>
      <c r="B738" s="55"/>
      <c r="C738" s="69"/>
      <c r="D738" s="70"/>
      <c r="E738" s="55"/>
      <c r="F738" s="71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99.75" customHeight="1">
      <c r="A739" s="55"/>
      <c r="B739" s="55"/>
      <c r="C739" s="69"/>
      <c r="D739" s="70"/>
      <c r="E739" s="55"/>
      <c r="F739" s="71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99.75" customHeight="1">
      <c r="A740" s="55"/>
      <c r="B740" s="55"/>
      <c r="C740" s="69"/>
      <c r="D740" s="70"/>
      <c r="E740" s="55"/>
      <c r="F740" s="71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99.75" customHeight="1">
      <c r="A741" s="55"/>
      <c r="B741" s="55"/>
      <c r="C741" s="69"/>
      <c r="D741" s="70"/>
      <c r="E741" s="55"/>
      <c r="F741" s="71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99.75" customHeight="1">
      <c r="A742" s="55"/>
      <c r="B742" s="55"/>
      <c r="C742" s="69"/>
      <c r="D742" s="70"/>
      <c r="E742" s="55"/>
      <c r="F742" s="71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99.75" customHeight="1">
      <c r="A743" s="55"/>
      <c r="B743" s="55"/>
      <c r="C743" s="69"/>
      <c r="D743" s="70"/>
      <c r="E743" s="55"/>
      <c r="F743" s="71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99.75" customHeight="1">
      <c r="A744" s="55"/>
      <c r="B744" s="55"/>
      <c r="C744" s="69"/>
      <c r="D744" s="70"/>
      <c r="E744" s="55"/>
      <c r="F744" s="71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99.75" customHeight="1">
      <c r="A745" s="55"/>
      <c r="B745" s="55"/>
      <c r="C745" s="69"/>
      <c r="D745" s="70"/>
      <c r="E745" s="55"/>
      <c r="F745" s="71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99.75" customHeight="1">
      <c r="A746" s="55"/>
      <c r="B746" s="55"/>
      <c r="C746" s="69"/>
      <c r="D746" s="70"/>
      <c r="E746" s="55"/>
      <c r="F746" s="71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99.75" customHeight="1">
      <c r="A747" s="55"/>
      <c r="B747" s="55"/>
      <c r="C747" s="69"/>
      <c r="D747" s="70"/>
      <c r="E747" s="55"/>
      <c r="F747" s="71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99.75" customHeight="1">
      <c r="A748" s="55"/>
      <c r="B748" s="55"/>
      <c r="C748" s="69"/>
      <c r="D748" s="70"/>
      <c r="E748" s="55"/>
      <c r="F748" s="71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99.75" customHeight="1">
      <c r="A749" s="55"/>
      <c r="B749" s="55"/>
      <c r="C749" s="69"/>
      <c r="D749" s="70"/>
      <c r="E749" s="55"/>
      <c r="F749" s="71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99.75" customHeight="1">
      <c r="A750" s="55"/>
      <c r="B750" s="55"/>
      <c r="C750" s="69"/>
      <c r="D750" s="70"/>
      <c r="E750" s="55"/>
      <c r="F750" s="71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99.75" customHeight="1">
      <c r="A751" s="55"/>
      <c r="B751" s="55"/>
      <c r="C751" s="69"/>
      <c r="D751" s="70"/>
      <c r="E751" s="55"/>
      <c r="F751" s="71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99.75" customHeight="1">
      <c r="A752" s="55"/>
      <c r="B752" s="55"/>
      <c r="C752" s="69"/>
      <c r="D752" s="70"/>
      <c r="E752" s="55"/>
      <c r="F752" s="71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99.75" customHeight="1">
      <c r="A753" s="55"/>
      <c r="B753" s="55"/>
      <c r="C753" s="69"/>
      <c r="D753" s="70"/>
      <c r="E753" s="55"/>
      <c r="F753" s="71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99.75" customHeight="1">
      <c r="A754" s="55"/>
      <c r="B754" s="55"/>
      <c r="C754" s="69"/>
      <c r="D754" s="70"/>
      <c r="E754" s="55"/>
      <c r="F754" s="71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99.75" customHeight="1">
      <c r="A755" s="55"/>
      <c r="B755" s="55"/>
      <c r="C755" s="69"/>
      <c r="D755" s="70"/>
      <c r="E755" s="55"/>
      <c r="F755" s="71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99.75" customHeight="1">
      <c r="A756" s="55"/>
      <c r="B756" s="55"/>
      <c r="C756" s="69"/>
      <c r="D756" s="70"/>
      <c r="E756" s="55"/>
      <c r="F756" s="71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99.75" customHeight="1">
      <c r="A757" s="55"/>
      <c r="B757" s="55"/>
      <c r="C757" s="69"/>
      <c r="D757" s="70"/>
      <c r="E757" s="55"/>
      <c r="F757" s="71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99.75" customHeight="1">
      <c r="A758" s="55"/>
      <c r="B758" s="55"/>
      <c r="C758" s="69"/>
      <c r="D758" s="70"/>
      <c r="E758" s="55"/>
      <c r="F758" s="71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99.75" customHeight="1">
      <c r="A759" s="55"/>
      <c r="B759" s="55"/>
      <c r="C759" s="69"/>
      <c r="D759" s="70"/>
      <c r="E759" s="55"/>
      <c r="F759" s="71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99.75" customHeight="1">
      <c r="A760" s="55"/>
      <c r="B760" s="55"/>
      <c r="C760" s="69"/>
      <c r="D760" s="70"/>
      <c r="E760" s="55"/>
      <c r="F760" s="71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99.75" customHeight="1">
      <c r="A761" s="55"/>
      <c r="B761" s="55"/>
      <c r="C761" s="69"/>
      <c r="D761" s="70"/>
      <c r="E761" s="55"/>
      <c r="F761" s="71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99.75" customHeight="1">
      <c r="A762" s="55"/>
      <c r="B762" s="55"/>
      <c r="C762" s="69"/>
      <c r="D762" s="70"/>
      <c r="E762" s="55"/>
      <c r="F762" s="71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99.75" customHeight="1">
      <c r="A763" s="55"/>
      <c r="B763" s="55"/>
      <c r="C763" s="69"/>
      <c r="D763" s="70"/>
      <c r="E763" s="55"/>
      <c r="F763" s="71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99.75" customHeight="1">
      <c r="A764" s="55"/>
      <c r="B764" s="55"/>
      <c r="C764" s="69"/>
      <c r="D764" s="70"/>
      <c r="E764" s="55"/>
      <c r="F764" s="71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99.75" customHeight="1">
      <c r="A765" s="55"/>
      <c r="B765" s="55"/>
      <c r="C765" s="69"/>
      <c r="D765" s="70"/>
      <c r="E765" s="55"/>
      <c r="F765" s="71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99.75" customHeight="1">
      <c r="A766" s="55"/>
      <c r="B766" s="55"/>
      <c r="C766" s="69"/>
      <c r="D766" s="70"/>
      <c r="E766" s="55"/>
      <c r="F766" s="71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99.75" customHeight="1">
      <c r="A767" s="55"/>
      <c r="B767" s="55"/>
      <c r="C767" s="69"/>
      <c r="D767" s="70"/>
      <c r="E767" s="55"/>
      <c r="F767" s="71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99.75" customHeight="1">
      <c r="A768" s="55"/>
      <c r="B768" s="55"/>
      <c r="C768" s="69"/>
      <c r="D768" s="70"/>
      <c r="E768" s="55"/>
      <c r="F768" s="71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99.75" customHeight="1">
      <c r="A769" s="55"/>
      <c r="B769" s="55"/>
      <c r="C769" s="69"/>
      <c r="D769" s="70"/>
      <c r="E769" s="55"/>
      <c r="F769" s="71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99.75" customHeight="1">
      <c r="A770" s="55"/>
      <c r="B770" s="55"/>
      <c r="C770" s="69"/>
      <c r="D770" s="70"/>
      <c r="E770" s="55"/>
      <c r="F770" s="71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99.75" customHeight="1">
      <c r="A771" s="55"/>
      <c r="B771" s="55"/>
      <c r="C771" s="69"/>
      <c r="D771" s="70"/>
      <c r="E771" s="55"/>
      <c r="F771" s="71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99.75" customHeight="1">
      <c r="A772" s="55"/>
      <c r="B772" s="55"/>
      <c r="C772" s="69"/>
      <c r="D772" s="70"/>
      <c r="E772" s="55"/>
      <c r="F772" s="71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99.75" customHeight="1">
      <c r="A773" s="55"/>
      <c r="B773" s="55"/>
      <c r="C773" s="69"/>
      <c r="D773" s="70"/>
      <c r="E773" s="55"/>
      <c r="F773" s="71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99.75" customHeight="1">
      <c r="A774" s="55"/>
      <c r="B774" s="55"/>
      <c r="C774" s="69"/>
      <c r="D774" s="70"/>
      <c r="E774" s="55"/>
      <c r="F774" s="71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99.75" customHeight="1">
      <c r="A775" s="55"/>
      <c r="B775" s="55"/>
      <c r="C775" s="69"/>
      <c r="D775" s="70"/>
      <c r="E775" s="55"/>
      <c r="F775" s="71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99.75" customHeight="1">
      <c r="A776" s="55"/>
      <c r="B776" s="55"/>
      <c r="C776" s="69"/>
      <c r="D776" s="70"/>
      <c r="E776" s="55"/>
      <c r="F776" s="71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99.75" customHeight="1">
      <c r="A777" s="55"/>
      <c r="B777" s="55"/>
      <c r="C777" s="69"/>
      <c r="D777" s="70"/>
      <c r="E777" s="55"/>
      <c r="F777" s="71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99.75" customHeight="1">
      <c r="A778" s="55"/>
      <c r="B778" s="55"/>
      <c r="C778" s="69"/>
      <c r="D778" s="70"/>
      <c r="E778" s="55"/>
      <c r="F778" s="71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99.75" customHeight="1">
      <c r="A779" s="55"/>
      <c r="B779" s="55"/>
      <c r="C779" s="69"/>
      <c r="D779" s="70"/>
      <c r="E779" s="55"/>
      <c r="F779" s="71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99.75" customHeight="1">
      <c r="A780" s="55"/>
      <c r="B780" s="55"/>
      <c r="C780" s="69"/>
      <c r="D780" s="70"/>
      <c r="E780" s="55"/>
      <c r="F780" s="71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99.75" customHeight="1">
      <c r="A781" s="55"/>
      <c r="B781" s="55"/>
      <c r="C781" s="69"/>
      <c r="D781" s="70"/>
      <c r="E781" s="55"/>
      <c r="F781" s="71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99.75" customHeight="1">
      <c r="A782" s="55"/>
      <c r="B782" s="55"/>
      <c r="C782" s="69"/>
      <c r="D782" s="70"/>
      <c r="E782" s="55"/>
      <c r="F782" s="71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99.75" customHeight="1">
      <c r="A783" s="55"/>
      <c r="B783" s="55"/>
      <c r="C783" s="69"/>
      <c r="D783" s="70"/>
      <c r="E783" s="55"/>
      <c r="F783" s="71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99.75" customHeight="1">
      <c r="A784" s="55"/>
      <c r="B784" s="55"/>
      <c r="C784" s="69"/>
      <c r="D784" s="70"/>
      <c r="E784" s="55"/>
      <c r="F784" s="71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99.75" customHeight="1">
      <c r="A785" s="55"/>
      <c r="B785" s="55"/>
      <c r="C785" s="69"/>
      <c r="D785" s="70"/>
      <c r="E785" s="55"/>
      <c r="F785" s="71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99.75" customHeight="1">
      <c r="A786" s="55"/>
      <c r="B786" s="55"/>
      <c r="C786" s="69"/>
      <c r="D786" s="70"/>
      <c r="E786" s="55"/>
      <c r="F786" s="71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99.75" customHeight="1">
      <c r="A787" s="55"/>
      <c r="B787" s="55"/>
      <c r="C787" s="69"/>
      <c r="D787" s="70"/>
      <c r="E787" s="55"/>
      <c r="F787" s="71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99.75" customHeight="1">
      <c r="A788" s="55"/>
      <c r="B788" s="55"/>
      <c r="C788" s="69"/>
      <c r="D788" s="70"/>
      <c r="E788" s="55"/>
      <c r="F788" s="71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99.75" customHeight="1">
      <c r="A789" s="55"/>
      <c r="B789" s="55"/>
      <c r="C789" s="69"/>
      <c r="D789" s="70"/>
      <c r="E789" s="55"/>
      <c r="F789" s="71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99.75" customHeight="1">
      <c r="A790" s="55"/>
      <c r="B790" s="55"/>
      <c r="C790" s="69"/>
      <c r="D790" s="70"/>
      <c r="E790" s="55"/>
      <c r="F790" s="71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99.75" customHeight="1">
      <c r="A791" s="55"/>
      <c r="B791" s="55"/>
      <c r="C791" s="69"/>
      <c r="D791" s="70"/>
      <c r="E791" s="55"/>
      <c r="F791" s="71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99.75" customHeight="1">
      <c r="A792" s="55"/>
      <c r="B792" s="55"/>
      <c r="C792" s="69"/>
      <c r="D792" s="70"/>
      <c r="E792" s="55"/>
      <c r="F792" s="71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99.75" customHeight="1">
      <c r="A793" s="55"/>
      <c r="B793" s="55"/>
      <c r="C793" s="69"/>
      <c r="D793" s="70"/>
      <c r="E793" s="55"/>
      <c r="F793" s="71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99.75" customHeight="1">
      <c r="A794" s="55"/>
      <c r="B794" s="55"/>
      <c r="C794" s="69"/>
      <c r="D794" s="70"/>
      <c r="E794" s="55"/>
      <c r="F794" s="71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99.75" customHeight="1">
      <c r="A795" s="55"/>
      <c r="B795" s="55"/>
      <c r="C795" s="69"/>
      <c r="D795" s="70"/>
      <c r="E795" s="55"/>
      <c r="F795" s="71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99.75" customHeight="1">
      <c r="A796" s="55"/>
      <c r="B796" s="55"/>
      <c r="C796" s="69"/>
      <c r="D796" s="70"/>
      <c r="E796" s="55"/>
      <c r="F796" s="71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99.75" customHeight="1">
      <c r="A797" s="55"/>
      <c r="B797" s="55"/>
      <c r="C797" s="69"/>
      <c r="D797" s="70"/>
      <c r="E797" s="55"/>
      <c r="F797" s="71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99.75" customHeight="1">
      <c r="A798" s="55"/>
      <c r="B798" s="55"/>
      <c r="C798" s="69"/>
      <c r="D798" s="70"/>
      <c r="E798" s="55"/>
      <c r="F798" s="71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99.75" customHeight="1">
      <c r="A799" s="55"/>
      <c r="B799" s="55"/>
      <c r="C799" s="69"/>
      <c r="D799" s="70"/>
      <c r="E799" s="55"/>
      <c r="F799" s="71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99.75" customHeight="1">
      <c r="A800" s="55"/>
      <c r="B800" s="55"/>
      <c r="C800" s="69"/>
      <c r="D800" s="70"/>
      <c r="E800" s="55"/>
      <c r="F800" s="71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99.75" customHeight="1">
      <c r="A801" s="55"/>
      <c r="B801" s="55"/>
      <c r="C801" s="69"/>
      <c r="D801" s="70"/>
      <c r="E801" s="55"/>
      <c r="F801" s="71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99.75" customHeight="1">
      <c r="A802" s="55"/>
      <c r="B802" s="55"/>
      <c r="C802" s="69"/>
      <c r="D802" s="70"/>
      <c r="E802" s="55"/>
      <c r="F802" s="71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99.75" customHeight="1">
      <c r="A803" s="55"/>
      <c r="B803" s="55"/>
      <c r="C803" s="69"/>
      <c r="D803" s="70"/>
      <c r="E803" s="55"/>
      <c r="F803" s="71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99.75" customHeight="1">
      <c r="A804" s="55"/>
      <c r="B804" s="55"/>
      <c r="C804" s="69"/>
      <c r="D804" s="70"/>
      <c r="E804" s="55"/>
      <c r="F804" s="71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99.75" customHeight="1">
      <c r="A805" s="55"/>
      <c r="B805" s="55"/>
      <c r="C805" s="69"/>
      <c r="D805" s="70"/>
      <c r="E805" s="55"/>
      <c r="F805" s="71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99.75" customHeight="1">
      <c r="A806" s="55"/>
      <c r="B806" s="55"/>
      <c r="C806" s="69"/>
      <c r="D806" s="70"/>
      <c r="E806" s="55"/>
      <c r="F806" s="71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99.75" customHeight="1">
      <c r="A807" s="55"/>
      <c r="B807" s="55"/>
      <c r="C807" s="69"/>
      <c r="D807" s="70"/>
      <c r="E807" s="55"/>
      <c r="F807" s="71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99.75" customHeight="1">
      <c r="A808" s="55"/>
      <c r="B808" s="55"/>
      <c r="C808" s="69"/>
      <c r="D808" s="70"/>
      <c r="E808" s="55"/>
      <c r="F808" s="71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99.75" customHeight="1">
      <c r="A809" s="55"/>
      <c r="B809" s="55"/>
      <c r="C809" s="69"/>
      <c r="D809" s="70"/>
      <c r="E809" s="55"/>
      <c r="F809" s="71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99.75" customHeight="1">
      <c r="A810" s="55"/>
      <c r="B810" s="55"/>
      <c r="C810" s="69"/>
      <c r="D810" s="70"/>
      <c r="E810" s="55"/>
      <c r="F810" s="71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99.75" customHeight="1">
      <c r="A811" s="55"/>
      <c r="B811" s="55"/>
      <c r="C811" s="69"/>
      <c r="D811" s="70"/>
      <c r="E811" s="55"/>
      <c r="F811" s="71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99.75" customHeight="1">
      <c r="A812" s="55"/>
      <c r="B812" s="55"/>
      <c r="C812" s="69"/>
      <c r="D812" s="70"/>
      <c r="E812" s="55"/>
      <c r="F812" s="71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99.75" customHeight="1">
      <c r="A813" s="55"/>
      <c r="B813" s="55"/>
      <c r="C813" s="69"/>
      <c r="D813" s="70"/>
      <c r="E813" s="55"/>
      <c r="F813" s="71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99.75" customHeight="1">
      <c r="A814" s="55"/>
      <c r="B814" s="55"/>
      <c r="C814" s="69"/>
      <c r="D814" s="70"/>
      <c r="E814" s="55"/>
      <c r="F814" s="71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99.75" customHeight="1">
      <c r="A815" s="55"/>
      <c r="B815" s="55"/>
      <c r="C815" s="69"/>
      <c r="D815" s="70"/>
      <c r="E815" s="55"/>
      <c r="F815" s="71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99.75" customHeight="1">
      <c r="A816" s="55"/>
      <c r="B816" s="55"/>
      <c r="C816" s="69"/>
      <c r="D816" s="70"/>
      <c r="E816" s="55"/>
      <c r="F816" s="71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99.75" customHeight="1">
      <c r="A817" s="55"/>
      <c r="B817" s="55"/>
      <c r="C817" s="69"/>
      <c r="D817" s="70"/>
      <c r="E817" s="55"/>
      <c r="F817" s="71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99.75" customHeight="1">
      <c r="A818" s="55"/>
      <c r="B818" s="55"/>
      <c r="C818" s="69"/>
      <c r="D818" s="70"/>
      <c r="E818" s="55"/>
      <c r="F818" s="71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99.75" customHeight="1">
      <c r="A819" s="55"/>
      <c r="B819" s="55"/>
      <c r="C819" s="69"/>
      <c r="D819" s="70"/>
      <c r="E819" s="55"/>
      <c r="F819" s="71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99.75" customHeight="1">
      <c r="A820" s="55"/>
      <c r="B820" s="55"/>
      <c r="C820" s="69"/>
      <c r="D820" s="70"/>
      <c r="E820" s="55"/>
      <c r="F820" s="71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99.75" customHeight="1">
      <c r="A821" s="55"/>
      <c r="B821" s="55"/>
      <c r="C821" s="69"/>
      <c r="D821" s="70"/>
      <c r="E821" s="55"/>
      <c r="F821" s="71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99.75" customHeight="1">
      <c r="A822" s="55"/>
      <c r="B822" s="55"/>
      <c r="C822" s="69"/>
      <c r="D822" s="70"/>
      <c r="E822" s="55"/>
      <c r="F822" s="71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99.75" customHeight="1">
      <c r="A823" s="55"/>
      <c r="B823" s="55"/>
      <c r="C823" s="69"/>
      <c r="D823" s="70"/>
      <c r="E823" s="55"/>
      <c r="F823" s="71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99.75" customHeight="1">
      <c r="A824" s="55"/>
      <c r="B824" s="55"/>
      <c r="C824" s="69"/>
      <c r="D824" s="70"/>
      <c r="E824" s="55"/>
      <c r="F824" s="71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99.75" customHeight="1">
      <c r="A825" s="55"/>
      <c r="B825" s="55"/>
      <c r="C825" s="69"/>
      <c r="D825" s="70"/>
      <c r="E825" s="55"/>
      <c r="F825" s="71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99.75" customHeight="1">
      <c r="A826" s="55"/>
      <c r="B826" s="55"/>
      <c r="C826" s="69"/>
      <c r="D826" s="70"/>
      <c r="E826" s="55"/>
      <c r="F826" s="71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99.75" customHeight="1">
      <c r="A827" s="55"/>
      <c r="B827" s="55"/>
      <c r="C827" s="69"/>
      <c r="D827" s="70"/>
      <c r="E827" s="55"/>
      <c r="F827" s="71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99.75" customHeight="1">
      <c r="A828" s="55"/>
      <c r="B828" s="55"/>
      <c r="C828" s="69"/>
      <c r="D828" s="70"/>
      <c r="E828" s="55"/>
      <c r="F828" s="71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99.75" customHeight="1">
      <c r="A829" s="55"/>
      <c r="B829" s="55"/>
      <c r="C829" s="69"/>
      <c r="D829" s="70"/>
      <c r="E829" s="55"/>
      <c r="F829" s="71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99.75" customHeight="1">
      <c r="A830" s="55"/>
      <c r="B830" s="55"/>
      <c r="C830" s="69"/>
      <c r="D830" s="70"/>
      <c r="E830" s="55"/>
      <c r="F830" s="71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99.75" customHeight="1">
      <c r="A831" s="55"/>
      <c r="B831" s="55"/>
      <c r="C831" s="69"/>
      <c r="D831" s="70"/>
      <c r="E831" s="55"/>
      <c r="F831" s="71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99.75" customHeight="1">
      <c r="A832" s="55"/>
      <c r="B832" s="55"/>
      <c r="C832" s="69"/>
      <c r="D832" s="70"/>
      <c r="E832" s="55"/>
      <c r="F832" s="71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99.75" customHeight="1">
      <c r="A833" s="55"/>
      <c r="B833" s="55"/>
      <c r="C833" s="69"/>
      <c r="D833" s="70"/>
      <c r="E833" s="55"/>
      <c r="F833" s="71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99.75" customHeight="1">
      <c r="A834" s="55"/>
      <c r="B834" s="55"/>
      <c r="C834" s="69"/>
      <c r="D834" s="70"/>
      <c r="E834" s="55"/>
      <c r="F834" s="71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99.75" customHeight="1">
      <c r="A835" s="55"/>
      <c r="B835" s="55"/>
      <c r="C835" s="69"/>
      <c r="D835" s="70"/>
      <c r="E835" s="55"/>
      <c r="F835" s="71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99.75" customHeight="1">
      <c r="A836" s="55"/>
      <c r="B836" s="55"/>
      <c r="C836" s="69"/>
      <c r="D836" s="70"/>
      <c r="E836" s="55"/>
      <c r="F836" s="71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99.75" customHeight="1">
      <c r="A837" s="55"/>
      <c r="B837" s="55"/>
      <c r="C837" s="69"/>
      <c r="D837" s="70"/>
      <c r="E837" s="55"/>
      <c r="F837" s="71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99.75" customHeight="1">
      <c r="A838" s="55"/>
      <c r="B838" s="55"/>
      <c r="C838" s="69"/>
      <c r="D838" s="70"/>
      <c r="E838" s="55"/>
      <c r="F838" s="71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99.75" customHeight="1">
      <c r="A839" s="55"/>
      <c r="B839" s="55"/>
      <c r="C839" s="69"/>
      <c r="D839" s="70"/>
      <c r="E839" s="55"/>
      <c r="F839" s="71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99.75" customHeight="1">
      <c r="A840" s="55"/>
      <c r="B840" s="55"/>
      <c r="C840" s="69"/>
      <c r="D840" s="70"/>
      <c r="E840" s="55"/>
      <c r="F840" s="71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99.75" customHeight="1">
      <c r="A841" s="55"/>
      <c r="B841" s="55"/>
      <c r="C841" s="69"/>
      <c r="D841" s="70"/>
      <c r="E841" s="55"/>
      <c r="F841" s="71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99.75" customHeight="1">
      <c r="A842" s="55"/>
      <c r="B842" s="55"/>
      <c r="C842" s="69"/>
      <c r="D842" s="70"/>
      <c r="E842" s="55"/>
      <c r="F842" s="71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99.75" customHeight="1">
      <c r="A843" s="55"/>
      <c r="B843" s="55"/>
      <c r="C843" s="69"/>
      <c r="D843" s="70"/>
      <c r="E843" s="55"/>
      <c r="F843" s="71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99.75" customHeight="1">
      <c r="A844" s="55"/>
      <c r="B844" s="55"/>
      <c r="C844" s="69"/>
      <c r="D844" s="70"/>
      <c r="E844" s="55"/>
      <c r="F844" s="71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99.75" customHeight="1">
      <c r="A845" s="55"/>
      <c r="B845" s="55"/>
      <c r="C845" s="69"/>
      <c r="D845" s="70"/>
      <c r="E845" s="55"/>
      <c r="F845" s="71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99.75" customHeight="1">
      <c r="A846" s="55"/>
      <c r="B846" s="55"/>
      <c r="C846" s="69"/>
      <c r="D846" s="70"/>
      <c r="E846" s="55"/>
      <c r="F846" s="71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99.75" customHeight="1">
      <c r="A847" s="55"/>
      <c r="B847" s="55"/>
      <c r="C847" s="69"/>
      <c r="D847" s="70"/>
      <c r="E847" s="55"/>
      <c r="F847" s="71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99.75" customHeight="1">
      <c r="A848" s="55"/>
      <c r="B848" s="55"/>
      <c r="C848" s="69"/>
      <c r="D848" s="70"/>
      <c r="E848" s="55"/>
      <c r="F848" s="71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99.75" customHeight="1">
      <c r="A849" s="55"/>
      <c r="B849" s="55"/>
      <c r="C849" s="69"/>
      <c r="D849" s="70"/>
      <c r="E849" s="55"/>
      <c r="F849" s="71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99.75" customHeight="1">
      <c r="A850" s="55"/>
      <c r="B850" s="55"/>
      <c r="C850" s="69"/>
      <c r="D850" s="70"/>
      <c r="E850" s="55"/>
      <c r="F850" s="71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99.75" customHeight="1">
      <c r="A851" s="55"/>
      <c r="B851" s="55"/>
      <c r="C851" s="69"/>
      <c r="D851" s="70"/>
      <c r="E851" s="55"/>
      <c r="F851" s="71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99.75" customHeight="1">
      <c r="A852" s="55"/>
      <c r="B852" s="55"/>
      <c r="C852" s="69"/>
      <c r="D852" s="70"/>
      <c r="E852" s="55"/>
      <c r="F852" s="71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99.75" customHeight="1">
      <c r="A853" s="55"/>
      <c r="B853" s="55"/>
      <c r="C853" s="69"/>
      <c r="D853" s="70"/>
      <c r="E853" s="55"/>
      <c r="F853" s="71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99.75" customHeight="1">
      <c r="A854" s="55"/>
      <c r="B854" s="55"/>
      <c r="C854" s="69"/>
      <c r="D854" s="70"/>
      <c r="E854" s="55"/>
      <c r="F854" s="71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99.75" customHeight="1">
      <c r="A855" s="55"/>
      <c r="B855" s="55"/>
      <c r="C855" s="69"/>
      <c r="D855" s="70"/>
      <c r="E855" s="55"/>
      <c r="F855" s="71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99.75" customHeight="1">
      <c r="A856" s="55"/>
      <c r="B856" s="55"/>
      <c r="C856" s="69"/>
      <c r="D856" s="70"/>
      <c r="E856" s="55"/>
      <c r="F856" s="71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99.75" customHeight="1">
      <c r="A857" s="55"/>
      <c r="B857" s="55"/>
      <c r="C857" s="69"/>
      <c r="D857" s="70"/>
      <c r="E857" s="55"/>
      <c r="F857" s="71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99.75" customHeight="1">
      <c r="A858" s="55"/>
      <c r="B858" s="55"/>
      <c r="C858" s="69"/>
      <c r="D858" s="70"/>
      <c r="E858" s="55"/>
      <c r="F858" s="71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99.75" customHeight="1">
      <c r="A859" s="55"/>
      <c r="B859" s="55"/>
      <c r="C859" s="69"/>
      <c r="D859" s="70"/>
      <c r="E859" s="55"/>
      <c r="F859" s="71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99.75" customHeight="1">
      <c r="A860" s="55"/>
      <c r="B860" s="55"/>
      <c r="C860" s="69"/>
      <c r="D860" s="70"/>
      <c r="E860" s="55"/>
      <c r="F860" s="71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99.75" customHeight="1">
      <c r="A861" s="55"/>
      <c r="B861" s="55"/>
      <c r="C861" s="69"/>
      <c r="D861" s="70"/>
      <c r="E861" s="55"/>
      <c r="F861" s="71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99.75" customHeight="1">
      <c r="A862" s="55"/>
      <c r="B862" s="55"/>
      <c r="C862" s="69"/>
      <c r="D862" s="70"/>
      <c r="E862" s="55"/>
      <c r="F862" s="71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99.75" customHeight="1">
      <c r="A863" s="55"/>
      <c r="B863" s="55"/>
      <c r="C863" s="69"/>
      <c r="D863" s="70"/>
      <c r="E863" s="55"/>
      <c r="F863" s="71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99.75" customHeight="1">
      <c r="A864" s="55"/>
      <c r="B864" s="55"/>
      <c r="C864" s="69"/>
      <c r="D864" s="70"/>
      <c r="E864" s="55"/>
      <c r="F864" s="71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99.75" customHeight="1">
      <c r="A865" s="55"/>
      <c r="B865" s="55"/>
      <c r="C865" s="69"/>
      <c r="D865" s="70"/>
      <c r="E865" s="55"/>
      <c r="F865" s="71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99.75" customHeight="1">
      <c r="A866" s="55"/>
      <c r="B866" s="55"/>
      <c r="C866" s="69"/>
      <c r="D866" s="70"/>
      <c r="E866" s="55"/>
      <c r="F866" s="71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99.75" customHeight="1">
      <c r="A867" s="55"/>
      <c r="B867" s="55"/>
      <c r="C867" s="69"/>
      <c r="D867" s="70"/>
      <c r="E867" s="55"/>
      <c r="F867" s="71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99.75" customHeight="1">
      <c r="A868" s="55"/>
      <c r="B868" s="55"/>
      <c r="C868" s="69"/>
      <c r="D868" s="70"/>
      <c r="E868" s="55"/>
      <c r="F868" s="71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99.75" customHeight="1">
      <c r="A869" s="55"/>
      <c r="B869" s="55"/>
      <c r="C869" s="69"/>
      <c r="D869" s="70"/>
      <c r="E869" s="55"/>
      <c r="F869" s="71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99.75" customHeight="1">
      <c r="A870" s="55"/>
      <c r="B870" s="55"/>
      <c r="C870" s="69"/>
      <c r="D870" s="70"/>
      <c r="E870" s="55"/>
      <c r="F870" s="71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99.75" customHeight="1">
      <c r="A871" s="55"/>
      <c r="B871" s="55"/>
      <c r="C871" s="69"/>
      <c r="D871" s="70"/>
      <c r="E871" s="55"/>
      <c r="F871" s="71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99.75" customHeight="1">
      <c r="A872" s="55"/>
      <c r="B872" s="55"/>
      <c r="C872" s="69"/>
      <c r="D872" s="70"/>
      <c r="E872" s="55"/>
      <c r="F872" s="71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99.75" customHeight="1">
      <c r="A873" s="55"/>
      <c r="B873" s="55"/>
      <c r="C873" s="69"/>
      <c r="D873" s="70"/>
      <c r="E873" s="55"/>
      <c r="F873" s="71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99.75" customHeight="1">
      <c r="A874" s="55"/>
      <c r="B874" s="55"/>
      <c r="C874" s="69"/>
      <c r="D874" s="70"/>
      <c r="E874" s="55"/>
      <c r="F874" s="71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99.75" customHeight="1">
      <c r="A875" s="55"/>
      <c r="B875" s="55"/>
      <c r="C875" s="69"/>
      <c r="D875" s="70"/>
      <c r="E875" s="55"/>
      <c r="F875" s="71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99.75" customHeight="1">
      <c r="A876" s="55"/>
      <c r="B876" s="55"/>
      <c r="C876" s="69"/>
      <c r="D876" s="70"/>
      <c r="E876" s="55"/>
      <c r="F876" s="71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99.75" customHeight="1">
      <c r="A877" s="55"/>
      <c r="B877" s="55"/>
      <c r="C877" s="69"/>
      <c r="D877" s="70"/>
      <c r="E877" s="55"/>
      <c r="F877" s="71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99.75" customHeight="1">
      <c r="A878" s="55"/>
      <c r="B878" s="55"/>
      <c r="C878" s="69"/>
      <c r="D878" s="70"/>
      <c r="E878" s="55"/>
      <c r="F878" s="71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99.75" customHeight="1">
      <c r="A879" s="55"/>
      <c r="B879" s="55"/>
      <c r="C879" s="69"/>
      <c r="D879" s="70"/>
      <c r="E879" s="55"/>
      <c r="F879" s="71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99.75" customHeight="1">
      <c r="A880" s="55"/>
      <c r="B880" s="55"/>
      <c r="C880" s="69"/>
      <c r="D880" s="70"/>
      <c r="E880" s="55"/>
      <c r="F880" s="71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99.75" customHeight="1">
      <c r="A881" s="55"/>
      <c r="B881" s="55"/>
      <c r="C881" s="69"/>
      <c r="D881" s="70"/>
      <c r="E881" s="55"/>
      <c r="F881" s="71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99.75" customHeight="1">
      <c r="A882" s="55"/>
      <c r="B882" s="55"/>
      <c r="C882" s="69"/>
      <c r="D882" s="70"/>
      <c r="E882" s="55"/>
      <c r="F882" s="71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99.75" customHeight="1">
      <c r="A883" s="55"/>
      <c r="B883" s="55"/>
      <c r="C883" s="69"/>
      <c r="D883" s="70"/>
      <c r="E883" s="55"/>
      <c r="F883" s="71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99.75" customHeight="1">
      <c r="A884" s="55"/>
      <c r="B884" s="55"/>
      <c r="C884" s="69"/>
      <c r="D884" s="70"/>
      <c r="E884" s="55"/>
      <c r="F884" s="71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99.75" customHeight="1">
      <c r="A885" s="55"/>
      <c r="B885" s="55"/>
      <c r="C885" s="69"/>
      <c r="D885" s="70"/>
      <c r="E885" s="55"/>
      <c r="F885" s="71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99.75" customHeight="1">
      <c r="A886" s="55"/>
      <c r="B886" s="55"/>
      <c r="C886" s="69"/>
      <c r="D886" s="70"/>
      <c r="E886" s="55"/>
      <c r="F886" s="71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99.75" customHeight="1">
      <c r="A887" s="55"/>
      <c r="B887" s="55"/>
      <c r="C887" s="69"/>
      <c r="D887" s="70"/>
      <c r="E887" s="55"/>
      <c r="F887" s="71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99.75" customHeight="1">
      <c r="A888" s="55"/>
      <c r="B888" s="55"/>
      <c r="C888" s="69"/>
      <c r="D888" s="70"/>
      <c r="E888" s="55"/>
      <c r="F888" s="71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99.75" customHeight="1">
      <c r="A889" s="55"/>
      <c r="B889" s="55"/>
      <c r="C889" s="69"/>
      <c r="D889" s="70"/>
      <c r="E889" s="55"/>
      <c r="F889" s="71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99.75" customHeight="1">
      <c r="A890" s="55"/>
      <c r="B890" s="55"/>
      <c r="C890" s="69"/>
      <c r="D890" s="70"/>
      <c r="E890" s="55"/>
      <c r="F890" s="71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99.75" customHeight="1">
      <c r="A891" s="55"/>
      <c r="B891" s="55"/>
      <c r="C891" s="69"/>
      <c r="D891" s="70"/>
      <c r="E891" s="55"/>
      <c r="F891" s="71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99.75" customHeight="1">
      <c r="A892" s="55"/>
      <c r="B892" s="55"/>
      <c r="C892" s="69"/>
      <c r="D892" s="70"/>
      <c r="E892" s="55"/>
      <c r="F892" s="71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99.75" customHeight="1">
      <c r="A893" s="55"/>
      <c r="B893" s="55"/>
      <c r="C893" s="69"/>
      <c r="D893" s="70"/>
      <c r="E893" s="55"/>
      <c r="F893" s="71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99.75" customHeight="1">
      <c r="A894" s="55"/>
      <c r="B894" s="55"/>
      <c r="C894" s="69"/>
      <c r="D894" s="70"/>
      <c r="E894" s="55"/>
      <c r="F894" s="71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99.75" customHeight="1">
      <c r="A895" s="55"/>
      <c r="B895" s="55"/>
      <c r="C895" s="69"/>
      <c r="D895" s="70"/>
      <c r="E895" s="55"/>
      <c r="F895" s="71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99.75" customHeight="1">
      <c r="A896" s="55"/>
      <c r="B896" s="55"/>
      <c r="C896" s="69"/>
      <c r="D896" s="70"/>
      <c r="E896" s="55"/>
      <c r="F896" s="71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99.75" customHeight="1">
      <c r="A897" s="55"/>
      <c r="B897" s="55"/>
      <c r="C897" s="69"/>
      <c r="D897" s="70"/>
      <c r="E897" s="55"/>
      <c r="F897" s="71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99.75" customHeight="1">
      <c r="A898" s="55"/>
      <c r="B898" s="55"/>
      <c r="C898" s="69"/>
      <c r="D898" s="70"/>
      <c r="E898" s="55"/>
      <c r="F898" s="71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99.75" customHeight="1">
      <c r="A899" s="55"/>
      <c r="B899" s="55"/>
      <c r="C899" s="69"/>
      <c r="D899" s="70"/>
      <c r="E899" s="55"/>
      <c r="F899" s="71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99.75" customHeight="1">
      <c r="A900" s="55"/>
      <c r="B900" s="55"/>
      <c r="C900" s="69"/>
      <c r="D900" s="70"/>
      <c r="E900" s="55"/>
      <c r="F900" s="71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99.75" customHeight="1">
      <c r="A901" s="55"/>
      <c r="B901" s="55"/>
      <c r="C901" s="69"/>
      <c r="D901" s="70"/>
      <c r="E901" s="55"/>
      <c r="F901" s="71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99.75" customHeight="1">
      <c r="A902" s="55"/>
      <c r="B902" s="55"/>
      <c r="C902" s="69"/>
      <c r="D902" s="70"/>
      <c r="E902" s="55"/>
      <c r="F902" s="71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99.75" customHeight="1">
      <c r="A903" s="55"/>
      <c r="B903" s="55"/>
      <c r="C903" s="69"/>
      <c r="D903" s="70"/>
      <c r="E903" s="55"/>
      <c r="F903" s="71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99.75" customHeight="1">
      <c r="A904" s="55"/>
      <c r="B904" s="55"/>
      <c r="C904" s="69"/>
      <c r="D904" s="70"/>
      <c r="E904" s="55"/>
      <c r="F904" s="71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99.75" customHeight="1">
      <c r="A905" s="55"/>
      <c r="B905" s="55"/>
      <c r="C905" s="69"/>
      <c r="D905" s="70"/>
      <c r="E905" s="55"/>
      <c r="F905" s="71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99.75" customHeight="1">
      <c r="A906" s="55"/>
      <c r="B906" s="55"/>
      <c r="C906" s="69"/>
      <c r="D906" s="70"/>
      <c r="E906" s="55"/>
      <c r="F906" s="71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99.75" customHeight="1">
      <c r="A907" s="55"/>
      <c r="B907" s="55"/>
      <c r="C907" s="69"/>
      <c r="D907" s="70"/>
      <c r="E907" s="55"/>
      <c r="F907" s="71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99.75" customHeight="1">
      <c r="A908" s="55"/>
      <c r="B908" s="55"/>
      <c r="C908" s="69"/>
      <c r="D908" s="70"/>
      <c r="E908" s="55"/>
      <c r="F908" s="71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99.75" customHeight="1">
      <c r="A909" s="55"/>
      <c r="B909" s="55"/>
      <c r="C909" s="69"/>
      <c r="D909" s="70"/>
      <c r="E909" s="55"/>
      <c r="F909" s="71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99.75" customHeight="1">
      <c r="A910" s="55"/>
      <c r="B910" s="55"/>
      <c r="C910" s="69"/>
      <c r="D910" s="70"/>
      <c r="E910" s="55"/>
      <c r="F910" s="71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99.75" customHeight="1">
      <c r="A911" s="55"/>
      <c r="B911" s="55"/>
      <c r="C911" s="69"/>
      <c r="D911" s="70"/>
      <c r="E911" s="55"/>
      <c r="F911" s="71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99.75" customHeight="1">
      <c r="A912" s="55"/>
      <c r="B912" s="55"/>
      <c r="C912" s="69"/>
      <c r="D912" s="70"/>
      <c r="E912" s="55"/>
      <c r="F912" s="71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99.75" customHeight="1">
      <c r="A913" s="55"/>
      <c r="B913" s="55"/>
      <c r="C913" s="69"/>
      <c r="D913" s="70"/>
      <c r="E913" s="55"/>
      <c r="F913" s="71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99.75" customHeight="1">
      <c r="A914" s="55"/>
      <c r="B914" s="55"/>
      <c r="C914" s="69"/>
      <c r="D914" s="70"/>
      <c r="E914" s="55"/>
      <c r="F914" s="71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99.75" customHeight="1">
      <c r="A915" s="55"/>
      <c r="B915" s="55"/>
      <c r="C915" s="69"/>
      <c r="D915" s="70"/>
      <c r="E915" s="55"/>
      <c r="F915" s="71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99.75" customHeight="1">
      <c r="A916" s="55"/>
      <c r="B916" s="55"/>
      <c r="C916" s="69"/>
      <c r="D916" s="70"/>
      <c r="E916" s="55"/>
      <c r="F916" s="71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99.75" customHeight="1">
      <c r="A917" s="55"/>
      <c r="B917" s="55"/>
      <c r="C917" s="69"/>
      <c r="D917" s="70"/>
      <c r="E917" s="55"/>
      <c r="F917" s="71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99.75" customHeight="1">
      <c r="A918" s="55"/>
      <c r="B918" s="55"/>
      <c r="C918" s="69"/>
      <c r="D918" s="70"/>
      <c r="E918" s="55"/>
      <c r="F918" s="71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99.75" customHeight="1">
      <c r="A919" s="55"/>
      <c r="B919" s="55"/>
      <c r="C919" s="69"/>
      <c r="D919" s="70"/>
      <c r="E919" s="55"/>
      <c r="F919" s="71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99.75" customHeight="1">
      <c r="A920" s="55"/>
      <c r="B920" s="55"/>
      <c r="C920" s="69"/>
      <c r="D920" s="70"/>
      <c r="E920" s="55"/>
      <c r="F920" s="71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99.75" customHeight="1">
      <c r="A921" s="55"/>
      <c r="B921" s="55"/>
      <c r="C921" s="69"/>
      <c r="D921" s="70"/>
      <c r="E921" s="55"/>
      <c r="F921" s="71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99.75" customHeight="1">
      <c r="A922" s="55"/>
      <c r="B922" s="55"/>
      <c r="C922" s="69"/>
      <c r="D922" s="70"/>
      <c r="E922" s="55"/>
      <c r="F922" s="71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99.75" customHeight="1">
      <c r="A923" s="55"/>
      <c r="B923" s="55"/>
      <c r="C923" s="69"/>
      <c r="D923" s="70"/>
      <c r="E923" s="55"/>
      <c r="F923" s="71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99.75" customHeight="1">
      <c r="A924" s="55"/>
      <c r="B924" s="55"/>
      <c r="C924" s="69"/>
      <c r="D924" s="70"/>
      <c r="E924" s="55"/>
      <c r="F924" s="71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99.75" customHeight="1">
      <c r="A925" s="55"/>
      <c r="B925" s="55"/>
      <c r="C925" s="69"/>
      <c r="D925" s="70"/>
      <c r="E925" s="55"/>
      <c r="F925" s="71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99.75" customHeight="1">
      <c r="A926" s="55"/>
      <c r="B926" s="55"/>
      <c r="C926" s="69"/>
      <c r="D926" s="70"/>
      <c r="E926" s="55"/>
      <c r="F926" s="71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99.75" customHeight="1">
      <c r="A927" s="55"/>
      <c r="B927" s="55"/>
      <c r="C927" s="69"/>
      <c r="D927" s="70"/>
      <c r="E927" s="55"/>
      <c r="F927" s="71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99.75" customHeight="1">
      <c r="A928" s="55"/>
      <c r="B928" s="55"/>
      <c r="C928" s="69"/>
      <c r="D928" s="70"/>
      <c r="E928" s="55"/>
      <c r="F928" s="71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99.75" customHeight="1">
      <c r="A929" s="55"/>
      <c r="B929" s="55"/>
      <c r="C929" s="69"/>
      <c r="D929" s="70"/>
      <c r="E929" s="55"/>
      <c r="F929" s="71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99.75" customHeight="1">
      <c r="A930" s="55"/>
      <c r="B930" s="55"/>
      <c r="C930" s="69"/>
      <c r="D930" s="70"/>
      <c r="E930" s="55"/>
      <c r="F930" s="71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99.75" customHeight="1">
      <c r="A931" s="55"/>
      <c r="B931" s="55"/>
      <c r="C931" s="69"/>
      <c r="D931" s="70"/>
      <c r="E931" s="55"/>
      <c r="F931" s="71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99.75" customHeight="1">
      <c r="A932" s="55"/>
      <c r="B932" s="55"/>
      <c r="C932" s="69"/>
      <c r="D932" s="70"/>
      <c r="E932" s="55"/>
      <c r="F932" s="71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99.75" customHeight="1">
      <c r="A933" s="55"/>
      <c r="B933" s="55"/>
      <c r="C933" s="69"/>
      <c r="D933" s="70"/>
      <c r="E933" s="55"/>
      <c r="F933" s="71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99.75" customHeight="1">
      <c r="A934" s="55"/>
      <c r="B934" s="55"/>
      <c r="C934" s="69"/>
      <c r="D934" s="70"/>
      <c r="E934" s="55"/>
      <c r="F934" s="71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99.75" customHeight="1">
      <c r="A935" s="55"/>
      <c r="B935" s="55"/>
      <c r="C935" s="69"/>
      <c r="D935" s="70"/>
      <c r="E935" s="55"/>
      <c r="F935" s="71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99.75" customHeight="1">
      <c r="A936" s="55"/>
      <c r="B936" s="55"/>
      <c r="C936" s="69"/>
      <c r="D936" s="70"/>
      <c r="E936" s="55"/>
      <c r="F936" s="71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99.75" customHeight="1">
      <c r="A937" s="55"/>
      <c r="B937" s="55"/>
      <c r="C937" s="69"/>
      <c r="D937" s="70"/>
      <c r="E937" s="55"/>
      <c r="F937" s="71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99.75" customHeight="1">
      <c r="A938" s="55"/>
      <c r="B938" s="55"/>
      <c r="C938" s="69"/>
      <c r="D938" s="70"/>
      <c r="E938" s="55"/>
      <c r="F938" s="71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99.75" customHeight="1">
      <c r="A939" s="55"/>
      <c r="B939" s="55"/>
      <c r="C939" s="69"/>
      <c r="D939" s="70"/>
      <c r="E939" s="55"/>
      <c r="F939" s="71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99.75" customHeight="1">
      <c r="A940" s="55"/>
      <c r="B940" s="55"/>
      <c r="C940" s="69"/>
      <c r="D940" s="70"/>
      <c r="E940" s="55"/>
      <c r="F940" s="71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99.75" customHeight="1">
      <c r="A941" s="55"/>
      <c r="B941" s="55"/>
      <c r="C941" s="69"/>
      <c r="D941" s="70"/>
      <c r="E941" s="55"/>
      <c r="F941" s="71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99.75" customHeight="1">
      <c r="A942" s="55"/>
      <c r="B942" s="55"/>
      <c r="C942" s="69"/>
      <c r="D942" s="70"/>
      <c r="E942" s="55"/>
      <c r="F942" s="71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99.75" customHeight="1">
      <c r="A943" s="55"/>
      <c r="B943" s="55"/>
      <c r="C943" s="69"/>
      <c r="D943" s="70"/>
      <c r="E943" s="55"/>
      <c r="F943" s="71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99.75" customHeight="1">
      <c r="A944" s="55"/>
      <c r="B944" s="55"/>
      <c r="C944" s="69"/>
      <c r="D944" s="70"/>
      <c r="E944" s="55"/>
      <c r="F944" s="71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99.75" customHeight="1">
      <c r="A945" s="55"/>
      <c r="B945" s="55"/>
      <c r="C945" s="69"/>
      <c r="D945" s="70"/>
      <c r="E945" s="55"/>
      <c r="F945" s="71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99.75" customHeight="1">
      <c r="A946" s="55"/>
      <c r="B946" s="55"/>
      <c r="C946" s="69"/>
      <c r="D946" s="70"/>
      <c r="E946" s="55"/>
      <c r="F946" s="71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99.75" customHeight="1">
      <c r="A947" s="55"/>
      <c r="B947" s="55"/>
      <c r="C947" s="69"/>
      <c r="D947" s="70"/>
      <c r="E947" s="55"/>
      <c r="F947" s="71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99.75" customHeight="1">
      <c r="A948" s="55"/>
      <c r="B948" s="55"/>
      <c r="C948" s="69"/>
      <c r="D948" s="70"/>
      <c r="E948" s="55"/>
      <c r="F948" s="71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99.75" customHeight="1">
      <c r="A949" s="55"/>
      <c r="B949" s="55"/>
      <c r="C949" s="69"/>
      <c r="D949" s="70"/>
      <c r="E949" s="55"/>
      <c r="F949" s="71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99.75" customHeight="1">
      <c r="A950" s="55"/>
      <c r="B950" s="55"/>
      <c r="C950" s="69"/>
      <c r="D950" s="70"/>
      <c r="E950" s="55"/>
      <c r="F950" s="71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99.75" customHeight="1">
      <c r="A951" s="55"/>
      <c r="B951" s="55"/>
      <c r="C951" s="69"/>
      <c r="D951" s="70"/>
      <c r="E951" s="55"/>
      <c r="F951" s="71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99.75" customHeight="1">
      <c r="A952" s="55"/>
      <c r="B952" s="55"/>
      <c r="C952" s="69"/>
      <c r="D952" s="70"/>
      <c r="E952" s="55"/>
      <c r="F952" s="71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99.75" customHeight="1">
      <c r="A953" s="55"/>
      <c r="B953" s="55"/>
      <c r="C953" s="69"/>
      <c r="D953" s="70"/>
      <c r="E953" s="55"/>
      <c r="F953" s="71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99.75" customHeight="1">
      <c r="A954" s="55"/>
      <c r="B954" s="55"/>
      <c r="C954" s="69"/>
      <c r="D954" s="70"/>
      <c r="E954" s="55"/>
      <c r="F954" s="71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99.75" customHeight="1">
      <c r="A955" s="55"/>
      <c r="B955" s="55"/>
      <c r="C955" s="69"/>
      <c r="D955" s="70"/>
      <c r="E955" s="55"/>
      <c r="F955" s="71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99.75" customHeight="1">
      <c r="A956" s="55"/>
      <c r="B956" s="55"/>
      <c r="C956" s="69"/>
      <c r="D956" s="70"/>
      <c r="E956" s="55"/>
      <c r="F956" s="71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99.75" customHeight="1">
      <c r="A957" s="55"/>
      <c r="B957" s="55"/>
      <c r="C957" s="69"/>
      <c r="D957" s="70"/>
      <c r="E957" s="55"/>
      <c r="F957" s="71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99.75" customHeight="1">
      <c r="A958" s="55"/>
      <c r="B958" s="55"/>
      <c r="C958" s="69"/>
      <c r="D958" s="70"/>
      <c r="E958" s="55"/>
      <c r="F958" s="71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99.75" customHeight="1">
      <c r="A959" s="55"/>
      <c r="B959" s="55"/>
      <c r="C959" s="69"/>
      <c r="D959" s="70"/>
      <c r="E959" s="55"/>
      <c r="F959" s="71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99.75" customHeight="1">
      <c r="A960" s="55"/>
      <c r="B960" s="55"/>
      <c r="C960" s="69"/>
      <c r="D960" s="70"/>
      <c r="E960" s="55"/>
      <c r="F960" s="71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99.75" customHeight="1">
      <c r="A961" s="55"/>
      <c r="B961" s="55"/>
      <c r="C961" s="69"/>
      <c r="D961" s="70"/>
      <c r="E961" s="55"/>
      <c r="F961" s="71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99.75" customHeight="1">
      <c r="A962" s="55"/>
      <c r="B962" s="55"/>
      <c r="C962" s="69"/>
      <c r="D962" s="70"/>
      <c r="E962" s="55"/>
      <c r="F962" s="71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99.75" customHeight="1">
      <c r="A963" s="55"/>
      <c r="B963" s="55"/>
      <c r="C963" s="69"/>
      <c r="D963" s="70"/>
      <c r="E963" s="55"/>
      <c r="F963" s="71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99.75" customHeight="1">
      <c r="A964" s="55"/>
      <c r="B964" s="55"/>
      <c r="C964" s="69"/>
      <c r="D964" s="70"/>
      <c r="E964" s="55"/>
      <c r="F964" s="71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99.75" customHeight="1">
      <c r="A965" s="55"/>
      <c r="B965" s="55"/>
      <c r="C965" s="69"/>
      <c r="D965" s="70"/>
      <c r="E965" s="55"/>
      <c r="F965" s="71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99.75" customHeight="1">
      <c r="A966" s="55"/>
      <c r="B966" s="55"/>
      <c r="C966" s="69"/>
      <c r="D966" s="70"/>
      <c r="E966" s="55"/>
      <c r="F966" s="71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99.75" customHeight="1">
      <c r="A967" s="55"/>
      <c r="B967" s="55"/>
      <c r="C967" s="69"/>
      <c r="D967" s="70"/>
      <c r="E967" s="55"/>
      <c r="F967" s="71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99.75" customHeight="1">
      <c r="A968" s="55"/>
      <c r="B968" s="55"/>
      <c r="C968" s="69"/>
      <c r="D968" s="70"/>
      <c r="E968" s="55"/>
      <c r="F968" s="71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99.75" customHeight="1">
      <c r="A969" s="55"/>
      <c r="B969" s="55"/>
      <c r="C969" s="69"/>
      <c r="D969" s="70"/>
      <c r="E969" s="55"/>
      <c r="F969" s="71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99.75" customHeight="1">
      <c r="A970" s="55"/>
      <c r="B970" s="55"/>
      <c r="C970" s="69"/>
      <c r="D970" s="70"/>
      <c r="E970" s="55"/>
      <c r="F970" s="71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99.75" customHeight="1">
      <c r="A971" s="55"/>
      <c r="B971" s="55"/>
      <c r="C971" s="69"/>
      <c r="D971" s="70"/>
      <c r="E971" s="55"/>
      <c r="F971" s="71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99.75" customHeight="1">
      <c r="A972" s="55"/>
      <c r="B972" s="55"/>
      <c r="C972" s="69"/>
      <c r="D972" s="70"/>
      <c r="E972" s="55"/>
      <c r="F972" s="71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99.75" customHeight="1">
      <c r="A973" s="55"/>
      <c r="B973" s="55"/>
      <c r="C973" s="69"/>
      <c r="D973" s="70"/>
      <c r="E973" s="55"/>
      <c r="F973" s="71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99.75" customHeight="1">
      <c r="A974" s="55"/>
      <c r="B974" s="55"/>
      <c r="C974" s="69"/>
      <c r="D974" s="70"/>
      <c r="E974" s="55"/>
      <c r="F974" s="71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99.75" customHeight="1">
      <c r="A975" s="55"/>
      <c r="B975" s="55"/>
      <c r="C975" s="69"/>
      <c r="D975" s="70"/>
      <c r="E975" s="55"/>
      <c r="F975" s="71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99.75" customHeight="1">
      <c r="A976" s="55"/>
      <c r="B976" s="55"/>
      <c r="C976" s="69"/>
      <c r="D976" s="70"/>
      <c r="E976" s="55"/>
      <c r="F976" s="71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99.75" customHeight="1">
      <c r="A977" s="55"/>
      <c r="B977" s="55"/>
      <c r="C977" s="69"/>
      <c r="D977" s="70"/>
      <c r="E977" s="55"/>
      <c r="F977" s="71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99.75" customHeight="1">
      <c r="A978" s="55"/>
      <c r="B978" s="55"/>
      <c r="C978" s="69"/>
      <c r="D978" s="70"/>
      <c r="E978" s="55"/>
      <c r="F978" s="71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99.75" customHeight="1">
      <c r="A979" s="55"/>
      <c r="B979" s="55"/>
      <c r="C979" s="69"/>
      <c r="D979" s="70"/>
      <c r="E979" s="55"/>
      <c r="F979" s="71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99.75" customHeight="1">
      <c r="A980" s="55"/>
      <c r="B980" s="55"/>
      <c r="C980" s="69"/>
      <c r="D980" s="70"/>
      <c r="E980" s="55"/>
      <c r="F980" s="71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99.75" customHeight="1">
      <c r="A981" s="55"/>
      <c r="B981" s="55"/>
      <c r="C981" s="69"/>
      <c r="D981" s="70"/>
      <c r="E981" s="55"/>
      <c r="F981" s="71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99.75" customHeight="1">
      <c r="A982" s="55"/>
      <c r="B982" s="55"/>
      <c r="C982" s="69"/>
      <c r="D982" s="70"/>
      <c r="E982" s="55"/>
      <c r="F982" s="71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99.75" customHeight="1">
      <c r="A983" s="55"/>
      <c r="B983" s="55"/>
      <c r="C983" s="69"/>
      <c r="D983" s="70"/>
      <c r="E983" s="55"/>
      <c r="F983" s="71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99.75" customHeight="1">
      <c r="A984" s="55"/>
      <c r="B984" s="55"/>
      <c r="C984" s="69"/>
      <c r="D984" s="70"/>
      <c r="E984" s="55"/>
      <c r="F984" s="71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99.75" customHeight="1">
      <c r="A985" s="55"/>
      <c r="B985" s="55"/>
      <c r="C985" s="69"/>
      <c r="D985" s="70"/>
      <c r="E985" s="55"/>
      <c r="F985" s="71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99.75" customHeight="1">
      <c r="A986" s="55"/>
      <c r="B986" s="55"/>
      <c r="C986" s="69"/>
      <c r="D986" s="70"/>
      <c r="E986" s="55"/>
      <c r="F986" s="71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99.75" customHeight="1">
      <c r="A987" s="55"/>
      <c r="B987" s="55"/>
      <c r="C987" s="69"/>
      <c r="D987" s="70"/>
      <c r="E987" s="55"/>
      <c r="F987" s="71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99.75" customHeight="1">
      <c r="A988" s="55"/>
      <c r="B988" s="55"/>
      <c r="C988" s="69"/>
      <c r="D988" s="70"/>
      <c r="E988" s="55"/>
      <c r="F988" s="71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99.75" customHeight="1">
      <c r="A989" s="55"/>
      <c r="B989" s="55"/>
      <c r="C989" s="69"/>
      <c r="D989" s="70"/>
      <c r="E989" s="55"/>
      <c r="F989" s="71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99.75" customHeight="1">
      <c r="A990" s="55"/>
      <c r="B990" s="55"/>
      <c r="C990" s="69"/>
      <c r="D990" s="70"/>
      <c r="E990" s="55"/>
      <c r="F990" s="71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99.75" customHeight="1">
      <c r="A991" s="55"/>
      <c r="B991" s="55"/>
      <c r="C991" s="69"/>
      <c r="D991" s="70"/>
      <c r="E991" s="55"/>
      <c r="F991" s="71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99.75" customHeight="1">
      <c r="A992" s="55"/>
      <c r="B992" s="55"/>
      <c r="C992" s="69"/>
      <c r="D992" s="70"/>
      <c r="E992" s="55"/>
      <c r="F992" s="71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99.75" customHeight="1">
      <c r="A993" s="55"/>
      <c r="B993" s="55"/>
      <c r="C993" s="69"/>
      <c r="D993" s="70"/>
      <c r="E993" s="55"/>
      <c r="F993" s="71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99.75" customHeight="1">
      <c r="A994" s="55"/>
      <c r="B994" s="55"/>
      <c r="C994" s="69"/>
      <c r="D994" s="70"/>
      <c r="E994" s="55"/>
      <c r="F994" s="71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99.75" customHeight="1">
      <c r="A995" s="55"/>
      <c r="B995" s="55"/>
      <c r="C995" s="69"/>
      <c r="D995" s="70"/>
      <c r="E995" s="55"/>
      <c r="F995" s="71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99.75" customHeight="1">
      <c r="A996" s="55"/>
      <c r="B996" s="55"/>
      <c r="C996" s="69"/>
      <c r="D996" s="70"/>
      <c r="E996" s="55"/>
      <c r="F996" s="71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99.75" customHeight="1">
      <c r="A997" s="55"/>
      <c r="B997" s="55"/>
      <c r="C997" s="69"/>
      <c r="D997" s="70"/>
      <c r="E997" s="55"/>
      <c r="F997" s="71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99.75" customHeight="1">
      <c r="A998" s="55"/>
      <c r="B998" s="55"/>
      <c r="C998" s="69"/>
      <c r="D998" s="70"/>
      <c r="E998" s="55"/>
      <c r="F998" s="71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99.75" customHeight="1">
      <c r="A999" s="55"/>
      <c r="B999" s="55"/>
      <c r="C999" s="69"/>
      <c r="D999" s="70"/>
      <c r="E999" s="55"/>
      <c r="F999" s="71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99.75" customHeight="1">
      <c r="A1000" s="55"/>
      <c r="B1000" s="55"/>
      <c r="C1000" s="69"/>
      <c r="D1000" s="70"/>
      <c r="E1000" s="55"/>
      <c r="F1000" s="71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1:F1"/>
  </mergeCells>
  <phoneticPr fontId="23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7" workbookViewId="0">
      <selection sqref="A1:E1"/>
    </sheetView>
  </sheetViews>
  <sheetFormatPr defaultColWidth="12.6640625" defaultRowHeight="15" customHeight="1"/>
  <cols>
    <col min="1" max="1" width="10.6640625" customWidth="1"/>
    <col min="2" max="2" width="18.88671875" customWidth="1"/>
    <col min="3" max="3" width="21.109375" customWidth="1"/>
    <col min="4" max="6" width="18.88671875" customWidth="1"/>
    <col min="7" max="26" width="8" customWidth="1"/>
  </cols>
  <sheetData>
    <row r="1" spans="1:26" ht="21" customHeight="1">
      <c r="A1" s="89" t="s">
        <v>157</v>
      </c>
      <c r="B1" s="86"/>
      <c r="C1" s="86"/>
      <c r="D1" s="86"/>
      <c r="E1" s="87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21" customHeight="1">
      <c r="A2" s="6" t="s">
        <v>158</v>
      </c>
      <c r="B2" s="6" t="s">
        <v>159</v>
      </c>
      <c r="C2" s="8" t="s">
        <v>160</v>
      </c>
      <c r="D2" s="59" t="s">
        <v>161</v>
      </c>
      <c r="E2" s="6" t="s">
        <v>162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99.75" customHeight="1">
      <c r="A3" s="6">
        <v>1</v>
      </c>
      <c r="B3" s="6" t="s">
        <v>7</v>
      </c>
      <c r="C3" s="6" t="s">
        <v>163</v>
      </c>
      <c r="D3" s="60">
        <v>380</v>
      </c>
      <c r="E3" s="6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99.75" customHeight="1">
      <c r="A4" s="6">
        <v>2</v>
      </c>
      <c r="B4" s="6" t="s">
        <v>7</v>
      </c>
      <c r="C4" s="6" t="s">
        <v>164</v>
      </c>
      <c r="D4" s="60">
        <v>12800</v>
      </c>
      <c r="E4" s="6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99.75" customHeight="1">
      <c r="A5" s="6">
        <v>3</v>
      </c>
      <c r="B5" s="6"/>
      <c r="C5" s="6" t="s">
        <v>165</v>
      </c>
      <c r="D5" s="60">
        <v>7300</v>
      </c>
      <c r="E5" s="6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99.75" customHeight="1">
      <c r="A6" s="6">
        <v>4</v>
      </c>
      <c r="B6" s="58"/>
      <c r="C6" s="73" t="s">
        <v>166</v>
      </c>
      <c r="D6" s="60">
        <v>9500</v>
      </c>
      <c r="E6" s="58" t="s">
        <v>167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6" ht="99.75" customHeight="1">
      <c r="A7" s="6">
        <v>5</v>
      </c>
      <c r="B7" s="58"/>
      <c r="C7" s="73" t="s">
        <v>168</v>
      </c>
      <c r="D7" s="60">
        <v>65</v>
      </c>
      <c r="E7" s="58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99.75" customHeight="1">
      <c r="A8" s="6">
        <v>6</v>
      </c>
      <c r="B8" s="58"/>
      <c r="C8" s="73" t="s">
        <v>169</v>
      </c>
      <c r="D8" s="60">
        <v>1900</v>
      </c>
      <c r="E8" s="74" t="s">
        <v>170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99.75" customHeight="1">
      <c r="A9" s="6">
        <v>7</v>
      </c>
      <c r="B9" s="58"/>
      <c r="C9" s="74" t="s">
        <v>171</v>
      </c>
      <c r="D9" s="60">
        <v>440</v>
      </c>
      <c r="E9" s="74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spans="1:26" ht="99.75" customHeight="1">
      <c r="A10" s="6">
        <v>8</v>
      </c>
      <c r="B10" s="58"/>
      <c r="C10" s="73" t="s">
        <v>172</v>
      </c>
      <c r="D10" s="60">
        <v>1000</v>
      </c>
      <c r="E10" s="58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spans="1:26" ht="99.75" customHeight="1">
      <c r="A11" s="6">
        <v>9</v>
      </c>
      <c r="B11" s="58"/>
      <c r="C11" s="73" t="s">
        <v>173</v>
      </c>
      <c r="D11" s="60">
        <v>4400</v>
      </c>
      <c r="E11" s="58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spans="1:26" ht="99.75" customHeight="1">
      <c r="A12" s="6">
        <v>10</v>
      </c>
      <c r="B12" s="58"/>
      <c r="C12" s="74" t="s">
        <v>174</v>
      </c>
      <c r="D12" s="60">
        <v>2350</v>
      </c>
      <c r="E12" s="58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spans="1:26" ht="99.75" customHeight="1">
      <c r="A13" s="6">
        <v>11</v>
      </c>
      <c r="B13" s="58"/>
      <c r="C13" s="74" t="s">
        <v>175</v>
      </c>
      <c r="D13" s="60">
        <v>350</v>
      </c>
      <c r="E13" s="58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6" ht="99.75" customHeight="1">
      <c r="A14" s="6">
        <v>12</v>
      </c>
      <c r="B14" s="63"/>
      <c r="C14" s="75" t="s">
        <v>176</v>
      </c>
      <c r="D14" s="64">
        <v>2300</v>
      </c>
      <c r="E14" s="63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spans="1:26" ht="99.75" customHeight="1">
      <c r="A15" s="6">
        <v>13</v>
      </c>
      <c r="B15" s="67"/>
      <c r="C15" s="74" t="s">
        <v>177</v>
      </c>
      <c r="D15" s="60">
        <v>500</v>
      </c>
      <c r="E15" s="58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99.75" customHeight="1">
      <c r="A16" s="6">
        <v>14</v>
      </c>
      <c r="B16" s="67"/>
      <c r="C16" s="76" t="s">
        <v>178</v>
      </c>
      <c r="D16" s="60">
        <v>1250</v>
      </c>
      <c r="E16" s="58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99.75" customHeight="1">
      <c r="A17" s="6">
        <v>15</v>
      </c>
      <c r="B17" s="67"/>
      <c r="C17" s="77" t="s">
        <v>179</v>
      </c>
      <c r="D17" s="60">
        <v>600</v>
      </c>
      <c r="E17" s="58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spans="1:26" ht="99.75" customHeight="1">
      <c r="A18" s="6">
        <v>15</v>
      </c>
      <c r="B18" s="67"/>
      <c r="C18" s="78" t="s">
        <v>180</v>
      </c>
      <c r="D18" s="60">
        <v>3700</v>
      </c>
      <c r="E18" s="74" t="s">
        <v>181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spans="1:26" ht="99.75" customHeight="1">
      <c r="A19" s="72"/>
      <c r="B19" s="72"/>
      <c r="C19" s="79"/>
      <c r="D19" s="80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spans="1:26" ht="20.25" customHeight="1">
      <c r="A20" s="72"/>
      <c r="B20" s="72"/>
      <c r="C20" s="79"/>
      <c r="D20" s="80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spans="1:26" ht="20.25" customHeight="1">
      <c r="A21" s="72"/>
      <c r="B21" s="72"/>
      <c r="C21" s="79"/>
      <c r="D21" s="80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spans="1:26" ht="20.25" customHeight="1">
      <c r="A22" s="72"/>
      <c r="B22" s="72"/>
      <c r="C22" s="79"/>
      <c r="D22" s="80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spans="1:26" ht="20.25" customHeight="1">
      <c r="A23" s="72"/>
      <c r="B23" s="72"/>
      <c r="C23" s="79"/>
      <c r="D23" s="80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20.25" customHeight="1">
      <c r="A24" s="72"/>
      <c r="B24" s="72"/>
      <c r="C24" s="79"/>
      <c r="D24" s="80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spans="1:26" ht="20.25" customHeight="1">
      <c r="A25" s="72"/>
      <c r="B25" s="72"/>
      <c r="C25" s="79"/>
      <c r="D25" s="80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spans="1:26" ht="20.25" customHeight="1">
      <c r="A26" s="72"/>
      <c r="B26" s="72"/>
      <c r="C26" s="79"/>
      <c r="D26" s="80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spans="1:26" ht="20.25" customHeight="1">
      <c r="A27" s="72"/>
      <c r="B27" s="72"/>
      <c r="C27" s="79"/>
      <c r="D27" s="80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1:26" ht="20.25" customHeight="1">
      <c r="A28" s="72"/>
      <c r="B28" s="72"/>
      <c r="C28" s="79"/>
      <c r="D28" s="80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spans="1:26" ht="20.25" customHeight="1">
      <c r="A29" s="72"/>
      <c r="B29" s="72"/>
      <c r="C29" s="79"/>
      <c r="D29" s="80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1:26" ht="20.25" customHeight="1">
      <c r="A30" s="72"/>
      <c r="B30" s="72"/>
      <c r="C30" s="79"/>
      <c r="D30" s="80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spans="1:26" ht="20.25" customHeight="1">
      <c r="A31" s="72"/>
      <c r="B31" s="72"/>
      <c r="C31" s="79"/>
      <c r="D31" s="80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spans="1:26" ht="20.25" customHeight="1">
      <c r="A32" s="72"/>
      <c r="B32" s="72"/>
      <c r="C32" s="79"/>
      <c r="D32" s="80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spans="1:26" ht="20.25" customHeight="1">
      <c r="A33" s="72"/>
      <c r="B33" s="72"/>
      <c r="C33" s="79"/>
      <c r="D33" s="80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spans="1:26" ht="20.25" customHeight="1">
      <c r="A34" s="72"/>
      <c r="B34" s="72"/>
      <c r="C34" s="79"/>
      <c r="D34" s="80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spans="1:26" ht="20.25" customHeight="1">
      <c r="A35" s="72"/>
      <c r="B35" s="72"/>
      <c r="C35" s="79"/>
      <c r="D35" s="80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spans="1:26" ht="20.25" customHeight="1">
      <c r="A36" s="72"/>
      <c r="B36" s="72"/>
      <c r="C36" s="79"/>
      <c r="D36" s="80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spans="1:26" ht="20.25" customHeight="1">
      <c r="A37" s="72"/>
      <c r="B37" s="72"/>
      <c r="C37" s="79"/>
      <c r="D37" s="80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ht="20.25" customHeight="1">
      <c r="A38" s="72"/>
      <c r="B38" s="72"/>
      <c r="C38" s="79"/>
      <c r="D38" s="80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ht="20.25" customHeight="1">
      <c r="A39" s="72"/>
      <c r="B39" s="72"/>
      <c r="C39" s="79"/>
      <c r="D39" s="80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ht="20.25" customHeight="1">
      <c r="A40" s="72"/>
      <c r="B40" s="72"/>
      <c r="C40" s="79"/>
      <c r="D40" s="80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ht="20.25" customHeight="1">
      <c r="A41" s="72"/>
      <c r="B41" s="72"/>
      <c r="C41" s="79"/>
      <c r="D41" s="80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ht="20.25" customHeight="1">
      <c r="A42" s="72"/>
      <c r="B42" s="72"/>
      <c r="C42" s="79"/>
      <c r="D42" s="80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spans="1:26" ht="20.25" customHeight="1">
      <c r="A43" s="72"/>
      <c r="B43" s="72"/>
      <c r="C43" s="79"/>
      <c r="D43" s="80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spans="1:26" ht="20.25" customHeight="1">
      <c r="A44" s="72"/>
      <c r="B44" s="72"/>
      <c r="C44" s="79"/>
      <c r="D44" s="80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spans="1:26" ht="20.25" customHeight="1">
      <c r="A45" s="72"/>
      <c r="B45" s="72"/>
      <c r="C45" s="79"/>
      <c r="D45" s="80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spans="1:26" ht="20.25" customHeight="1">
      <c r="A46" s="72"/>
      <c r="B46" s="72"/>
      <c r="C46" s="79"/>
      <c r="D46" s="80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spans="1:26" ht="20.25" customHeight="1">
      <c r="A47" s="72"/>
      <c r="B47" s="72"/>
      <c r="C47" s="79"/>
      <c r="D47" s="80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20.25" customHeight="1">
      <c r="A48" s="72"/>
      <c r="B48" s="72"/>
      <c r="C48" s="79"/>
      <c r="D48" s="80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spans="1:26" ht="20.25" customHeight="1">
      <c r="A49" s="72"/>
      <c r="B49" s="72"/>
      <c r="C49" s="79"/>
      <c r="D49" s="80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spans="1:26" ht="20.25" customHeight="1">
      <c r="A50" s="72"/>
      <c r="B50" s="72"/>
      <c r="C50" s="79"/>
      <c r="D50" s="80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spans="1:26" ht="20.25" customHeight="1">
      <c r="A51" s="72"/>
      <c r="B51" s="72"/>
      <c r="C51" s="79"/>
      <c r="D51" s="80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spans="1:26" ht="20.25" customHeight="1">
      <c r="A52" s="72"/>
      <c r="B52" s="72"/>
      <c r="C52" s="79"/>
      <c r="D52" s="80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spans="1:26" ht="20.25" customHeight="1">
      <c r="A53" s="72"/>
      <c r="B53" s="72"/>
      <c r="C53" s="79"/>
      <c r="D53" s="80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spans="1:26" ht="20.25" customHeight="1">
      <c r="A54" s="72"/>
      <c r="B54" s="72"/>
      <c r="C54" s="79"/>
      <c r="D54" s="80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spans="1:26" ht="20.25" customHeight="1">
      <c r="A55" s="72"/>
      <c r="B55" s="72"/>
      <c r="C55" s="79"/>
      <c r="D55" s="80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spans="1:26" ht="20.25" customHeight="1">
      <c r="A56" s="72"/>
      <c r="B56" s="72"/>
      <c r="C56" s="79"/>
      <c r="D56" s="80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20.25" customHeight="1">
      <c r="A57" s="72"/>
      <c r="B57" s="72"/>
      <c r="C57" s="79"/>
      <c r="D57" s="80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20.25" customHeight="1">
      <c r="A58" s="72"/>
      <c r="B58" s="72"/>
      <c r="C58" s="79"/>
      <c r="D58" s="80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20.25" customHeight="1">
      <c r="A59" s="72"/>
      <c r="B59" s="72"/>
      <c r="C59" s="79"/>
      <c r="D59" s="80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20.25" customHeight="1">
      <c r="A60" s="72"/>
      <c r="B60" s="72"/>
      <c r="C60" s="79"/>
      <c r="D60" s="80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20.25" customHeight="1">
      <c r="A61" s="72"/>
      <c r="B61" s="72"/>
      <c r="C61" s="79"/>
      <c r="D61" s="80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20.25" customHeight="1">
      <c r="A62" s="72"/>
      <c r="B62" s="72"/>
      <c r="C62" s="79"/>
      <c r="D62" s="80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20.25" customHeight="1">
      <c r="A63" s="72"/>
      <c r="B63" s="72"/>
      <c r="C63" s="79"/>
      <c r="D63" s="80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20.25" customHeight="1">
      <c r="A64" s="72"/>
      <c r="B64" s="72"/>
      <c r="C64" s="79"/>
      <c r="D64" s="80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20.25" customHeight="1">
      <c r="A65" s="72"/>
      <c r="B65" s="72"/>
      <c r="C65" s="79"/>
      <c r="D65" s="80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20.25" customHeight="1">
      <c r="A66" s="72"/>
      <c r="B66" s="72"/>
      <c r="C66" s="79"/>
      <c r="D66" s="80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20.25" customHeight="1">
      <c r="A67" s="72"/>
      <c r="B67" s="72"/>
      <c r="C67" s="79"/>
      <c r="D67" s="80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20.25" customHeight="1">
      <c r="A68" s="72"/>
      <c r="B68" s="72"/>
      <c r="C68" s="79"/>
      <c r="D68" s="80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20.25" customHeight="1">
      <c r="A69" s="72"/>
      <c r="B69" s="72"/>
      <c r="C69" s="79"/>
      <c r="D69" s="80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20.25" customHeight="1">
      <c r="A70" s="72"/>
      <c r="B70" s="72"/>
      <c r="C70" s="79"/>
      <c r="D70" s="80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20.25" customHeight="1">
      <c r="A71" s="72"/>
      <c r="B71" s="72"/>
      <c r="C71" s="79"/>
      <c r="D71" s="80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20.25" customHeight="1">
      <c r="A72" s="72"/>
      <c r="B72" s="72"/>
      <c r="C72" s="79"/>
      <c r="D72" s="80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20.25" customHeight="1">
      <c r="A73" s="72"/>
      <c r="B73" s="72"/>
      <c r="C73" s="79"/>
      <c r="D73" s="80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20.25" customHeight="1">
      <c r="A74" s="72"/>
      <c r="B74" s="72"/>
      <c r="C74" s="79"/>
      <c r="D74" s="80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20.25" customHeight="1">
      <c r="A75" s="72"/>
      <c r="B75" s="72"/>
      <c r="C75" s="79"/>
      <c r="D75" s="80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20.25" customHeight="1">
      <c r="A76" s="72"/>
      <c r="B76" s="72"/>
      <c r="C76" s="79"/>
      <c r="D76" s="80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20.25" customHeight="1">
      <c r="A77" s="72"/>
      <c r="B77" s="72"/>
      <c r="C77" s="79"/>
      <c r="D77" s="80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20.25" customHeight="1">
      <c r="A78" s="72"/>
      <c r="B78" s="72"/>
      <c r="C78" s="79"/>
      <c r="D78" s="80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20.25" customHeight="1">
      <c r="A79" s="72"/>
      <c r="B79" s="72"/>
      <c r="C79" s="79"/>
      <c r="D79" s="80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20.25" customHeight="1">
      <c r="A80" s="72"/>
      <c r="B80" s="72"/>
      <c r="C80" s="79"/>
      <c r="D80" s="80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20.25" customHeight="1">
      <c r="A81" s="72"/>
      <c r="B81" s="72"/>
      <c r="C81" s="79"/>
      <c r="D81" s="80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20.25" customHeight="1">
      <c r="A82" s="72"/>
      <c r="B82" s="72"/>
      <c r="C82" s="79"/>
      <c r="D82" s="80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20.25" customHeight="1">
      <c r="A83" s="72"/>
      <c r="B83" s="72"/>
      <c r="C83" s="79"/>
      <c r="D83" s="80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20.25" customHeight="1">
      <c r="A84" s="72"/>
      <c r="B84" s="72"/>
      <c r="C84" s="79"/>
      <c r="D84" s="80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20.25" customHeight="1">
      <c r="A85" s="72"/>
      <c r="B85" s="72"/>
      <c r="C85" s="79"/>
      <c r="D85" s="80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20.25" customHeight="1">
      <c r="A86" s="72"/>
      <c r="B86" s="72"/>
      <c r="C86" s="79"/>
      <c r="D86" s="80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20.25" customHeight="1">
      <c r="A87" s="72"/>
      <c r="B87" s="72"/>
      <c r="C87" s="79"/>
      <c r="D87" s="80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20.25" customHeight="1">
      <c r="A88" s="72"/>
      <c r="B88" s="72"/>
      <c r="C88" s="79"/>
      <c r="D88" s="80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20.25" customHeight="1">
      <c r="A89" s="72"/>
      <c r="B89" s="72"/>
      <c r="C89" s="79"/>
      <c r="D89" s="80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20.25" customHeight="1">
      <c r="A90" s="72"/>
      <c r="B90" s="72"/>
      <c r="C90" s="79"/>
      <c r="D90" s="80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20.25" customHeight="1">
      <c r="A91" s="72"/>
      <c r="B91" s="72"/>
      <c r="C91" s="79"/>
      <c r="D91" s="80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20.25" customHeight="1">
      <c r="A92" s="72"/>
      <c r="B92" s="72"/>
      <c r="C92" s="79"/>
      <c r="D92" s="80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20.25" customHeight="1">
      <c r="A93" s="72"/>
      <c r="B93" s="72"/>
      <c r="C93" s="79"/>
      <c r="D93" s="80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20.25" customHeight="1">
      <c r="A94" s="72"/>
      <c r="B94" s="72"/>
      <c r="C94" s="79"/>
      <c r="D94" s="80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20.25" customHeight="1">
      <c r="A95" s="72"/>
      <c r="B95" s="72"/>
      <c r="C95" s="79"/>
      <c r="D95" s="80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20.25" customHeight="1">
      <c r="A96" s="72"/>
      <c r="B96" s="72"/>
      <c r="C96" s="79"/>
      <c r="D96" s="80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20.25" customHeight="1">
      <c r="A97" s="72"/>
      <c r="B97" s="72"/>
      <c r="C97" s="79"/>
      <c r="D97" s="80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20.25" customHeight="1">
      <c r="A98" s="72"/>
      <c r="B98" s="72"/>
      <c r="C98" s="79"/>
      <c r="D98" s="80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20.25" customHeight="1">
      <c r="A99" s="72"/>
      <c r="B99" s="72"/>
      <c r="C99" s="79"/>
      <c r="D99" s="80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20.25" customHeight="1">
      <c r="A100" s="72"/>
      <c r="B100" s="72"/>
      <c r="C100" s="79"/>
      <c r="D100" s="80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20.25" customHeight="1">
      <c r="A101" s="72"/>
      <c r="B101" s="72"/>
      <c r="C101" s="79"/>
      <c r="D101" s="80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20.25" customHeight="1">
      <c r="A102" s="72"/>
      <c r="B102" s="72"/>
      <c r="C102" s="79"/>
      <c r="D102" s="80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20.25" customHeight="1">
      <c r="A103" s="72"/>
      <c r="B103" s="72"/>
      <c r="C103" s="79"/>
      <c r="D103" s="80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20.25" customHeight="1">
      <c r="A104" s="72"/>
      <c r="B104" s="72"/>
      <c r="C104" s="79"/>
      <c r="D104" s="80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20.25" customHeight="1">
      <c r="A105" s="72"/>
      <c r="B105" s="72"/>
      <c r="C105" s="79"/>
      <c r="D105" s="80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20.25" customHeight="1">
      <c r="A106" s="72"/>
      <c r="B106" s="72"/>
      <c r="C106" s="79"/>
      <c r="D106" s="80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20.25" customHeight="1">
      <c r="A107" s="72"/>
      <c r="B107" s="72"/>
      <c r="C107" s="79"/>
      <c r="D107" s="80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20.25" customHeight="1">
      <c r="A108" s="72"/>
      <c r="B108" s="72"/>
      <c r="C108" s="79"/>
      <c r="D108" s="80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20.25" customHeight="1">
      <c r="A109" s="72"/>
      <c r="B109" s="72"/>
      <c r="C109" s="79"/>
      <c r="D109" s="80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20.25" customHeight="1">
      <c r="A110" s="72"/>
      <c r="B110" s="72"/>
      <c r="C110" s="79"/>
      <c r="D110" s="80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20.25" customHeight="1">
      <c r="A111" s="72"/>
      <c r="B111" s="72"/>
      <c r="C111" s="79"/>
      <c r="D111" s="80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20.25" customHeight="1">
      <c r="A112" s="72"/>
      <c r="B112" s="72"/>
      <c r="C112" s="79"/>
      <c r="D112" s="80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20.25" customHeight="1">
      <c r="A113" s="72"/>
      <c r="B113" s="72"/>
      <c r="C113" s="79"/>
      <c r="D113" s="80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20.25" customHeight="1">
      <c r="A114" s="72"/>
      <c r="B114" s="72"/>
      <c r="C114" s="79"/>
      <c r="D114" s="80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20.25" customHeight="1">
      <c r="A115" s="72"/>
      <c r="B115" s="72"/>
      <c r="C115" s="79"/>
      <c r="D115" s="80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20.25" customHeight="1">
      <c r="A116" s="72"/>
      <c r="B116" s="72"/>
      <c r="C116" s="79"/>
      <c r="D116" s="80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20.25" customHeight="1">
      <c r="A117" s="72"/>
      <c r="B117" s="72"/>
      <c r="C117" s="79"/>
      <c r="D117" s="80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20.25" customHeight="1">
      <c r="A118" s="72"/>
      <c r="B118" s="72"/>
      <c r="C118" s="79"/>
      <c r="D118" s="80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20.25" customHeight="1">
      <c r="A119" s="72"/>
      <c r="B119" s="72"/>
      <c r="C119" s="79"/>
      <c r="D119" s="80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20.25" customHeight="1">
      <c r="A120" s="72"/>
      <c r="B120" s="72"/>
      <c r="C120" s="79"/>
      <c r="D120" s="80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20.25" customHeight="1">
      <c r="A121" s="72"/>
      <c r="B121" s="72"/>
      <c r="C121" s="79"/>
      <c r="D121" s="80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20.25" customHeight="1">
      <c r="A122" s="72"/>
      <c r="B122" s="72"/>
      <c r="C122" s="79"/>
      <c r="D122" s="80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20.25" customHeight="1">
      <c r="A123" s="72"/>
      <c r="B123" s="72"/>
      <c r="C123" s="79"/>
      <c r="D123" s="80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20.25" customHeight="1">
      <c r="A124" s="72"/>
      <c r="B124" s="72"/>
      <c r="C124" s="79"/>
      <c r="D124" s="80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20.25" customHeight="1">
      <c r="A125" s="72"/>
      <c r="B125" s="72"/>
      <c r="C125" s="79"/>
      <c r="D125" s="80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20.25" customHeight="1">
      <c r="A126" s="72"/>
      <c r="B126" s="72"/>
      <c r="C126" s="79"/>
      <c r="D126" s="80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20.25" customHeight="1">
      <c r="A127" s="72"/>
      <c r="B127" s="72"/>
      <c r="C127" s="79"/>
      <c r="D127" s="80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20.25" customHeight="1">
      <c r="A128" s="72"/>
      <c r="B128" s="72"/>
      <c r="C128" s="79"/>
      <c r="D128" s="80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20.25" customHeight="1">
      <c r="A129" s="72"/>
      <c r="B129" s="72"/>
      <c r="C129" s="79"/>
      <c r="D129" s="80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20.25" customHeight="1">
      <c r="A130" s="72"/>
      <c r="B130" s="72"/>
      <c r="C130" s="79"/>
      <c r="D130" s="80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20.25" customHeight="1">
      <c r="A131" s="72"/>
      <c r="B131" s="72"/>
      <c r="C131" s="79"/>
      <c r="D131" s="80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20.25" customHeight="1">
      <c r="A132" s="72"/>
      <c r="B132" s="72"/>
      <c r="C132" s="79"/>
      <c r="D132" s="80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20.25" customHeight="1">
      <c r="A133" s="72"/>
      <c r="B133" s="72"/>
      <c r="C133" s="79"/>
      <c r="D133" s="80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20.25" customHeight="1">
      <c r="A134" s="72"/>
      <c r="B134" s="72"/>
      <c r="C134" s="79"/>
      <c r="D134" s="80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20.25" customHeight="1">
      <c r="A135" s="72"/>
      <c r="B135" s="72"/>
      <c r="C135" s="79"/>
      <c r="D135" s="80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20.25" customHeight="1">
      <c r="A136" s="72"/>
      <c r="B136" s="72"/>
      <c r="C136" s="79"/>
      <c r="D136" s="80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20.25" customHeight="1">
      <c r="A137" s="72"/>
      <c r="B137" s="72"/>
      <c r="C137" s="79"/>
      <c r="D137" s="80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20.25" customHeight="1">
      <c r="A138" s="72"/>
      <c r="B138" s="72"/>
      <c r="C138" s="79"/>
      <c r="D138" s="80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20.25" customHeight="1">
      <c r="A139" s="72"/>
      <c r="B139" s="72"/>
      <c r="C139" s="79"/>
      <c r="D139" s="80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20.25" customHeight="1">
      <c r="A140" s="72"/>
      <c r="B140" s="72"/>
      <c r="C140" s="79"/>
      <c r="D140" s="80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20.25" customHeight="1">
      <c r="A141" s="72"/>
      <c r="B141" s="72"/>
      <c r="C141" s="79"/>
      <c r="D141" s="80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20.25" customHeight="1">
      <c r="A142" s="72"/>
      <c r="B142" s="72"/>
      <c r="C142" s="79"/>
      <c r="D142" s="80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20.25" customHeight="1">
      <c r="A143" s="72"/>
      <c r="B143" s="72"/>
      <c r="C143" s="79"/>
      <c r="D143" s="80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20.25" customHeight="1">
      <c r="A144" s="72"/>
      <c r="B144" s="72"/>
      <c r="C144" s="79"/>
      <c r="D144" s="80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20.25" customHeight="1">
      <c r="A145" s="72"/>
      <c r="B145" s="72"/>
      <c r="C145" s="79"/>
      <c r="D145" s="80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20.25" customHeight="1">
      <c r="A146" s="72"/>
      <c r="B146" s="72"/>
      <c r="C146" s="79"/>
      <c r="D146" s="80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20.25" customHeight="1">
      <c r="A147" s="72"/>
      <c r="B147" s="72"/>
      <c r="C147" s="79"/>
      <c r="D147" s="80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20.25" customHeight="1">
      <c r="A148" s="72"/>
      <c r="B148" s="72"/>
      <c r="C148" s="79"/>
      <c r="D148" s="80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20.25" customHeight="1">
      <c r="A149" s="72"/>
      <c r="B149" s="72"/>
      <c r="C149" s="79"/>
      <c r="D149" s="80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20.25" customHeight="1">
      <c r="A150" s="72"/>
      <c r="B150" s="72"/>
      <c r="C150" s="79"/>
      <c r="D150" s="80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20.25" customHeight="1">
      <c r="A151" s="72"/>
      <c r="B151" s="72"/>
      <c r="C151" s="79"/>
      <c r="D151" s="80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20.25" customHeight="1">
      <c r="A152" s="72"/>
      <c r="B152" s="72"/>
      <c r="C152" s="79"/>
      <c r="D152" s="80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20.25" customHeight="1">
      <c r="A153" s="72"/>
      <c r="B153" s="72"/>
      <c r="C153" s="79"/>
      <c r="D153" s="80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20.25" customHeight="1">
      <c r="A154" s="72"/>
      <c r="B154" s="72"/>
      <c r="C154" s="79"/>
      <c r="D154" s="80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20.25" customHeight="1">
      <c r="A155" s="72"/>
      <c r="B155" s="72"/>
      <c r="C155" s="79"/>
      <c r="D155" s="80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20.25" customHeight="1">
      <c r="A156" s="72"/>
      <c r="B156" s="72"/>
      <c r="C156" s="79"/>
      <c r="D156" s="80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20.25" customHeight="1">
      <c r="A157" s="72"/>
      <c r="B157" s="72"/>
      <c r="C157" s="79"/>
      <c r="D157" s="80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20.25" customHeight="1">
      <c r="A158" s="72"/>
      <c r="B158" s="72"/>
      <c r="C158" s="79"/>
      <c r="D158" s="80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20.25" customHeight="1">
      <c r="A159" s="72"/>
      <c r="B159" s="72"/>
      <c r="C159" s="79"/>
      <c r="D159" s="80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20.25" customHeight="1">
      <c r="A160" s="72"/>
      <c r="B160" s="72"/>
      <c r="C160" s="79"/>
      <c r="D160" s="80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20.25" customHeight="1">
      <c r="A161" s="72"/>
      <c r="B161" s="72"/>
      <c r="C161" s="79"/>
      <c r="D161" s="80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20.25" customHeight="1">
      <c r="A162" s="72"/>
      <c r="B162" s="72"/>
      <c r="C162" s="79"/>
      <c r="D162" s="80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20.25" customHeight="1">
      <c r="A163" s="72"/>
      <c r="B163" s="72"/>
      <c r="C163" s="79"/>
      <c r="D163" s="80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20.25" customHeight="1">
      <c r="A164" s="72"/>
      <c r="B164" s="72"/>
      <c r="C164" s="79"/>
      <c r="D164" s="80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20.25" customHeight="1">
      <c r="A165" s="72"/>
      <c r="B165" s="72"/>
      <c r="C165" s="79"/>
      <c r="D165" s="80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20.25" customHeight="1">
      <c r="A166" s="72"/>
      <c r="B166" s="72"/>
      <c r="C166" s="79"/>
      <c r="D166" s="80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20.25" customHeight="1">
      <c r="A167" s="72"/>
      <c r="B167" s="72"/>
      <c r="C167" s="79"/>
      <c r="D167" s="80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20.25" customHeight="1">
      <c r="A168" s="72"/>
      <c r="B168" s="72"/>
      <c r="C168" s="79"/>
      <c r="D168" s="80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20.25" customHeight="1">
      <c r="A169" s="72"/>
      <c r="B169" s="72"/>
      <c r="C169" s="79"/>
      <c r="D169" s="80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20.25" customHeight="1">
      <c r="A170" s="72"/>
      <c r="B170" s="72"/>
      <c r="C170" s="79"/>
      <c r="D170" s="80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20.25" customHeight="1">
      <c r="A171" s="72"/>
      <c r="B171" s="72"/>
      <c r="C171" s="79"/>
      <c r="D171" s="80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20.25" customHeight="1">
      <c r="A172" s="72"/>
      <c r="B172" s="72"/>
      <c r="C172" s="79"/>
      <c r="D172" s="80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20.25" customHeight="1">
      <c r="A173" s="72"/>
      <c r="B173" s="72"/>
      <c r="C173" s="79"/>
      <c r="D173" s="80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20.25" customHeight="1">
      <c r="A174" s="72"/>
      <c r="B174" s="72"/>
      <c r="C174" s="79"/>
      <c r="D174" s="80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20.25" customHeight="1">
      <c r="A175" s="72"/>
      <c r="B175" s="72"/>
      <c r="C175" s="79"/>
      <c r="D175" s="80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20.25" customHeight="1">
      <c r="A176" s="72"/>
      <c r="B176" s="72"/>
      <c r="C176" s="79"/>
      <c r="D176" s="80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20.25" customHeight="1">
      <c r="A177" s="72"/>
      <c r="B177" s="72"/>
      <c r="C177" s="79"/>
      <c r="D177" s="80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20.25" customHeight="1">
      <c r="A178" s="72"/>
      <c r="B178" s="72"/>
      <c r="C178" s="79"/>
      <c r="D178" s="80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20.25" customHeight="1">
      <c r="A179" s="72"/>
      <c r="B179" s="72"/>
      <c r="C179" s="79"/>
      <c r="D179" s="80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20.25" customHeight="1">
      <c r="A180" s="72"/>
      <c r="B180" s="72"/>
      <c r="C180" s="79"/>
      <c r="D180" s="80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20.25" customHeight="1">
      <c r="A181" s="72"/>
      <c r="B181" s="72"/>
      <c r="C181" s="79"/>
      <c r="D181" s="80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20.25" customHeight="1">
      <c r="A182" s="72"/>
      <c r="B182" s="72"/>
      <c r="C182" s="79"/>
      <c r="D182" s="80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20.25" customHeight="1">
      <c r="A183" s="72"/>
      <c r="B183" s="72"/>
      <c r="C183" s="79"/>
      <c r="D183" s="80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20.25" customHeight="1">
      <c r="A184" s="72"/>
      <c r="B184" s="72"/>
      <c r="C184" s="79"/>
      <c r="D184" s="80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20.25" customHeight="1">
      <c r="A185" s="72"/>
      <c r="B185" s="72"/>
      <c r="C185" s="79"/>
      <c r="D185" s="80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20.25" customHeight="1">
      <c r="A186" s="72"/>
      <c r="B186" s="72"/>
      <c r="C186" s="79"/>
      <c r="D186" s="80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20.25" customHeight="1">
      <c r="A187" s="72"/>
      <c r="B187" s="72"/>
      <c r="C187" s="79"/>
      <c r="D187" s="80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20.25" customHeight="1">
      <c r="A188" s="72"/>
      <c r="B188" s="72"/>
      <c r="C188" s="79"/>
      <c r="D188" s="80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20.25" customHeight="1">
      <c r="A189" s="72"/>
      <c r="B189" s="72"/>
      <c r="C189" s="79"/>
      <c r="D189" s="80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20.25" customHeight="1">
      <c r="A190" s="72"/>
      <c r="B190" s="72"/>
      <c r="C190" s="79"/>
      <c r="D190" s="80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0.25" customHeight="1">
      <c r="A191" s="72"/>
      <c r="B191" s="72"/>
      <c r="C191" s="79"/>
      <c r="D191" s="80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20.25" customHeight="1">
      <c r="A192" s="72"/>
      <c r="B192" s="72"/>
      <c r="C192" s="79"/>
      <c r="D192" s="80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20.25" customHeight="1">
      <c r="A193" s="72"/>
      <c r="B193" s="72"/>
      <c r="C193" s="79"/>
      <c r="D193" s="80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20.25" customHeight="1">
      <c r="A194" s="72"/>
      <c r="B194" s="72"/>
      <c r="C194" s="79"/>
      <c r="D194" s="80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20.25" customHeight="1">
      <c r="A195" s="72"/>
      <c r="B195" s="72"/>
      <c r="C195" s="79"/>
      <c r="D195" s="80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20.25" customHeight="1">
      <c r="A196" s="72"/>
      <c r="B196" s="72"/>
      <c r="C196" s="79"/>
      <c r="D196" s="80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20.25" customHeight="1">
      <c r="A197" s="72"/>
      <c r="B197" s="72"/>
      <c r="C197" s="79"/>
      <c r="D197" s="80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20.25" customHeight="1">
      <c r="A198" s="72"/>
      <c r="B198" s="72"/>
      <c r="C198" s="79"/>
      <c r="D198" s="80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20.25" customHeight="1">
      <c r="A199" s="72"/>
      <c r="B199" s="72"/>
      <c r="C199" s="79"/>
      <c r="D199" s="80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20.25" customHeight="1">
      <c r="A200" s="72"/>
      <c r="B200" s="72"/>
      <c r="C200" s="79"/>
      <c r="D200" s="80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20.25" customHeight="1">
      <c r="A201" s="72"/>
      <c r="B201" s="72"/>
      <c r="C201" s="79"/>
      <c r="D201" s="80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20.25" customHeight="1">
      <c r="A202" s="72"/>
      <c r="B202" s="72"/>
      <c r="C202" s="79"/>
      <c r="D202" s="80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20.25" customHeight="1">
      <c r="A203" s="72"/>
      <c r="B203" s="72"/>
      <c r="C203" s="79"/>
      <c r="D203" s="80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20.25" customHeight="1">
      <c r="A204" s="72"/>
      <c r="B204" s="72"/>
      <c r="C204" s="79"/>
      <c r="D204" s="80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20.25" customHeight="1">
      <c r="A205" s="72"/>
      <c r="B205" s="72"/>
      <c r="C205" s="79"/>
      <c r="D205" s="80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20.25" customHeight="1">
      <c r="A206" s="72"/>
      <c r="B206" s="72"/>
      <c r="C206" s="79"/>
      <c r="D206" s="80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20.25" customHeight="1">
      <c r="A207" s="72"/>
      <c r="B207" s="72"/>
      <c r="C207" s="79"/>
      <c r="D207" s="80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20.25" customHeight="1">
      <c r="A208" s="72"/>
      <c r="B208" s="72"/>
      <c r="C208" s="79"/>
      <c r="D208" s="80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20.25" customHeight="1">
      <c r="A209" s="72"/>
      <c r="B209" s="72"/>
      <c r="C209" s="79"/>
      <c r="D209" s="80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20.25" customHeight="1">
      <c r="A210" s="72"/>
      <c r="B210" s="72"/>
      <c r="C210" s="79"/>
      <c r="D210" s="80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20.25" customHeight="1">
      <c r="A211" s="72"/>
      <c r="B211" s="72"/>
      <c r="C211" s="79"/>
      <c r="D211" s="80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20.25" customHeight="1">
      <c r="A212" s="72"/>
      <c r="B212" s="72"/>
      <c r="C212" s="79"/>
      <c r="D212" s="80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20.25" customHeight="1">
      <c r="A213" s="72"/>
      <c r="B213" s="72"/>
      <c r="C213" s="79"/>
      <c r="D213" s="80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20.25" customHeight="1">
      <c r="A214" s="72"/>
      <c r="B214" s="72"/>
      <c r="C214" s="79"/>
      <c r="D214" s="80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20.25" customHeight="1">
      <c r="A215" s="72"/>
      <c r="B215" s="72"/>
      <c r="C215" s="79"/>
      <c r="D215" s="80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20.25" customHeight="1">
      <c r="A216" s="72"/>
      <c r="B216" s="72"/>
      <c r="C216" s="79"/>
      <c r="D216" s="80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20.25" customHeight="1">
      <c r="A217" s="72"/>
      <c r="B217" s="72"/>
      <c r="C217" s="79"/>
      <c r="D217" s="80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20.25" customHeight="1">
      <c r="A218" s="72"/>
      <c r="B218" s="72"/>
      <c r="C218" s="79"/>
      <c r="D218" s="80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20.25" customHeight="1">
      <c r="A219" s="72"/>
      <c r="B219" s="72"/>
      <c r="C219" s="79"/>
      <c r="D219" s="80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20.25" customHeight="1">
      <c r="A220" s="72"/>
      <c r="B220" s="72"/>
      <c r="C220" s="79"/>
      <c r="D220" s="80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20.25" customHeight="1">
      <c r="A221" s="72"/>
      <c r="B221" s="72"/>
      <c r="C221" s="79"/>
      <c r="D221" s="80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20.25" customHeight="1">
      <c r="A222" s="72"/>
      <c r="B222" s="72"/>
      <c r="C222" s="79"/>
      <c r="D222" s="80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20.25" customHeight="1">
      <c r="A223" s="72"/>
      <c r="B223" s="72"/>
      <c r="C223" s="79"/>
      <c r="D223" s="80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20.25" customHeight="1">
      <c r="A224" s="72"/>
      <c r="B224" s="72"/>
      <c r="C224" s="79"/>
      <c r="D224" s="80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20.25" customHeight="1">
      <c r="A225" s="72"/>
      <c r="B225" s="72"/>
      <c r="C225" s="79"/>
      <c r="D225" s="80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20.25" customHeight="1">
      <c r="A226" s="72"/>
      <c r="B226" s="72"/>
      <c r="C226" s="79"/>
      <c r="D226" s="80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20.25" customHeight="1">
      <c r="A227" s="72"/>
      <c r="B227" s="72"/>
      <c r="C227" s="79"/>
      <c r="D227" s="80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20.25" customHeight="1">
      <c r="A228" s="72"/>
      <c r="B228" s="72"/>
      <c r="C228" s="79"/>
      <c r="D228" s="80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20.25" customHeight="1">
      <c r="A229" s="72"/>
      <c r="B229" s="72"/>
      <c r="C229" s="79"/>
      <c r="D229" s="80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20.25" customHeight="1">
      <c r="A230" s="72"/>
      <c r="B230" s="72"/>
      <c r="C230" s="79"/>
      <c r="D230" s="80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20.25" customHeight="1">
      <c r="A231" s="72"/>
      <c r="B231" s="72"/>
      <c r="C231" s="79"/>
      <c r="D231" s="80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20.25" customHeight="1">
      <c r="A232" s="72"/>
      <c r="B232" s="72"/>
      <c r="C232" s="79"/>
      <c r="D232" s="80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20.25" customHeight="1">
      <c r="A233" s="72"/>
      <c r="B233" s="72"/>
      <c r="C233" s="79"/>
      <c r="D233" s="80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20.25" customHeight="1">
      <c r="A234" s="72"/>
      <c r="B234" s="72"/>
      <c r="C234" s="79"/>
      <c r="D234" s="80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20.25" customHeight="1">
      <c r="A235" s="72"/>
      <c r="B235" s="72"/>
      <c r="C235" s="79"/>
      <c r="D235" s="80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20.25" customHeight="1">
      <c r="A236" s="72"/>
      <c r="B236" s="72"/>
      <c r="C236" s="79"/>
      <c r="D236" s="80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20.25" customHeight="1">
      <c r="A237" s="72"/>
      <c r="B237" s="72"/>
      <c r="C237" s="79"/>
      <c r="D237" s="80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20.25" customHeight="1">
      <c r="A238" s="72"/>
      <c r="B238" s="72"/>
      <c r="C238" s="79"/>
      <c r="D238" s="80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20.25" customHeight="1">
      <c r="A239" s="72"/>
      <c r="B239" s="72"/>
      <c r="C239" s="79"/>
      <c r="D239" s="80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20.25" customHeight="1">
      <c r="A240" s="72"/>
      <c r="B240" s="72"/>
      <c r="C240" s="79"/>
      <c r="D240" s="80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20.25" customHeight="1">
      <c r="A241" s="72"/>
      <c r="B241" s="72"/>
      <c r="C241" s="79"/>
      <c r="D241" s="80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20.25" customHeight="1">
      <c r="A242" s="72"/>
      <c r="B242" s="72"/>
      <c r="C242" s="79"/>
      <c r="D242" s="80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20.25" customHeight="1">
      <c r="A243" s="72"/>
      <c r="B243" s="72"/>
      <c r="C243" s="79"/>
      <c r="D243" s="80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20.25" customHeight="1">
      <c r="A244" s="72"/>
      <c r="B244" s="72"/>
      <c r="C244" s="79"/>
      <c r="D244" s="80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20.25" customHeight="1">
      <c r="A245" s="72"/>
      <c r="B245" s="72"/>
      <c r="C245" s="79"/>
      <c r="D245" s="80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20.25" customHeight="1">
      <c r="A246" s="72"/>
      <c r="B246" s="72"/>
      <c r="C246" s="79"/>
      <c r="D246" s="80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20.25" customHeight="1">
      <c r="A247" s="72"/>
      <c r="B247" s="72"/>
      <c r="C247" s="79"/>
      <c r="D247" s="80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20.25" customHeight="1">
      <c r="A248" s="72"/>
      <c r="B248" s="72"/>
      <c r="C248" s="79"/>
      <c r="D248" s="80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20.25" customHeight="1">
      <c r="A249" s="72"/>
      <c r="B249" s="72"/>
      <c r="C249" s="79"/>
      <c r="D249" s="80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20.25" customHeight="1">
      <c r="A250" s="72"/>
      <c r="B250" s="72"/>
      <c r="C250" s="79"/>
      <c r="D250" s="80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20.25" customHeight="1">
      <c r="A251" s="72"/>
      <c r="B251" s="72"/>
      <c r="C251" s="79"/>
      <c r="D251" s="80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20.25" customHeight="1">
      <c r="A252" s="72"/>
      <c r="B252" s="72"/>
      <c r="C252" s="79"/>
      <c r="D252" s="80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20.25" customHeight="1">
      <c r="A253" s="72"/>
      <c r="B253" s="72"/>
      <c r="C253" s="79"/>
      <c r="D253" s="80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20.25" customHeight="1">
      <c r="A254" s="72"/>
      <c r="B254" s="72"/>
      <c r="C254" s="79"/>
      <c r="D254" s="80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20.25" customHeight="1">
      <c r="A255" s="72"/>
      <c r="B255" s="72"/>
      <c r="C255" s="79"/>
      <c r="D255" s="80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20.25" customHeight="1">
      <c r="A256" s="72"/>
      <c r="B256" s="72"/>
      <c r="C256" s="79"/>
      <c r="D256" s="80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20.25" customHeight="1">
      <c r="A257" s="72"/>
      <c r="B257" s="72"/>
      <c r="C257" s="79"/>
      <c r="D257" s="80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20.25" customHeight="1">
      <c r="A258" s="72"/>
      <c r="B258" s="72"/>
      <c r="C258" s="79"/>
      <c r="D258" s="80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20.25" customHeight="1">
      <c r="A259" s="72"/>
      <c r="B259" s="72"/>
      <c r="C259" s="79"/>
      <c r="D259" s="80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20.25" customHeight="1">
      <c r="A260" s="72"/>
      <c r="B260" s="72"/>
      <c r="C260" s="79"/>
      <c r="D260" s="80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20.25" customHeight="1">
      <c r="A261" s="72"/>
      <c r="B261" s="72"/>
      <c r="C261" s="79"/>
      <c r="D261" s="80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20.25" customHeight="1">
      <c r="A262" s="72"/>
      <c r="B262" s="72"/>
      <c r="C262" s="79"/>
      <c r="D262" s="80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20.25" customHeight="1">
      <c r="A263" s="72"/>
      <c r="B263" s="72"/>
      <c r="C263" s="79"/>
      <c r="D263" s="80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20.25" customHeight="1">
      <c r="A264" s="72"/>
      <c r="B264" s="72"/>
      <c r="C264" s="79"/>
      <c r="D264" s="80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20.25" customHeight="1">
      <c r="A265" s="72"/>
      <c r="B265" s="72"/>
      <c r="C265" s="79"/>
      <c r="D265" s="80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20.25" customHeight="1">
      <c r="A266" s="72"/>
      <c r="B266" s="72"/>
      <c r="C266" s="79"/>
      <c r="D266" s="80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20.25" customHeight="1">
      <c r="A267" s="72"/>
      <c r="B267" s="72"/>
      <c r="C267" s="79"/>
      <c r="D267" s="80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20.25" customHeight="1">
      <c r="A268" s="72"/>
      <c r="B268" s="72"/>
      <c r="C268" s="79"/>
      <c r="D268" s="80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20.25" customHeight="1">
      <c r="A269" s="72"/>
      <c r="B269" s="72"/>
      <c r="C269" s="79"/>
      <c r="D269" s="80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20.25" customHeight="1">
      <c r="A270" s="72"/>
      <c r="B270" s="72"/>
      <c r="C270" s="79"/>
      <c r="D270" s="80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20.25" customHeight="1">
      <c r="A271" s="72"/>
      <c r="B271" s="72"/>
      <c r="C271" s="79"/>
      <c r="D271" s="80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20.25" customHeight="1">
      <c r="A272" s="72"/>
      <c r="B272" s="72"/>
      <c r="C272" s="79"/>
      <c r="D272" s="80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20.25" customHeight="1">
      <c r="A273" s="72"/>
      <c r="B273" s="72"/>
      <c r="C273" s="79"/>
      <c r="D273" s="80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20.25" customHeight="1">
      <c r="A274" s="72"/>
      <c r="B274" s="72"/>
      <c r="C274" s="79"/>
      <c r="D274" s="80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20.25" customHeight="1">
      <c r="A275" s="72"/>
      <c r="B275" s="72"/>
      <c r="C275" s="79"/>
      <c r="D275" s="80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20.25" customHeight="1">
      <c r="A276" s="72"/>
      <c r="B276" s="72"/>
      <c r="C276" s="79"/>
      <c r="D276" s="80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20.25" customHeight="1">
      <c r="A277" s="72"/>
      <c r="B277" s="72"/>
      <c r="C277" s="79"/>
      <c r="D277" s="80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20.25" customHeight="1">
      <c r="A278" s="72"/>
      <c r="B278" s="72"/>
      <c r="C278" s="79"/>
      <c r="D278" s="80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20.25" customHeight="1">
      <c r="A279" s="72"/>
      <c r="B279" s="72"/>
      <c r="C279" s="79"/>
      <c r="D279" s="80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20.25" customHeight="1">
      <c r="A280" s="72"/>
      <c r="B280" s="72"/>
      <c r="C280" s="79"/>
      <c r="D280" s="80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20.25" customHeight="1">
      <c r="A281" s="72"/>
      <c r="B281" s="72"/>
      <c r="C281" s="79"/>
      <c r="D281" s="80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20.25" customHeight="1">
      <c r="A282" s="72"/>
      <c r="B282" s="72"/>
      <c r="C282" s="79"/>
      <c r="D282" s="80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20.25" customHeight="1">
      <c r="A283" s="72"/>
      <c r="B283" s="72"/>
      <c r="C283" s="79"/>
      <c r="D283" s="80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20.25" customHeight="1">
      <c r="A284" s="72"/>
      <c r="B284" s="72"/>
      <c r="C284" s="79"/>
      <c r="D284" s="80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20.25" customHeight="1">
      <c r="A285" s="72"/>
      <c r="B285" s="72"/>
      <c r="C285" s="79"/>
      <c r="D285" s="80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20.25" customHeight="1">
      <c r="A286" s="72"/>
      <c r="B286" s="72"/>
      <c r="C286" s="79"/>
      <c r="D286" s="80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20.25" customHeight="1">
      <c r="A287" s="72"/>
      <c r="B287" s="72"/>
      <c r="C287" s="79"/>
      <c r="D287" s="80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20.25" customHeight="1">
      <c r="A288" s="72"/>
      <c r="B288" s="72"/>
      <c r="C288" s="79"/>
      <c r="D288" s="80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20.25" customHeight="1">
      <c r="A289" s="72"/>
      <c r="B289" s="72"/>
      <c r="C289" s="79"/>
      <c r="D289" s="80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20.25" customHeight="1">
      <c r="A290" s="72"/>
      <c r="B290" s="72"/>
      <c r="C290" s="79"/>
      <c r="D290" s="80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20.25" customHeight="1">
      <c r="A291" s="72"/>
      <c r="B291" s="72"/>
      <c r="C291" s="79"/>
      <c r="D291" s="80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20.25" customHeight="1">
      <c r="A292" s="72"/>
      <c r="B292" s="72"/>
      <c r="C292" s="79"/>
      <c r="D292" s="80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20.25" customHeight="1">
      <c r="A293" s="72"/>
      <c r="B293" s="72"/>
      <c r="C293" s="79"/>
      <c r="D293" s="80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20.25" customHeight="1">
      <c r="A294" s="72"/>
      <c r="B294" s="72"/>
      <c r="C294" s="79"/>
      <c r="D294" s="80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20.25" customHeight="1">
      <c r="A295" s="72"/>
      <c r="B295" s="72"/>
      <c r="C295" s="79"/>
      <c r="D295" s="80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20.25" customHeight="1">
      <c r="A296" s="72"/>
      <c r="B296" s="72"/>
      <c r="C296" s="79"/>
      <c r="D296" s="80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20.25" customHeight="1">
      <c r="A297" s="72"/>
      <c r="B297" s="72"/>
      <c r="C297" s="79"/>
      <c r="D297" s="80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20.25" customHeight="1">
      <c r="A298" s="72"/>
      <c r="B298" s="72"/>
      <c r="C298" s="79"/>
      <c r="D298" s="80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20.25" customHeight="1">
      <c r="A299" s="72"/>
      <c r="B299" s="72"/>
      <c r="C299" s="79"/>
      <c r="D299" s="80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20.25" customHeight="1">
      <c r="A300" s="72"/>
      <c r="B300" s="72"/>
      <c r="C300" s="79"/>
      <c r="D300" s="80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20.25" customHeight="1">
      <c r="A301" s="72"/>
      <c r="B301" s="72"/>
      <c r="C301" s="79"/>
      <c r="D301" s="80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20.25" customHeight="1">
      <c r="A302" s="72"/>
      <c r="B302" s="72"/>
      <c r="C302" s="79"/>
      <c r="D302" s="80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20.25" customHeight="1">
      <c r="A303" s="72"/>
      <c r="B303" s="72"/>
      <c r="C303" s="79"/>
      <c r="D303" s="80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20.25" customHeight="1">
      <c r="A304" s="72"/>
      <c r="B304" s="72"/>
      <c r="C304" s="79"/>
      <c r="D304" s="80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20.25" customHeight="1">
      <c r="A305" s="72"/>
      <c r="B305" s="72"/>
      <c r="C305" s="79"/>
      <c r="D305" s="80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20.25" customHeight="1">
      <c r="A306" s="72"/>
      <c r="B306" s="72"/>
      <c r="C306" s="79"/>
      <c r="D306" s="80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20.25" customHeight="1">
      <c r="A307" s="72"/>
      <c r="B307" s="72"/>
      <c r="C307" s="79"/>
      <c r="D307" s="80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20.25" customHeight="1">
      <c r="A308" s="72"/>
      <c r="B308" s="72"/>
      <c r="C308" s="79"/>
      <c r="D308" s="80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20.25" customHeight="1">
      <c r="A309" s="72"/>
      <c r="B309" s="72"/>
      <c r="C309" s="79"/>
      <c r="D309" s="80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20.25" customHeight="1">
      <c r="A310" s="72"/>
      <c r="B310" s="72"/>
      <c r="C310" s="79"/>
      <c r="D310" s="80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20.25" customHeight="1">
      <c r="A311" s="72"/>
      <c r="B311" s="72"/>
      <c r="C311" s="79"/>
      <c r="D311" s="80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20.25" customHeight="1">
      <c r="A312" s="72"/>
      <c r="B312" s="72"/>
      <c r="C312" s="79"/>
      <c r="D312" s="80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20.25" customHeight="1">
      <c r="A313" s="72"/>
      <c r="B313" s="72"/>
      <c r="C313" s="79"/>
      <c r="D313" s="80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20.25" customHeight="1">
      <c r="A314" s="72"/>
      <c r="B314" s="72"/>
      <c r="C314" s="79"/>
      <c r="D314" s="80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20.25" customHeight="1">
      <c r="A315" s="72"/>
      <c r="B315" s="72"/>
      <c r="C315" s="79"/>
      <c r="D315" s="80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20.25" customHeight="1">
      <c r="A316" s="72"/>
      <c r="B316" s="72"/>
      <c r="C316" s="79"/>
      <c r="D316" s="80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20.25" customHeight="1">
      <c r="A317" s="72"/>
      <c r="B317" s="72"/>
      <c r="C317" s="79"/>
      <c r="D317" s="80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20.25" customHeight="1">
      <c r="A318" s="72"/>
      <c r="B318" s="72"/>
      <c r="C318" s="79"/>
      <c r="D318" s="80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20.25" customHeight="1">
      <c r="A319" s="72"/>
      <c r="B319" s="72"/>
      <c r="C319" s="79"/>
      <c r="D319" s="80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20.25" customHeight="1">
      <c r="A320" s="72"/>
      <c r="B320" s="72"/>
      <c r="C320" s="79"/>
      <c r="D320" s="80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20.25" customHeight="1">
      <c r="A321" s="72"/>
      <c r="B321" s="72"/>
      <c r="C321" s="79"/>
      <c r="D321" s="80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20.25" customHeight="1">
      <c r="A322" s="72"/>
      <c r="B322" s="72"/>
      <c r="C322" s="79"/>
      <c r="D322" s="80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20.25" customHeight="1">
      <c r="A323" s="72"/>
      <c r="B323" s="72"/>
      <c r="C323" s="79"/>
      <c r="D323" s="80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20.25" customHeight="1">
      <c r="A324" s="72"/>
      <c r="B324" s="72"/>
      <c r="C324" s="79"/>
      <c r="D324" s="80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20.25" customHeight="1">
      <c r="A325" s="72"/>
      <c r="B325" s="72"/>
      <c r="C325" s="79"/>
      <c r="D325" s="80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20.25" customHeight="1">
      <c r="A326" s="72"/>
      <c r="B326" s="72"/>
      <c r="C326" s="79"/>
      <c r="D326" s="80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20.25" customHeight="1">
      <c r="A327" s="72"/>
      <c r="B327" s="72"/>
      <c r="C327" s="79"/>
      <c r="D327" s="80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20.25" customHeight="1">
      <c r="A328" s="72"/>
      <c r="B328" s="72"/>
      <c r="C328" s="79"/>
      <c r="D328" s="80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20.25" customHeight="1">
      <c r="A329" s="72"/>
      <c r="B329" s="72"/>
      <c r="C329" s="79"/>
      <c r="D329" s="80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20.25" customHeight="1">
      <c r="A330" s="72"/>
      <c r="B330" s="72"/>
      <c r="C330" s="79"/>
      <c r="D330" s="80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20.25" customHeight="1">
      <c r="A331" s="72"/>
      <c r="B331" s="72"/>
      <c r="C331" s="79"/>
      <c r="D331" s="80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20.25" customHeight="1">
      <c r="A332" s="72"/>
      <c r="B332" s="72"/>
      <c r="C332" s="79"/>
      <c r="D332" s="80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20.25" customHeight="1">
      <c r="A333" s="72"/>
      <c r="B333" s="72"/>
      <c r="C333" s="79"/>
      <c r="D333" s="80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20.25" customHeight="1">
      <c r="A334" s="72"/>
      <c r="B334" s="72"/>
      <c r="C334" s="79"/>
      <c r="D334" s="80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20.25" customHeight="1">
      <c r="A335" s="72"/>
      <c r="B335" s="72"/>
      <c r="C335" s="79"/>
      <c r="D335" s="80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20.25" customHeight="1">
      <c r="A336" s="72"/>
      <c r="B336" s="72"/>
      <c r="C336" s="79"/>
      <c r="D336" s="80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20.25" customHeight="1">
      <c r="A337" s="72"/>
      <c r="B337" s="72"/>
      <c r="C337" s="79"/>
      <c r="D337" s="80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20.25" customHeight="1">
      <c r="A338" s="72"/>
      <c r="B338" s="72"/>
      <c r="C338" s="79"/>
      <c r="D338" s="80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20.25" customHeight="1">
      <c r="A339" s="72"/>
      <c r="B339" s="72"/>
      <c r="C339" s="79"/>
      <c r="D339" s="80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20.25" customHeight="1">
      <c r="A340" s="72"/>
      <c r="B340" s="72"/>
      <c r="C340" s="79"/>
      <c r="D340" s="80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20.25" customHeight="1">
      <c r="A341" s="72"/>
      <c r="B341" s="72"/>
      <c r="C341" s="79"/>
      <c r="D341" s="80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20.25" customHeight="1">
      <c r="A342" s="72"/>
      <c r="B342" s="72"/>
      <c r="C342" s="79"/>
      <c r="D342" s="80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20.25" customHeight="1">
      <c r="A343" s="72"/>
      <c r="B343" s="72"/>
      <c r="C343" s="79"/>
      <c r="D343" s="80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20.25" customHeight="1">
      <c r="A344" s="72"/>
      <c r="B344" s="72"/>
      <c r="C344" s="79"/>
      <c r="D344" s="80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20.25" customHeight="1">
      <c r="A345" s="72"/>
      <c r="B345" s="72"/>
      <c r="C345" s="79"/>
      <c r="D345" s="80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20.25" customHeight="1">
      <c r="A346" s="72"/>
      <c r="B346" s="72"/>
      <c r="C346" s="79"/>
      <c r="D346" s="80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20.25" customHeight="1">
      <c r="A347" s="72"/>
      <c r="B347" s="72"/>
      <c r="C347" s="79"/>
      <c r="D347" s="80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20.25" customHeight="1">
      <c r="A348" s="72"/>
      <c r="B348" s="72"/>
      <c r="C348" s="79"/>
      <c r="D348" s="80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20.25" customHeight="1">
      <c r="A349" s="72"/>
      <c r="B349" s="72"/>
      <c r="C349" s="79"/>
      <c r="D349" s="80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20.25" customHeight="1">
      <c r="A350" s="72"/>
      <c r="B350" s="72"/>
      <c r="C350" s="79"/>
      <c r="D350" s="80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20.25" customHeight="1">
      <c r="A351" s="72"/>
      <c r="B351" s="72"/>
      <c r="C351" s="79"/>
      <c r="D351" s="80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20.25" customHeight="1">
      <c r="A352" s="72"/>
      <c r="B352" s="72"/>
      <c r="C352" s="79"/>
      <c r="D352" s="80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20.25" customHeight="1">
      <c r="A353" s="72"/>
      <c r="B353" s="72"/>
      <c r="C353" s="79"/>
      <c r="D353" s="80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20.25" customHeight="1">
      <c r="A354" s="72"/>
      <c r="B354" s="72"/>
      <c r="C354" s="79"/>
      <c r="D354" s="80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20.25" customHeight="1">
      <c r="A355" s="72"/>
      <c r="B355" s="72"/>
      <c r="C355" s="79"/>
      <c r="D355" s="80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20.25" customHeight="1">
      <c r="A356" s="72"/>
      <c r="B356" s="72"/>
      <c r="C356" s="79"/>
      <c r="D356" s="80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20.25" customHeight="1">
      <c r="A357" s="72"/>
      <c r="B357" s="72"/>
      <c r="C357" s="79"/>
      <c r="D357" s="80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20.25" customHeight="1">
      <c r="A358" s="72"/>
      <c r="B358" s="72"/>
      <c r="C358" s="79"/>
      <c r="D358" s="80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20.25" customHeight="1">
      <c r="A359" s="72"/>
      <c r="B359" s="72"/>
      <c r="C359" s="79"/>
      <c r="D359" s="80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20.25" customHeight="1">
      <c r="A360" s="72"/>
      <c r="B360" s="72"/>
      <c r="C360" s="79"/>
      <c r="D360" s="80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20.25" customHeight="1">
      <c r="A361" s="72"/>
      <c r="B361" s="72"/>
      <c r="C361" s="79"/>
      <c r="D361" s="80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20.25" customHeight="1">
      <c r="A362" s="72"/>
      <c r="B362" s="72"/>
      <c r="C362" s="79"/>
      <c r="D362" s="80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20.25" customHeight="1">
      <c r="A363" s="72"/>
      <c r="B363" s="72"/>
      <c r="C363" s="79"/>
      <c r="D363" s="80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20.25" customHeight="1">
      <c r="A364" s="72"/>
      <c r="B364" s="72"/>
      <c r="C364" s="79"/>
      <c r="D364" s="80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20.25" customHeight="1">
      <c r="A365" s="72"/>
      <c r="B365" s="72"/>
      <c r="C365" s="79"/>
      <c r="D365" s="80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20.25" customHeight="1">
      <c r="A366" s="72"/>
      <c r="B366" s="72"/>
      <c r="C366" s="79"/>
      <c r="D366" s="80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20.25" customHeight="1">
      <c r="A367" s="72"/>
      <c r="B367" s="72"/>
      <c r="C367" s="79"/>
      <c r="D367" s="80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20.25" customHeight="1">
      <c r="A368" s="72"/>
      <c r="B368" s="72"/>
      <c r="C368" s="79"/>
      <c r="D368" s="80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20.25" customHeight="1">
      <c r="A369" s="72"/>
      <c r="B369" s="72"/>
      <c r="C369" s="79"/>
      <c r="D369" s="80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20.25" customHeight="1">
      <c r="A370" s="72"/>
      <c r="B370" s="72"/>
      <c r="C370" s="79"/>
      <c r="D370" s="80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20.25" customHeight="1">
      <c r="A371" s="72"/>
      <c r="B371" s="72"/>
      <c r="C371" s="79"/>
      <c r="D371" s="80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20.25" customHeight="1">
      <c r="A372" s="72"/>
      <c r="B372" s="72"/>
      <c r="C372" s="79"/>
      <c r="D372" s="80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20.25" customHeight="1">
      <c r="A373" s="72"/>
      <c r="B373" s="72"/>
      <c r="C373" s="79"/>
      <c r="D373" s="80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20.25" customHeight="1">
      <c r="A374" s="72"/>
      <c r="B374" s="72"/>
      <c r="C374" s="79"/>
      <c r="D374" s="80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20.25" customHeight="1">
      <c r="A375" s="72"/>
      <c r="B375" s="72"/>
      <c r="C375" s="79"/>
      <c r="D375" s="80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20.25" customHeight="1">
      <c r="A376" s="72"/>
      <c r="B376" s="72"/>
      <c r="C376" s="79"/>
      <c r="D376" s="80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20.25" customHeight="1">
      <c r="A377" s="72"/>
      <c r="B377" s="72"/>
      <c r="C377" s="79"/>
      <c r="D377" s="80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20.25" customHeight="1">
      <c r="A378" s="72"/>
      <c r="B378" s="72"/>
      <c r="C378" s="79"/>
      <c r="D378" s="80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20.25" customHeight="1">
      <c r="A379" s="72"/>
      <c r="B379" s="72"/>
      <c r="C379" s="79"/>
      <c r="D379" s="80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20.25" customHeight="1">
      <c r="A380" s="72"/>
      <c r="B380" s="72"/>
      <c r="C380" s="79"/>
      <c r="D380" s="80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20.25" customHeight="1">
      <c r="A381" s="72"/>
      <c r="B381" s="72"/>
      <c r="C381" s="79"/>
      <c r="D381" s="80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20.25" customHeight="1">
      <c r="A382" s="72"/>
      <c r="B382" s="72"/>
      <c r="C382" s="79"/>
      <c r="D382" s="80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20.25" customHeight="1">
      <c r="A383" s="72"/>
      <c r="B383" s="72"/>
      <c r="C383" s="79"/>
      <c r="D383" s="80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20.25" customHeight="1">
      <c r="A384" s="72"/>
      <c r="B384" s="72"/>
      <c r="C384" s="79"/>
      <c r="D384" s="80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20.25" customHeight="1">
      <c r="A385" s="72"/>
      <c r="B385" s="72"/>
      <c r="C385" s="79"/>
      <c r="D385" s="80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20.25" customHeight="1">
      <c r="A386" s="72"/>
      <c r="B386" s="72"/>
      <c r="C386" s="79"/>
      <c r="D386" s="80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20.25" customHeight="1">
      <c r="A387" s="72"/>
      <c r="B387" s="72"/>
      <c r="C387" s="79"/>
      <c r="D387" s="80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20.25" customHeight="1">
      <c r="A388" s="72"/>
      <c r="B388" s="72"/>
      <c r="C388" s="79"/>
      <c r="D388" s="80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20.25" customHeight="1">
      <c r="A389" s="72"/>
      <c r="B389" s="72"/>
      <c r="C389" s="79"/>
      <c r="D389" s="80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20.25" customHeight="1">
      <c r="A390" s="72"/>
      <c r="B390" s="72"/>
      <c r="C390" s="79"/>
      <c r="D390" s="80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20.25" customHeight="1">
      <c r="A391" s="72"/>
      <c r="B391" s="72"/>
      <c r="C391" s="79"/>
      <c r="D391" s="80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20.25" customHeight="1">
      <c r="A392" s="72"/>
      <c r="B392" s="72"/>
      <c r="C392" s="79"/>
      <c r="D392" s="80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20.25" customHeight="1">
      <c r="A393" s="72"/>
      <c r="B393" s="72"/>
      <c r="C393" s="79"/>
      <c r="D393" s="80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20.25" customHeight="1">
      <c r="A394" s="72"/>
      <c r="B394" s="72"/>
      <c r="C394" s="79"/>
      <c r="D394" s="80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20.25" customHeight="1">
      <c r="A395" s="72"/>
      <c r="B395" s="72"/>
      <c r="C395" s="79"/>
      <c r="D395" s="80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20.25" customHeight="1">
      <c r="A396" s="72"/>
      <c r="B396" s="72"/>
      <c r="C396" s="79"/>
      <c r="D396" s="80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20.25" customHeight="1">
      <c r="A397" s="72"/>
      <c r="B397" s="72"/>
      <c r="C397" s="79"/>
      <c r="D397" s="80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20.25" customHeight="1">
      <c r="A398" s="72"/>
      <c r="B398" s="72"/>
      <c r="C398" s="79"/>
      <c r="D398" s="80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20.25" customHeight="1">
      <c r="A399" s="72"/>
      <c r="B399" s="72"/>
      <c r="C399" s="79"/>
      <c r="D399" s="80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20.25" customHeight="1">
      <c r="A400" s="72"/>
      <c r="B400" s="72"/>
      <c r="C400" s="79"/>
      <c r="D400" s="80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20.25" customHeight="1">
      <c r="A401" s="72"/>
      <c r="B401" s="72"/>
      <c r="C401" s="79"/>
      <c r="D401" s="80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20.25" customHeight="1">
      <c r="A402" s="72"/>
      <c r="B402" s="72"/>
      <c r="C402" s="79"/>
      <c r="D402" s="80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20.25" customHeight="1">
      <c r="A403" s="72"/>
      <c r="B403" s="72"/>
      <c r="C403" s="79"/>
      <c r="D403" s="80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20.25" customHeight="1">
      <c r="A404" s="72"/>
      <c r="B404" s="72"/>
      <c r="C404" s="79"/>
      <c r="D404" s="80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20.25" customHeight="1">
      <c r="A405" s="72"/>
      <c r="B405" s="72"/>
      <c r="C405" s="79"/>
      <c r="D405" s="80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20.25" customHeight="1">
      <c r="A406" s="72"/>
      <c r="B406" s="72"/>
      <c r="C406" s="79"/>
      <c r="D406" s="80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20.25" customHeight="1">
      <c r="A407" s="72"/>
      <c r="B407" s="72"/>
      <c r="C407" s="79"/>
      <c r="D407" s="80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20.25" customHeight="1">
      <c r="A408" s="72"/>
      <c r="B408" s="72"/>
      <c r="C408" s="79"/>
      <c r="D408" s="80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20.25" customHeight="1">
      <c r="A409" s="72"/>
      <c r="B409" s="72"/>
      <c r="C409" s="79"/>
      <c r="D409" s="80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20.25" customHeight="1">
      <c r="A410" s="72"/>
      <c r="B410" s="72"/>
      <c r="C410" s="79"/>
      <c r="D410" s="80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20.25" customHeight="1">
      <c r="A411" s="72"/>
      <c r="B411" s="72"/>
      <c r="C411" s="79"/>
      <c r="D411" s="80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20.25" customHeight="1">
      <c r="A412" s="72"/>
      <c r="B412" s="72"/>
      <c r="C412" s="79"/>
      <c r="D412" s="80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20.25" customHeight="1">
      <c r="A413" s="72"/>
      <c r="B413" s="72"/>
      <c r="C413" s="79"/>
      <c r="D413" s="80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20.25" customHeight="1">
      <c r="A414" s="72"/>
      <c r="B414" s="72"/>
      <c r="C414" s="79"/>
      <c r="D414" s="80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20.25" customHeight="1">
      <c r="A415" s="72"/>
      <c r="B415" s="72"/>
      <c r="C415" s="79"/>
      <c r="D415" s="80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20.25" customHeight="1">
      <c r="A416" s="72"/>
      <c r="B416" s="72"/>
      <c r="C416" s="79"/>
      <c r="D416" s="80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20.25" customHeight="1">
      <c r="A417" s="72"/>
      <c r="B417" s="72"/>
      <c r="C417" s="79"/>
      <c r="D417" s="80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20.25" customHeight="1">
      <c r="A418" s="72"/>
      <c r="B418" s="72"/>
      <c r="C418" s="79"/>
      <c r="D418" s="80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20.25" customHeight="1">
      <c r="A419" s="72"/>
      <c r="B419" s="72"/>
      <c r="C419" s="79"/>
      <c r="D419" s="80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20.25" customHeight="1">
      <c r="A420" s="72"/>
      <c r="B420" s="72"/>
      <c r="C420" s="79"/>
      <c r="D420" s="80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20.25" customHeight="1">
      <c r="A421" s="72"/>
      <c r="B421" s="72"/>
      <c r="C421" s="79"/>
      <c r="D421" s="80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20.25" customHeight="1">
      <c r="A422" s="72"/>
      <c r="B422" s="72"/>
      <c r="C422" s="79"/>
      <c r="D422" s="80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20.25" customHeight="1">
      <c r="A423" s="72"/>
      <c r="B423" s="72"/>
      <c r="C423" s="79"/>
      <c r="D423" s="80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20.25" customHeight="1">
      <c r="A424" s="72"/>
      <c r="B424" s="72"/>
      <c r="C424" s="79"/>
      <c r="D424" s="80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20.25" customHeight="1">
      <c r="A425" s="72"/>
      <c r="B425" s="72"/>
      <c r="C425" s="79"/>
      <c r="D425" s="80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20.25" customHeight="1">
      <c r="A426" s="72"/>
      <c r="B426" s="72"/>
      <c r="C426" s="79"/>
      <c r="D426" s="80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20.25" customHeight="1">
      <c r="A427" s="72"/>
      <c r="B427" s="72"/>
      <c r="C427" s="79"/>
      <c r="D427" s="80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20.25" customHeight="1">
      <c r="A428" s="72"/>
      <c r="B428" s="72"/>
      <c r="C428" s="79"/>
      <c r="D428" s="80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20.25" customHeight="1">
      <c r="A429" s="72"/>
      <c r="B429" s="72"/>
      <c r="C429" s="79"/>
      <c r="D429" s="80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20.25" customHeight="1">
      <c r="A430" s="72"/>
      <c r="B430" s="72"/>
      <c r="C430" s="79"/>
      <c r="D430" s="80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20.25" customHeight="1">
      <c r="A431" s="72"/>
      <c r="B431" s="72"/>
      <c r="C431" s="79"/>
      <c r="D431" s="80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20.25" customHeight="1">
      <c r="A432" s="72"/>
      <c r="B432" s="72"/>
      <c r="C432" s="79"/>
      <c r="D432" s="80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20.25" customHeight="1">
      <c r="A433" s="72"/>
      <c r="B433" s="72"/>
      <c r="C433" s="79"/>
      <c r="D433" s="80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20.25" customHeight="1">
      <c r="A434" s="72"/>
      <c r="B434" s="72"/>
      <c r="C434" s="79"/>
      <c r="D434" s="80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20.25" customHeight="1">
      <c r="A435" s="72"/>
      <c r="B435" s="72"/>
      <c r="C435" s="79"/>
      <c r="D435" s="80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20.25" customHeight="1">
      <c r="A436" s="72"/>
      <c r="B436" s="72"/>
      <c r="C436" s="79"/>
      <c r="D436" s="80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20.25" customHeight="1">
      <c r="A437" s="72"/>
      <c r="B437" s="72"/>
      <c r="C437" s="79"/>
      <c r="D437" s="80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20.25" customHeight="1">
      <c r="A438" s="72"/>
      <c r="B438" s="72"/>
      <c r="C438" s="79"/>
      <c r="D438" s="80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20.25" customHeight="1">
      <c r="A439" s="72"/>
      <c r="B439" s="72"/>
      <c r="C439" s="79"/>
      <c r="D439" s="80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20.25" customHeight="1">
      <c r="A440" s="72"/>
      <c r="B440" s="72"/>
      <c r="C440" s="79"/>
      <c r="D440" s="80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20.25" customHeight="1">
      <c r="A441" s="72"/>
      <c r="B441" s="72"/>
      <c r="C441" s="79"/>
      <c r="D441" s="80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20.25" customHeight="1">
      <c r="A442" s="72"/>
      <c r="B442" s="72"/>
      <c r="C442" s="79"/>
      <c r="D442" s="80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20.25" customHeight="1">
      <c r="A443" s="72"/>
      <c r="B443" s="72"/>
      <c r="C443" s="79"/>
      <c r="D443" s="80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20.25" customHeight="1">
      <c r="A444" s="72"/>
      <c r="B444" s="72"/>
      <c r="C444" s="79"/>
      <c r="D444" s="80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20.25" customHeight="1">
      <c r="A445" s="72"/>
      <c r="B445" s="72"/>
      <c r="C445" s="79"/>
      <c r="D445" s="80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20.25" customHeight="1">
      <c r="A446" s="72"/>
      <c r="B446" s="72"/>
      <c r="C446" s="79"/>
      <c r="D446" s="80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20.25" customHeight="1">
      <c r="A447" s="72"/>
      <c r="B447" s="72"/>
      <c r="C447" s="79"/>
      <c r="D447" s="80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20.25" customHeight="1">
      <c r="A448" s="72"/>
      <c r="B448" s="72"/>
      <c r="C448" s="79"/>
      <c r="D448" s="80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20.25" customHeight="1">
      <c r="A449" s="72"/>
      <c r="B449" s="72"/>
      <c r="C449" s="79"/>
      <c r="D449" s="80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20.25" customHeight="1">
      <c r="A450" s="72"/>
      <c r="B450" s="72"/>
      <c r="C450" s="79"/>
      <c r="D450" s="80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20.25" customHeight="1">
      <c r="A451" s="72"/>
      <c r="B451" s="72"/>
      <c r="C451" s="79"/>
      <c r="D451" s="80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20.25" customHeight="1">
      <c r="A452" s="72"/>
      <c r="B452" s="72"/>
      <c r="C452" s="79"/>
      <c r="D452" s="80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20.25" customHeight="1">
      <c r="A453" s="72"/>
      <c r="B453" s="72"/>
      <c r="C453" s="79"/>
      <c r="D453" s="80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20.25" customHeight="1">
      <c r="A454" s="72"/>
      <c r="B454" s="72"/>
      <c r="C454" s="79"/>
      <c r="D454" s="80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20.25" customHeight="1">
      <c r="A455" s="72"/>
      <c r="B455" s="72"/>
      <c r="C455" s="79"/>
      <c r="D455" s="80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20.25" customHeight="1">
      <c r="A456" s="72"/>
      <c r="B456" s="72"/>
      <c r="C456" s="79"/>
      <c r="D456" s="80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20.25" customHeight="1">
      <c r="A457" s="72"/>
      <c r="B457" s="72"/>
      <c r="C457" s="79"/>
      <c r="D457" s="80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20.25" customHeight="1">
      <c r="A458" s="72"/>
      <c r="B458" s="72"/>
      <c r="C458" s="79"/>
      <c r="D458" s="80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20.25" customHeight="1">
      <c r="A459" s="72"/>
      <c r="B459" s="72"/>
      <c r="C459" s="79"/>
      <c r="D459" s="80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20.25" customHeight="1">
      <c r="A460" s="72"/>
      <c r="B460" s="72"/>
      <c r="C460" s="79"/>
      <c r="D460" s="80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20.25" customHeight="1">
      <c r="A461" s="72"/>
      <c r="B461" s="72"/>
      <c r="C461" s="79"/>
      <c r="D461" s="80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20.25" customHeight="1">
      <c r="A462" s="72"/>
      <c r="B462" s="72"/>
      <c r="C462" s="79"/>
      <c r="D462" s="80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20.25" customHeight="1">
      <c r="A463" s="72"/>
      <c r="B463" s="72"/>
      <c r="C463" s="79"/>
      <c r="D463" s="80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20.25" customHeight="1">
      <c r="A464" s="72"/>
      <c r="B464" s="72"/>
      <c r="C464" s="79"/>
      <c r="D464" s="80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20.25" customHeight="1">
      <c r="A465" s="72"/>
      <c r="B465" s="72"/>
      <c r="C465" s="79"/>
      <c r="D465" s="80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20.25" customHeight="1">
      <c r="A466" s="72"/>
      <c r="B466" s="72"/>
      <c r="C466" s="79"/>
      <c r="D466" s="80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20.25" customHeight="1">
      <c r="A467" s="72"/>
      <c r="B467" s="72"/>
      <c r="C467" s="79"/>
      <c r="D467" s="80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20.25" customHeight="1">
      <c r="A468" s="72"/>
      <c r="B468" s="72"/>
      <c r="C468" s="79"/>
      <c r="D468" s="80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20.25" customHeight="1">
      <c r="A469" s="72"/>
      <c r="B469" s="72"/>
      <c r="C469" s="79"/>
      <c r="D469" s="80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20.25" customHeight="1">
      <c r="A470" s="72"/>
      <c r="B470" s="72"/>
      <c r="C470" s="79"/>
      <c r="D470" s="80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20.25" customHeight="1">
      <c r="A471" s="72"/>
      <c r="B471" s="72"/>
      <c r="C471" s="79"/>
      <c r="D471" s="80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20.25" customHeight="1">
      <c r="A472" s="72"/>
      <c r="B472" s="72"/>
      <c r="C472" s="79"/>
      <c r="D472" s="80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20.25" customHeight="1">
      <c r="A473" s="72"/>
      <c r="B473" s="72"/>
      <c r="C473" s="79"/>
      <c r="D473" s="80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20.25" customHeight="1">
      <c r="A474" s="72"/>
      <c r="B474" s="72"/>
      <c r="C474" s="79"/>
      <c r="D474" s="80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20.25" customHeight="1">
      <c r="A475" s="72"/>
      <c r="B475" s="72"/>
      <c r="C475" s="79"/>
      <c r="D475" s="80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20.25" customHeight="1">
      <c r="A476" s="72"/>
      <c r="B476" s="72"/>
      <c r="C476" s="79"/>
      <c r="D476" s="80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20.25" customHeight="1">
      <c r="A477" s="72"/>
      <c r="B477" s="72"/>
      <c r="C477" s="79"/>
      <c r="D477" s="80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20.25" customHeight="1">
      <c r="A478" s="72"/>
      <c r="B478" s="72"/>
      <c r="C478" s="79"/>
      <c r="D478" s="80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20.25" customHeight="1">
      <c r="A479" s="72"/>
      <c r="B479" s="72"/>
      <c r="C479" s="79"/>
      <c r="D479" s="80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20.25" customHeight="1">
      <c r="A480" s="72"/>
      <c r="B480" s="72"/>
      <c r="C480" s="79"/>
      <c r="D480" s="80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20.25" customHeight="1">
      <c r="A481" s="72"/>
      <c r="B481" s="72"/>
      <c r="C481" s="79"/>
      <c r="D481" s="80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20.25" customHeight="1">
      <c r="A482" s="72"/>
      <c r="B482" s="72"/>
      <c r="C482" s="79"/>
      <c r="D482" s="80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20.25" customHeight="1">
      <c r="A483" s="72"/>
      <c r="B483" s="72"/>
      <c r="C483" s="79"/>
      <c r="D483" s="80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20.25" customHeight="1">
      <c r="A484" s="72"/>
      <c r="B484" s="72"/>
      <c r="C484" s="79"/>
      <c r="D484" s="80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20.25" customHeight="1">
      <c r="A485" s="72"/>
      <c r="B485" s="72"/>
      <c r="C485" s="79"/>
      <c r="D485" s="80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20.25" customHeight="1">
      <c r="A486" s="72"/>
      <c r="B486" s="72"/>
      <c r="C486" s="79"/>
      <c r="D486" s="80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20.25" customHeight="1">
      <c r="A487" s="72"/>
      <c r="B487" s="72"/>
      <c r="C487" s="79"/>
      <c r="D487" s="80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20.25" customHeight="1">
      <c r="A488" s="72"/>
      <c r="B488" s="72"/>
      <c r="C488" s="79"/>
      <c r="D488" s="80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20.25" customHeight="1">
      <c r="A489" s="72"/>
      <c r="B489" s="72"/>
      <c r="C489" s="79"/>
      <c r="D489" s="80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20.25" customHeight="1">
      <c r="A490" s="72"/>
      <c r="B490" s="72"/>
      <c r="C490" s="79"/>
      <c r="D490" s="80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20.25" customHeight="1">
      <c r="A491" s="72"/>
      <c r="B491" s="72"/>
      <c r="C491" s="79"/>
      <c r="D491" s="80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20.25" customHeight="1">
      <c r="A492" s="72"/>
      <c r="B492" s="72"/>
      <c r="C492" s="79"/>
      <c r="D492" s="80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20.25" customHeight="1">
      <c r="A493" s="72"/>
      <c r="B493" s="72"/>
      <c r="C493" s="79"/>
      <c r="D493" s="80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20.25" customHeight="1">
      <c r="A494" s="72"/>
      <c r="B494" s="72"/>
      <c r="C494" s="79"/>
      <c r="D494" s="80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20.25" customHeight="1">
      <c r="A495" s="72"/>
      <c r="B495" s="72"/>
      <c r="C495" s="79"/>
      <c r="D495" s="80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20.25" customHeight="1">
      <c r="A496" s="72"/>
      <c r="B496" s="72"/>
      <c r="C496" s="79"/>
      <c r="D496" s="80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20.25" customHeight="1">
      <c r="A497" s="72"/>
      <c r="B497" s="72"/>
      <c r="C497" s="79"/>
      <c r="D497" s="80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20.25" customHeight="1">
      <c r="A498" s="72"/>
      <c r="B498" s="72"/>
      <c r="C498" s="79"/>
      <c r="D498" s="80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20.25" customHeight="1">
      <c r="A499" s="72"/>
      <c r="B499" s="72"/>
      <c r="C499" s="79"/>
      <c r="D499" s="80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20.25" customHeight="1">
      <c r="A500" s="72"/>
      <c r="B500" s="72"/>
      <c r="C500" s="79"/>
      <c r="D500" s="80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20.25" customHeight="1">
      <c r="A501" s="72"/>
      <c r="B501" s="72"/>
      <c r="C501" s="79"/>
      <c r="D501" s="80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20.25" customHeight="1">
      <c r="A502" s="72"/>
      <c r="B502" s="72"/>
      <c r="C502" s="79"/>
      <c r="D502" s="80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20.25" customHeight="1">
      <c r="A503" s="72"/>
      <c r="B503" s="72"/>
      <c r="C503" s="79"/>
      <c r="D503" s="80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20.25" customHeight="1">
      <c r="A504" s="72"/>
      <c r="B504" s="72"/>
      <c r="C504" s="79"/>
      <c r="D504" s="80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20.25" customHeight="1">
      <c r="A505" s="72"/>
      <c r="B505" s="72"/>
      <c r="C505" s="79"/>
      <c r="D505" s="80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20.25" customHeight="1">
      <c r="A506" s="72"/>
      <c r="B506" s="72"/>
      <c r="C506" s="79"/>
      <c r="D506" s="80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20.25" customHeight="1">
      <c r="A507" s="72"/>
      <c r="B507" s="72"/>
      <c r="C507" s="79"/>
      <c r="D507" s="80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20.25" customHeight="1">
      <c r="A508" s="72"/>
      <c r="B508" s="72"/>
      <c r="C508" s="79"/>
      <c r="D508" s="80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20.25" customHeight="1">
      <c r="A509" s="72"/>
      <c r="B509" s="72"/>
      <c r="C509" s="79"/>
      <c r="D509" s="80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20.25" customHeight="1">
      <c r="A510" s="72"/>
      <c r="B510" s="72"/>
      <c r="C510" s="79"/>
      <c r="D510" s="80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20.25" customHeight="1">
      <c r="A511" s="72"/>
      <c r="B511" s="72"/>
      <c r="C511" s="79"/>
      <c r="D511" s="80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20.25" customHeight="1">
      <c r="A512" s="72"/>
      <c r="B512" s="72"/>
      <c r="C512" s="79"/>
      <c r="D512" s="80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20.25" customHeight="1">
      <c r="A513" s="72"/>
      <c r="B513" s="72"/>
      <c r="C513" s="79"/>
      <c r="D513" s="80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20.25" customHeight="1">
      <c r="A514" s="72"/>
      <c r="B514" s="72"/>
      <c r="C514" s="79"/>
      <c r="D514" s="80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20.25" customHeight="1">
      <c r="A515" s="72"/>
      <c r="B515" s="72"/>
      <c r="C515" s="79"/>
      <c r="D515" s="80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20.25" customHeight="1">
      <c r="A516" s="72"/>
      <c r="B516" s="72"/>
      <c r="C516" s="79"/>
      <c r="D516" s="80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20.25" customHeight="1">
      <c r="A517" s="72"/>
      <c r="B517" s="72"/>
      <c r="C517" s="79"/>
      <c r="D517" s="80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20.25" customHeight="1">
      <c r="A518" s="72"/>
      <c r="B518" s="72"/>
      <c r="C518" s="79"/>
      <c r="D518" s="80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20.25" customHeight="1">
      <c r="A519" s="72"/>
      <c r="B519" s="72"/>
      <c r="C519" s="79"/>
      <c r="D519" s="80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20.25" customHeight="1">
      <c r="A520" s="72"/>
      <c r="B520" s="72"/>
      <c r="C520" s="79"/>
      <c r="D520" s="80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20.25" customHeight="1">
      <c r="A521" s="72"/>
      <c r="B521" s="72"/>
      <c r="C521" s="79"/>
      <c r="D521" s="80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20.25" customHeight="1">
      <c r="A522" s="72"/>
      <c r="B522" s="72"/>
      <c r="C522" s="79"/>
      <c r="D522" s="80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20.25" customHeight="1">
      <c r="A523" s="72"/>
      <c r="B523" s="72"/>
      <c r="C523" s="79"/>
      <c r="D523" s="80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20.25" customHeight="1">
      <c r="A524" s="72"/>
      <c r="B524" s="72"/>
      <c r="C524" s="79"/>
      <c r="D524" s="80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20.25" customHeight="1">
      <c r="A525" s="72"/>
      <c r="B525" s="72"/>
      <c r="C525" s="79"/>
      <c r="D525" s="80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20.25" customHeight="1">
      <c r="A526" s="72"/>
      <c r="B526" s="72"/>
      <c r="C526" s="79"/>
      <c r="D526" s="80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20.25" customHeight="1">
      <c r="A527" s="72"/>
      <c r="B527" s="72"/>
      <c r="C527" s="79"/>
      <c r="D527" s="80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20.25" customHeight="1">
      <c r="A528" s="72"/>
      <c r="B528" s="72"/>
      <c r="C528" s="79"/>
      <c r="D528" s="80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20.25" customHeight="1">
      <c r="A529" s="72"/>
      <c r="B529" s="72"/>
      <c r="C529" s="79"/>
      <c r="D529" s="80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20.25" customHeight="1">
      <c r="A530" s="72"/>
      <c r="B530" s="72"/>
      <c r="C530" s="79"/>
      <c r="D530" s="80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20.25" customHeight="1">
      <c r="A531" s="72"/>
      <c r="B531" s="72"/>
      <c r="C531" s="79"/>
      <c r="D531" s="80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20.25" customHeight="1">
      <c r="A532" s="72"/>
      <c r="B532" s="72"/>
      <c r="C532" s="79"/>
      <c r="D532" s="80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20.25" customHeight="1">
      <c r="A533" s="72"/>
      <c r="B533" s="72"/>
      <c r="C533" s="79"/>
      <c r="D533" s="80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20.25" customHeight="1">
      <c r="A534" s="72"/>
      <c r="B534" s="72"/>
      <c r="C534" s="79"/>
      <c r="D534" s="80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20.25" customHeight="1">
      <c r="A535" s="72"/>
      <c r="B535" s="72"/>
      <c r="C535" s="79"/>
      <c r="D535" s="80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20.25" customHeight="1">
      <c r="A536" s="72"/>
      <c r="B536" s="72"/>
      <c r="C536" s="79"/>
      <c r="D536" s="80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20.25" customHeight="1">
      <c r="A537" s="72"/>
      <c r="B537" s="72"/>
      <c r="C537" s="79"/>
      <c r="D537" s="80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20.25" customHeight="1">
      <c r="A538" s="72"/>
      <c r="B538" s="72"/>
      <c r="C538" s="79"/>
      <c r="D538" s="80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20.25" customHeight="1">
      <c r="A539" s="72"/>
      <c r="B539" s="72"/>
      <c r="C539" s="79"/>
      <c r="D539" s="80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20.25" customHeight="1">
      <c r="A540" s="72"/>
      <c r="B540" s="72"/>
      <c r="C540" s="79"/>
      <c r="D540" s="80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20.25" customHeight="1">
      <c r="A541" s="72"/>
      <c r="B541" s="72"/>
      <c r="C541" s="79"/>
      <c r="D541" s="80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20.25" customHeight="1">
      <c r="A542" s="72"/>
      <c r="B542" s="72"/>
      <c r="C542" s="79"/>
      <c r="D542" s="80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20.25" customHeight="1">
      <c r="A543" s="72"/>
      <c r="B543" s="72"/>
      <c r="C543" s="79"/>
      <c r="D543" s="80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20.25" customHeight="1">
      <c r="A544" s="72"/>
      <c r="B544" s="72"/>
      <c r="C544" s="79"/>
      <c r="D544" s="80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20.25" customHeight="1">
      <c r="A545" s="72"/>
      <c r="B545" s="72"/>
      <c r="C545" s="79"/>
      <c r="D545" s="80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20.25" customHeight="1">
      <c r="A546" s="72"/>
      <c r="B546" s="72"/>
      <c r="C546" s="79"/>
      <c r="D546" s="80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20.25" customHeight="1">
      <c r="A547" s="72"/>
      <c r="B547" s="72"/>
      <c r="C547" s="79"/>
      <c r="D547" s="80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20.25" customHeight="1">
      <c r="A548" s="72"/>
      <c r="B548" s="72"/>
      <c r="C548" s="79"/>
      <c r="D548" s="80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20.25" customHeight="1">
      <c r="A549" s="72"/>
      <c r="B549" s="72"/>
      <c r="C549" s="79"/>
      <c r="D549" s="80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20.25" customHeight="1">
      <c r="A550" s="72"/>
      <c r="B550" s="72"/>
      <c r="C550" s="79"/>
      <c r="D550" s="80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20.25" customHeight="1">
      <c r="A551" s="72"/>
      <c r="B551" s="72"/>
      <c r="C551" s="79"/>
      <c r="D551" s="80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20.25" customHeight="1">
      <c r="A552" s="72"/>
      <c r="B552" s="72"/>
      <c r="C552" s="79"/>
      <c r="D552" s="80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20.25" customHeight="1">
      <c r="A553" s="72"/>
      <c r="B553" s="72"/>
      <c r="C553" s="79"/>
      <c r="D553" s="80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20.25" customHeight="1">
      <c r="A554" s="72"/>
      <c r="B554" s="72"/>
      <c r="C554" s="79"/>
      <c r="D554" s="80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20.25" customHeight="1">
      <c r="A555" s="72"/>
      <c r="B555" s="72"/>
      <c r="C555" s="79"/>
      <c r="D555" s="80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20.25" customHeight="1">
      <c r="A556" s="72"/>
      <c r="B556" s="72"/>
      <c r="C556" s="79"/>
      <c r="D556" s="80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20.25" customHeight="1">
      <c r="A557" s="72"/>
      <c r="B557" s="72"/>
      <c r="C557" s="79"/>
      <c r="D557" s="80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20.25" customHeight="1">
      <c r="A558" s="72"/>
      <c r="B558" s="72"/>
      <c r="C558" s="79"/>
      <c r="D558" s="80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20.25" customHeight="1">
      <c r="A559" s="72"/>
      <c r="B559" s="72"/>
      <c r="C559" s="79"/>
      <c r="D559" s="80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20.25" customHeight="1">
      <c r="A560" s="72"/>
      <c r="B560" s="72"/>
      <c r="C560" s="79"/>
      <c r="D560" s="80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20.25" customHeight="1">
      <c r="A561" s="72"/>
      <c r="B561" s="72"/>
      <c r="C561" s="79"/>
      <c r="D561" s="80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20.25" customHeight="1">
      <c r="A562" s="72"/>
      <c r="B562" s="72"/>
      <c r="C562" s="79"/>
      <c r="D562" s="80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20.25" customHeight="1">
      <c r="A563" s="72"/>
      <c r="B563" s="72"/>
      <c r="C563" s="79"/>
      <c r="D563" s="80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20.25" customHeight="1">
      <c r="A564" s="72"/>
      <c r="B564" s="72"/>
      <c r="C564" s="79"/>
      <c r="D564" s="80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20.25" customHeight="1">
      <c r="A565" s="72"/>
      <c r="B565" s="72"/>
      <c r="C565" s="79"/>
      <c r="D565" s="80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20.25" customHeight="1">
      <c r="A566" s="72"/>
      <c r="B566" s="72"/>
      <c r="C566" s="79"/>
      <c r="D566" s="80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20.25" customHeight="1">
      <c r="A567" s="72"/>
      <c r="B567" s="72"/>
      <c r="C567" s="79"/>
      <c r="D567" s="80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20.25" customHeight="1">
      <c r="A568" s="72"/>
      <c r="B568" s="72"/>
      <c r="C568" s="79"/>
      <c r="D568" s="80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20.25" customHeight="1">
      <c r="A569" s="72"/>
      <c r="B569" s="72"/>
      <c r="C569" s="79"/>
      <c r="D569" s="80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20.25" customHeight="1">
      <c r="A570" s="72"/>
      <c r="B570" s="72"/>
      <c r="C570" s="79"/>
      <c r="D570" s="80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20.25" customHeight="1">
      <c r="A571" s="72"/>
      <c r="B571" s="72"/>
      <c r="C571" s="79"/>
      <c r="D571" s="80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20.25" customHeight="1">
      <c r="A572" s="72"/>
      <c r="B572" s="72"/>
      <c r="C572" s="79"/>
      <c r="D572" s="80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20.25" customHeight="1">
      <c r="A573" s="72"/>
      <c r="B573" s="72"/>
      <c r="C573" s="79"/>
      <c r="D573" s="80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20.25" customHeight="1">
      <c r="A574" s="72"/>
      <c r="B574" s="72"/>
      <c r="C574" s="79"/>
      <c r="D574" s="80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20.25" customHeight="1">
      <c r="A575" s="72"/>
      <c r="B575" s="72"/>
      <c r="C575" s="79"/>
      <c r="D575" s="80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20.25" customHeight="1">
      <c r="A576" s="72"/>
      <c r="B576" s="72"/>
      <c r="C576" s="79"/>
      <c r="D576" s="80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20.25" customHeight="1">
      <c r="A577" s="72"/>
      <c r="B577" s="72"/>
      <c r="C577" s="79"/>
      <c r="D577" s="80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20.25" customHeight="1">
      <c r="A578" s="72"/>
      <c r="B578" s="72"/>
      <c r="C578" s="79"/>
      <c r="D578" s="80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20.25" customHeight="1">
      <c r="A579" s="72"/>
      <c r="B579" s="72"/>
      <c r="C579" s="79"/>
      <c r="D579" s="80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20.25" customHeight="1">
      <c r="A580" s="72"/>
      <c r="B580" s="72"/>
      <c r="C580" s="79"/>
      <c r="D580" s="80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20.25" customHeight="1">
      <c r="A581" s="72"/>
      <c r="B581" s="72"/>
      <c r="C581" s="79"/>
      <c r="D581" s="80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20.25" customHeight="1">
      <c r="A582" s="72"/>
      <c r="B582" s="72"/>
      <c r="C582" s="79"/>
      <c r="D582" s="80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20.25" customHeight="1">
      <c r="A583" s="72"/>
      <c r="B583" s="72"/>
      <c r="C583" s="79"/>
      <c r="D583" s="80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20.25" customHeight="1">
      <c r="A584" s="72"/>
      <c r="B584" s="72"/>
      <c r="C584" s="79"/>
      <c r="D584" s="80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20.25" customHeight="1">
      <c r="A585" s="72"/>
      <c r="B585" s="72"/>
      <c r="C585" s="79"/>
      <c r="D585" s="80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20.25" customHeight="1">
      <c r="A586" s="72"/>
      <c r="B586" s="72"/>
      <c r="C586" s="79"/>
      <c r="D586" s="80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20.25" customHeight="1">
      <c r="A587" s="72"/>
      <c r="B587" s="72"/>
      <c r="C587" s="79"/>
      <c r="D587" s="80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20.25" customHeight="1">
      <c r="A588" s="72"/>
      <c r="B588" s="72"/>
      <c r="C588" s="79"/>
      <c r="D588" s="80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20.25" customHeight="1">
      <c r="A589" s="72"/>
      <c r="B589" s="72"/>
      <c r="C589" s="79"/>
      <c r="D589" s="80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20.25" customHeight="1">
      <c r="A590" s="72"/>
      <c r="B590" s="72"/>
      <c r="C590" s="79"/>
      <c r="D590" s="80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20.25" customHeight="1">
      <c r="A591" s="72"/>
      <c r="B591" s="72"/>
      <c r="C591" s="79"/>
      <c r="D591" s="80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20.25" customHeight="1">
      <c r="A592" s="72"/>
      <c r="B592" s="72"/>
      <c r="C592" s="79"/>
      <c r="D592" s="80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20.25" customHeight="1">
      <c r="A593" s="72"/>
      <c r="B593" s="72"/>
      <c r="C593" s="79"/>
      <c r="D593" s="80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20.25" customHeight="1">
      <c r="A594" s="72"/>
      <c r="B594" s="72"/>
      <c r="C594" s="79"/>
      <c r="D594" s="80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20.25" customHeight="1">
      <c r="A595" s="72"/>
      <c r="B595" s="72"/>
      <c r="C595" s="79"/>
      <c r="D595" s="80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20.25" customHeight="1">
      <c r="A596" s="72"/>
      <c r="B596" s="72"/>
      <c r="C596" s="79"/>
      <c r="D596" s="80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20.25" customHeight="1">
      <c r="A597" s="72"/>
      <c r="B597" s="72"/>
      <c r="C597" s="79"/>
      <c r="D597" s="80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20.25" customHeight="1">
      <c r="A598" s="72"/>
      <c r="B598" s="72"/>
      <c r="C598" s="79"/>
      <c r="D598" s="80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20.25" customHeight="1">
      <c r="A599" s="72"/>
      <c r="B599" s="72"/>
      <c r="C599" s="79"/>
      <c r="D599" s="80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20.25" customHeight="1">
      <c r="A600" s="72"/>
      <c r="B600" s="72"/>
      <c r="C600" s="79"/>
      <c r="D600" s="80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20.25" customHeight="1">
      <c r="A601" s="72"/>
      <c r="B601" s="72"/>
      <c r="C601" s="79"/>
      <c r="D601" s="80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20.25" customHeight="1">
      <c r="A602" s="72"/>
      <c r="B602" s="72"/>
      <c r="C602" s="79"/>
      <c r="D602" s="80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20.25" customHeight="1">
      <c r="A603" s="72"/>
      <c r="B603" s="72"/>
      <c r="C603" s="79"/>
      <c r="D603" s="80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20.25" customHeight="1">
      <c r="A604" s="72"/>
      <c r="B604" s="72"/>
      <c r="C604" s="79"/>
      <c r="D604" s="80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20.25" customHeight="1">
      <c r="A605" s="72"/>
      <c r="B605" s="72"/>
      <c r="C605" s="79"/>
      <c r="D605" s="80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20.25" customHeight="1">
      <c r="A606" s="72"/>
      <c r="B606" s="72"/>
      <c r="C606" s="79"/>
      <c r="D606" s="80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20.25" customHeight="1">
      <c r="A607" s="72"/>
      <c r="B607" s="72"/>
      <c r="C607" s="79"/>
      <c r="D607" s="80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20.25" customHeight="1">
      <c r="A608" s="72"/>
      <c r="B608" s="72"/>
      <c r="C608" s="79"/>
      <c r="D608" s="80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20.25" customHeight="1">
      <c r="A609" s="72"/>
      <c r="B609" s="72"/>
      <c r="C609" s="79"/>
      <c r="D609" s="80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20.25" customHeight="1">
      <c r="A610" s="72"/>
      <c r="B610" s="72"/>
      <c r="C610" s="79"/>
      <c r="D610" s="80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20.25" customHeight="1">
      <c r="A611" s="72"/>
      <c r="B611" s="72"/>
      <c r="C611" s="79"/>
      <c r="D611" s="80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20.25" customHeight="1">
      <c r="A612" s="72"/>
      <c r="B612" s="72"/>
      <c r="C612" s="79"/>
      <c r="D612" s="80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20.25" customHeight="1">
      <c r="A613" s="72"/>
      <c r="B613" s="72"/>
      <c r="C613" s="79"/>
      <c r="D613" s="80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20.25" customHeight="1">
      <c r="A614" s="72"/>
      <c r="B614" s="72"/>
      <c r="C614" s="79"/>
      <c r="D614" s="80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20.25" customHeight="1">
      <c r="A615" s="72"/>
      <c r="B615" s="72"/>
      <c r="C615" s="79"/>
      <c r="D615" s="80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20.25" customHeight="1">
      <c r="A616" s="72"/>
      <c r="B616" s="72"/>
      <c r="C616" s="79"/>
      <c r="D616" s="80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20.25" customHeight="1">
      <c r="A617" s="72"/>
      <c r="B617" s="72"/>
      <c r="C617" s="79"/>
      <c r="D617" s="80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20.25" customHeight="1">
      <c r="A618" s="72"/>
      <c r="B618" s="72"/>
      <c r="C618" s="79"/>
      <c r="D618" s="80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20.25" customHeight="1">
      <c r="A619" s="72"/>
      <c r="B619" s="72"/>
      <c r="C619" s="79"/>
      <c r="D619" s="80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20.25" customHeight="1">
      <c r="A620" s="72"/>
      <c r="B620" s="72"/>
      <c r="C620" s="79"/>
      <c r="D620" s="80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20.25" customHeight="1">
      <c r="A621" s="72"/>
      <c r="B621" s="72"/>
      <c r="C621" s="79"/>
      <c r="D621" s="80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20.25" customHeight="1">
      <c r="A622" s="72"/>
      <c r="B622" s="72"/>
      <c r="C622" s="79"/>
      <c r="D622" s="80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20.25" customHeight="1">
      <c r="A623" s="72"/>
      <c r="B623" s="72"/>
      <c r="C623" s="79"/>
      <c r="D623" s="80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20.25" customHeight="1">
      <c r="A624" s="72"/>
      <c r="B624" s="72"/>
      <c r="C624" s="79"/>
      <c r="D624" s="80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20.25" customHeight="1">
      <c r="A625" s="72"/>
      <c r="B625" s="72"/>
      <c r="C625" s="79"/>
      <c r="D625" s="80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20.25" customHeight="1">
      <c r="A626" s="72"/>
      <c r="B626" s="72"/>
      <c r="C626" s="79"/>
      <c r="D626" s="80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20.25" customHeight="1">
      <c r="A627" s="72"/>
      <c r="B627" s="72"/>
      <c r="C627" s="79"/>
      <c r="D627" s="80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20.25" customHeight="1">
      <c r="A628" s="72"/>
      <c r="B628" s="72"/>
      <c r="C628" s="79"/>
      <c r="D628" s="80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20.25" customHeight="1">
      <c r="A629" s="72"/>
      <c r="B629" s="72"/>
      <c r="C629" s="79"/>
      <c r="D629" s="80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20.25" customHeight="1">
      <c r="A630" s="72"/>
      <c r="B630" s="72"/>
      <c r="C630" s="79"/>
      <c r="D630" s="80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20.25" customHeight="1">
      <c r="A631" s="72"/>
      <c r="B631" s="72"/>
      <c r="C631" s="79"/>
      <c r="D631" s="80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20.25" customHeight="1">
      <c r="A632" s="72"/>
      <c r="B632" s="72"/>
      <c r="C632" s="79"/>
      <c r="D632" s="80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20.25" customHeight="1">
      <c r="A633" s="72"/>
      <c r="B633" s="72"/>
      <c r="C633" s="79"/>
      <c r="D633" s="80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20.25" customHeight="1">
      <c r="A634" s="72"/>
      <c r="B634" s="72"/>
      <c r="C634" s="79"/>
      <c r="D634" s="80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20.25" customHeight="1">
      <c r="A635" s="72"/>
      <c r="B635" s="72"/>
      <c r="C635" s="79"/>
      <c r="D635" s="80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20.25" customHeight="1">
      <c r="A636" s="72"/>
      <c r="B636" s="72"/>
      <c r="C636" s="79"/>
      <c r="D636" s="80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20.25" customHeight="1">
      <c r="A637" s="72"/>
      <c r="B637" s="72"/>
      <c r="C637" s="79"/>
      <c r="D637" s="80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20.25" customHeight="1">
      <c r="A638" s="72"/>
      <c r="B638" s="72"/>
      <c r="C638" s="79"/>
      <c r="D638" s="80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20.25" customHeight="1">
      <c r="A639" s="72"/>
      <c r="B639" s="72"/>
      <c r="C639" s="79"/>
      <c r="D639" s="80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20.25" customHeight="1">
      <c r="A640" s="72"/>
      <c r="B640" s="72"/>
      <c r="C640" s="79"/>
      <c r="D640" s="80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20.25" customHeight="1">
      <c r="A641" s="72"/>
      <c r="B641" s="72"/>
      <c r="C641" s="79"/>
      <c r="D641" s="80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20.25" customHeight="1">
      <c r="A642" s="72"/>
      <c r="B642" s="72"/>
      <c r="C642" s="79"/>
      <c r="D642" s="80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20.25" customHeight="1">
      <c r="A643" s="72"/>
      <c r="B643" s="72"/>
      <c r="C643" s="79"/>
      <c r="D643" s="80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20.25" customHeight="1">
      <c r="A644" s="72"/>
      <c r="B644" s="72"/>
      <c r="C644" s="79"/>
      <c r="D644" s="80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20.25" customHeight="1">
      <c r="A645" s="72"/>
      <c r="B645" s="72"/>
      <c r="C645" s="79"/>
      <c r="D645" s="80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20.25" customHeight="1">
      <c r="A646" s="72"/>
      <c r="B646" s="72"/>
      <c r="C646" s="79"/>
      <c r="D646" s="80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20.25" customHeight="1">
      <c r="A647" s="72"/>
      <c r="B647" s="72"/>
      <c r="C647" s="79"/>
      <c r="D647" s="80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20.25" customHeight="1">
      <c r="A648" s="72"/>
      <c r="B648" s="72"/>
      <c r="C648" s="79"/>
      <c r="D648" s="80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20.25" customHeight="1">
      <c r="A649" s="72"/>
      <c r="B649" s="72"/>
      <c r="C649" s="79"/>
      <c r="D649" s="80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20.25" customHeight="1">
      <c r="A650" s="72"/>
      <c r="B650" s="72"/>
      <c r="C650" s="79"/>
      <c r="D650" s="80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20.25" customHeight="1">
      <c r="A651" s="72"/>
      <c r="B651" s="72"/>
      <c r="C651" s="79"/>
      <c r="D651" s="80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20.25" customHeight="1">
      <c r="A652" s="72"/>
      <c r="B652" s="72"/>
      <c r="C652" s="79"/>
      <c r="D652" s="80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20.25" customHeight="1">
      <c r="A653" s="72"/>
      <c r="B653" s="72"/>
      <c r="C653" s="79"/>
      <c r="D653" s="80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20.25" customHeight="1">
      <c r="A654" s="72"/>
      <c r="B654" s="72"/>
      <c r="C654" s="79"/>
      <c r="D654" s="80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20.25" customHeight="1">
      <c r="A655" s="72"/>
      <c r="B655" s="72"/>
      <c r="C655" s="79"/>
      <c r="D655" s="80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20.25" customHeight="1">
      <c r="A656" s="72"/>
      <c r="B656" s="72"/>
      <c r="C656" s="79"/>
      <c r="D656" s="80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20.25" customHeight="1">
      <c r="A657" s="72"/>
      <c r="B657" s="72"/>
      <c r="C657" s="79"/>
      <c r="D657" s="80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20.25" customHeight="1">
      <c r="A658" s="72"/>
      <c r="B658" s="72"/>
      <c r="C658" s="79"/>
      <c r="D658" s="80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20.25" customHeight="1">
      <c r="A659" s="72"/>
      <c r="B659" s="72"/>
      <c r="C659" s="79"/>
      <c r="D659" s="80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20.25" customHeight="1">
      <c r="A660" s="72"/>
      <c r="B660" s="72"/>
      <c r="C660" s="79"/>
      <c r="D660" s="80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20.25" customHeight="1">
      <c r="A661" s="72"/>
      <c r="B661" s="72"/>
      <c r="C661" s="79"/>
      <c r="D661" s="80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20.25" customHeight="1">
      <c r="A662" s="72"/>
      <c r="B662" s="72"/>
      <c r="C662" s="79"/>
      <c r="D662" s="80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20.25" customHeight="1">
      <c r="A663" s="72"/>
      <c r="B663" s="72"/>
      <c r="C663" s="79"/>
      <c r="D663" s="80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20.25" customHeight="1">
      <c r="A664" s="72"/>
      <c r="B664" s="72"/>
      <c r="C664" s="79"/>
      <c r="D664" s="80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20.25" customHeight="1">
      <c r="A665" s="72"/>
      <c r="B665" s="72"/>
      <c r="C665" s="79"/>
      <c r="D665" s="80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20.25" customHeight="1">
      <c r="A666" s="72"/>
      <c r="B666" s="72"/>
      <c r="C666" s="79"/>
      <c r="D666" s="80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20.25" customHeight="1">
      <c r="A667" s="72"/>
      <c r="B667" s="72"/>
      <c r="C667" s="79"/>
      <c r="D667" s="80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20.25" customHeight="1">
      <c r="A668" s="72"/>
      <c r="B668" s="72"/>
      <c r="C668" s="79"/>
      <c r="D668" s="80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20.25" customHeight="1">
      <c r="A669" s="72"/>
      <c r="B669" s="72"/>
      <c r="C669" s="79"/>
      <c r="D669" s="80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20.25" customHeight="1">
      <c r="A670" s="72"/>
      <c r="B670" s="72"/>
      <c r="C670" s="79"/>
      <c r="D670" s="80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20.25" customHeight="1">
      <c r="A671" s="72"/>
      <c r="B671" s="72"/>
      <c r="C671" s="79"/>
      <c r="D671" s="80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20.25" customHeight="1">
      <c r="A672" s="72"/>
      <c r="B672" s="72"/>
      <c r="C672" s="79"/>
      <c r="D672" s="80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20.25" customHeight="1">
      <c r="A673" s="72"/>
      <c r="B673" s="72"/>
      <c r="C673" s="79"/>
      <c r="D673" s="80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20.25" customHeight="1">
      <c r="A674" s="72"/>
      <c r="B674" s="72"/>
      <c r="C674" s="79"/>
      <c r="D674" s="80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20.25" customHeight="1">
      <c r="A675" s="72"/>
      <c r="B675" s="72"/>
      <c r="C675" s="79"/>
      <c r="D675" s="80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20.25" customHeight="1">
      <c r="A676" s="72"/>
      <c r="B676" s="72"/>
      <c r="C676" s="79"/>
      <c r="D676" s="80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20.25" customHeight="1">
      <c r="A677" s="72"/>
      <c r="B677" s="72"/>
      <c r="C677" s="79"/>
      <c r="D677" s="80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20.25" customHeight="1">
      <c r="A678" s="72"/>
      <c r="B678" s="72"/>
      <c r="C678" s="79"/>
      <c r="D678" s="80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20.25" customHeight="1">
      <c r="A679" s="72"/>
      <c r="B679" s="72"/>
      <c r="C679" s="79"/>
      <c r="D679" s="80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20.25" customHeight="1">
      <c r="A680" s="72"/>
      <c r="B680" s="72"/>
      <c r="C680" s="79"/>
      <c r="D680" s="80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20.25" customHeight="1">
      <c r="A681" s="72"/>
      <c r="B681" s="72"/>
      <c r="C681" s="79"/>
      <c r="D681" s="80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20.25" customHeight="1">
      <c r="A682" s="72"/>
      <c r="B682" s="72"/>
      <c r="C682" s="79"/>
      <c r="D682" s="80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20.25" customHeight="1">
      <c r="A683" s="72"/>
      <c r="B683" s="72"/>
      <c r="C683" s="79"/>
      <c r="D683" s="80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20.25" customHeight="1">
      <c r="A684" s="72"/>
      <c r="B684" s="72"/>
      <c r="C684" s="79"/>
      <c r="D684" s="80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20.25" customHeight="1">
      <c r="A685" s="72"/>
      <c r="B685" s="72"/>
      <c r="C685" s="79"/>
      <c r="D685" s="80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20.25" customHeight="1">
      <c r="A686" s="72"/>
      <c r="B686" s="72"/>
      <c r="C686" s="79"/>
      <c r="D686" s="80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20.25" customHeight="1">
      <c r="A687" s="72"/>
      <c r="B687" s="72"/>
      <c r="C687" s="79"/>
      <c r="D687" s="80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20.25" customHeight="1">
      <c r="A688" s="72"/>
      <c r="B688" s="72"/>
      <c r="C688" s="79"/>
      <c r="D688" s="80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20.25" customHeight="1">
      <c r="A689" s="72"/>
      <c r="B689" s="72"/>
      <c r="C689" s="79"/>
      <c r="D689" s="80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20.25" customHeight="1">
      <c r="A690" s="72"/>
      <c r="B690" s="72"/>
      <c r="C690" s="79"/>
      <c r="D690" s="80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20.25" customHeight="1">
      <c r="A691" s="72"/>
      <c r="B691" s="72"/>
      <c r="C691" s="79"/>
      <c r="D691" s="80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20.25" customHeight="1">
      <c r="A692" s="72"/>
      <c r="B692" s="72"/>
      <c r="C692" s="79"/>
      <c r="D692" s="80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20.25" customHeight="1">
      <c r="A693" s="72"/>
      <c r="B693" s="72"/>
      <c r="C693" s="79"/>
      <c r="D693" s="80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20.25" customHeight="1">
      <c r="A694" s="72"/>
      <c r="B694" s="72"/>
      <c r="C694" s="79"/>
      <c r="D694" s="80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20.25" customHeight="1">
      <c r="A695" s="72"/>
      <c r="B695" s="72"/>
      <c r="C695" s="79"/>
      <c r="D695" s="80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20.25" customHeight="1">
      <c r="A696" s="72"/>
      <c r="B696" s="72"/>
      <c r="C696" s="79"/>
      <c r="D696" s="80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20.25" customHeight="1">
      <c r="A697" s="72"/>
      <c r="B697" s="72"/>
      <c r="C697" s="79"/>
      <c r="D697" s="80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20.25" customHeight="1">
      <c r="A698" s="72"/>
      <c r="B698" s="72"/>
      <c r="C698" s="79"/>
      <c r="D698" s="80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20.25" customHeight="1">
      <c r="A699" s="72"/>
      <c r="B699" s="72"/>
      <c r="C699" s="79"/>
      <c r="D699" s="80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20.25" customHeight="1">
      <c r="A700" s="72"/>
      <c r="B700" s="72"/>
      <c r="C700" s="79"/>
      <c r="D700" s="80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20.25" customHeight="1">
      <c r="A701" s="72"/>
      <c r="B701" s="72"/>
      <c r="C701" s="79"/>
      <c r="D701" s="80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20.25" customHeight="1">
      <c r="A702" s="72"/>
      <c r="B702" s="72"/>
      <c r="C702" s="79"/>
      <c r="D702" s="80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20.25" customHeight="1">
      <c r="A703" s="72"/>
      <c r="B703" s="72"/>
      <c r="C703" s="79"/>
      <c r="D703" s="80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20.25" customHeight="1">
      <c r="A704" s="72"/>
      <c r="B704" s="72"/>
      <c r="C704" s="79"/>
      <c r="D704" s="80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20.25" customHeight="1">
      <c r="A705" s="72"/>
      <c r="B705" s="72"/>
      <c r="C705" s="79"/>
      <c r="D705" s="80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20.25" customHeight="1">
      <c r="A706" s="72"/>
      <c r="B706" s="72"/>
      <c r="C706" s="79"/>
      <c r="D706" s="80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20.25" customHeight="1">
      <c r="A707" s="72"/>
      <c r="B707" s="72"/>
      <c r="C707" s="79"/>
      <c r="D707" s="80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20.25" customHeight="1">
      <c r="A708" s="72"/>
      <c r="B708" s="72"/>
      <c r="C708" s="79"/>
      <c r="D708" s="80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20.25" customHeight="1">
      <c r="A709" s="72"/>
      <c r="B709" s="72"/>
      <c r="C709" s="79"/>
      <c r="D709" s="80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20.25" customHeight="1">
      <c r="A710" s="72"/>
      <c r="B710" s="72"/>
      <c r="C710" s="79"/>
      <c r="D710" s="80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20.25" customHeight="1">
      <c r="A711" s="72"/>
      <c r="B711" s="72"/>
      <c r="C711" s="79"/>
      <c r="D711" s="80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20.25" customHeight="1">
      <c r="A712" s="72"/>
      <c r="B712" s="72"/>
      <c r="C712" s="79"/>
      <c r="D712" s="80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20.25" customHeight="1">
      <c r="A713" s="72"/>
      <c r="B713" s="72"/>
      <c r="C713" s="79"/>
      <c r="D713" s="80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20.25" customHeight="1">
      <c r="A714" s="72"/>
      <c r="B714" s="72"/>
      <c r="C714" s="79"/>
      <c r="D714" s="80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20.25" customHeight="1">
      <c r="A715" s="72"/>
      <c r="B715" s="72"/>
      <c r="C715" s="79"/>
      <c r="D715" s="80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20.25" customHeight="1">
      <c r="A716" s="72"/>
      <c r="B716" s="72"/>
      <c r="C716" s="79"/>
      <c r="D716" s="80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20.25" customHeight="1">
      <c r="A717" s="72"/>
      <c r="B717" s="72"/>
      <c r="C717" s="79"/>
      <c r="D717" s="80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20.25" customHeight="1">
      <c r="A718" s="72"/>
      <c r="B718" s="72"/>
      <c r="C718" s="79"/>
      <c r="D718" s="80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20.25" customHeight="1">
      <c r="A719" s="72"/>
      <c r="B719" s="72"/>
      <c r="C719" s="79"/>
      <c r="D719" s="80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20.25" customHeight="1">
      <c r="A720" s="72"/>
      <c r="B720" s="72"/>
      <c r="C720" s="79"/>
      <c r="D720" s="80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20.25" customHeight="1">
      <c r="A721" s="72"/>
      <c r="B721" s="72"/>
      <c r="C721" s="79"/>
      <c r="D721" s="80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20.25" customHeight="1">
      <c r="A722" s="72"/>
      <c r="B722" s="72"/>
      <c r="C722" s="79"/>
      <c r="D722" s="80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20.25" customHeight="1">
      <c r="A723" s="72"/>
      <c r="B723" s="72"/>
      <c r="C723" s="79"/>
      <c r="D723" s="80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20.25" customHeight="1">
      <c r="A724" s="72"/>
      <c r="B724" s="72"/>
      <c r="C724" s="79"/>
      <c r="D724" s="80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20.25" customHeight="1">
      <c r="A725" s="72"/>
      <c r="B725" s="72"/>
      <c r="C725" s="79"/>
      <c r="D725" s="80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20.25" customHeight="1">
      <c r="A726" s="72"/>
      <c r="B726" s="72"/>
      <c r="C726" s="79"/>
      <c r="D726" s="80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20.25" customHeight="1">
      <c r="A727" s="72"/>
      <c r="B727" s="72"/>
      <c r="C727" s="79"/>
      <c r="D727" s="80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20.25" customHeight="1">
      <c r="A728" s="72"/>
      <c r="B728" s="72"/>
      <c r="C728" s="79"/>
      <c r="D728" s="80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20.25" customHeight="1">
      <c r="A729" s="72"/>
      <c r="B729" s="72"/>
      <c r="C729" s="79"/>
      <c r="D729" s="80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20.25" customHeight="1">
      <c r="A730" s="72"/>
      <c r="B730" s="72"/>
      <c r="C730" s="79"/>
      <c r="D730" s="80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20.25" customHeight="1">
      <c r="A731" s="72"/>
      <c r="B731" s="72"/>
      <c r="C731" s="79"/>
      <c r="D731" s="80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20.25" customHeight="1">
      <c r="A732" s="72"/>
      <c r="B732" s="72"/>
      <c r="C732" s="79"/>
      <c r="D732" s="80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20.25" customHeight="1">
      <c r="A733" s="72"/>
      <c r="B733" s="72"/>
      <c r="C733" s="79"/>
      <c r="D733" s="80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20.25" customHeight="1">
      <c r="A734" s="72"/>
      <c r="B734" s="72"/>
      <c r="C734" s="79"/>
      <c r="D734" s="80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20.25" customHeight="1">
      <c r="A735" s="72"/>
      <c r="B735" s="72"/>
      <c r="C735" s="79"/>
      <c r="D735" s="80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20.25" customHeight="1">
      <c r="A736" s="72"/>
      <c r="B736" s="72"/>
      <c r="C736" s="79"/>
      <c r="D736" s="80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20.25" customHeight="1">
      <c r="A737" s="72"/>
      <c r="B737" s="72"/>
      <c r="C737" s="79"/>
      <c r="D737" s="80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20.25" customHeight="1">
      <c r="A738" s="72"/>
      <c r="B738" s="72"/>
      <c r="C738" s="79"/>
      <c r="D738" s="80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20.25" customHeight="1">
      <c r="A739" s="72"/>
      <c r="B739" s="72"/>
      <c r="C739" s="79"/>
      <c r="D739" s="80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20.25" customHeight="1">
      <c r="A740" s="72"/>
      <c r="B740" s="72"/>
      <c r="C740" s="79"/>
      <c r="D740" s="80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20.25" customHeight="1">
      <c r="A741" s="72"/>
      <c r="B741" s="72"/>
      <c r="C741" s="79"/>
      <c r="D741" s="80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20.25" customHeight="1">
      <c r="A742" s="72"/>
      <c r="B742" s="72"/>
      <c r="C742" s="79"/>
      <c r="D742" s="80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20.25" customHeight="1">
      <c r="A743" s="72"/>
      <c r="B743" s="72"/>
      <c r="C743" s="79"/>
      <c r="D743" s="80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20.25" customHeight="1">
      <c r="A744" s="72"/>
      <c r="B744" s="72"/>
      <c r="C744" s="79"/>
      <c r="D744" s="80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20.25" customHeight="1">
      <c r="A745" s="72"/>
      <c r="B745" s="72"/>
      <c r="C745" s="79"/>
      <c r="D745" s="80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20.25" customHeight="1">
      <c r="A746" s="72"/>
      <c r="B746" s="72"/>
      <c r="C746" s="79"/>
      <c r="D746" s="80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20.25" customHeight="1">
      <c r="A747" s="72"/>
      <c r="B747" s="72"/>
      <c r="C747" s="79"/>
      <c r="D747" s="80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20.25" customHeight="1">
      <c r="A748" s="72"/>
      <c r="B748" s="72"/>
      <c r="C748" s="79"/>
      <c r="D748" s="80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20.25" customHeight="1">
      <c r="A749" s="72"/>
      <c r="B749" s="72"/>
      <c r="C749" s="79"/>
      <c r="D749" s="80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20.25" customHeight="1">
      <c r="A750" s="72"/>
      <c r="B750" s="72"/>
      <c r="C750" s="79"/>
      <c r="D750" s="80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20.25" customHeight="1">
      <c r="A751" s="72"/>
      <c r="B751" s="72"/>
      <c r="C751" s="79"/>
      <c r="D751" s="80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20.25" customHeight="1">
      <c r="A752" s="72"/>
      <c r="B752" s="72"/>
      <c r="C752" s="79"/>
      <c r="D752" s="80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20.25" customHeight="1">
      <c r="A753" s="72"/>
      <c r="B753" s="72"/>
      <c r="C753" s="79"/>
      <c r="D753" s="80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20.25" customHeight="1">
      <c r="A754" s="72"/>
      <c r="B754" s="72"/>
      <c r="C754" s="79"/>
      <c r="D754" s="80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20.25" customHeight="1">
      <c r="A755" s="72"/>
      <c r="B755" s="72"/>
      <c r="C755" s="79"/>
      <c r="D755" s="80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20.25" customHeight="1">
      <c r="A756" s="72"/>
      <c r="B756" s="72"/>
      <c r="C756" s="79"/>
      <c r="D756" s="80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20.25" customHeight="1">
      <c r="A757" s="72"/>
      <c r="B757" s="72"/>
      <c r="C757" s="79"/>
      <c r="D757" s="80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20.25" customHeight="1">
      <c r="A758" s="72"/>
      <c r="B758" s="72"/>
      <c r="C758" s="79"/>
      <c r="D758" s="80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20.25" customHeight="1">
      <c r="A759" s="72"/>
      <c r="B759" s="72"/>
      <c r="C759" s="79"/>
      <c r="D759" s="80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20.25" customHeight="1">
      <c r="A760" s="72"/>
      <c r="B760" s="72"/>
      <c r="C760" s="79"/>
      <c r="D760" s="80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20.25" customHeight="1">
      <c r="A761" s="72"/>
      <c r="B761" s="72"/>
      <c r="C761" s="79"/>
      <c r="D761" s="80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20.25" customHeight="1">
      <c r="A762" s="72"/>
      <c r="B762" s="72"/>
      <c r="C762" s="79"/>
      <c r="D762" s="80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20.25" customHeight="1">
      <c r="A763" s="72"/>
      <c r="B763" s="72"/>
      <c r="C763" s="79"/>
      <c r="D763" s="80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20.25" customHeight="1">
      <c r="A764" s="72"/>
      <c r="B764" s="72"/>
      <c r="C764" s="79"/>
      <c r="D764" s="80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20.25" customHeight="1">
      <c r="A765" s="72"/>
      <c r="B765" s="72"/>
      <c r="C765" s="79"/>
      <c r="D765" s="80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20.25" customHeight="1">
      <c r="A766" s="72"/>
      <c r="B766" s="72"/>
      <c r="C766" s="79"/>
      <c r="D766" s="80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20.25" customHeight="1">
      <c r="A767" s="72"/>
      <c r="B767" s="72"/>
      <c r="C767" s="79"/>
      <c r="D767" s="80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20.25" customHeight="1">
      <c r="A768" s="72"/>
      <c r="B768" s="72"/>
      <c r="C768" s="79"/>
      <c r="D768" s="80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20.25" customHeight="1">
      <c r="A769" s="72"/>
      <c r="B769" s="72"/>
      <c r="C769" s="79"/>
      <c r="D769" s="80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20.25" customHeight="1">
      <c r="A770" s="72"/>
      <c r="B770" s="72"/>
      <c r="C770" s="79"/>
      <c r="D770" s="80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20.25" customHeight="1">
      <c r="A771" s="72"/>
      <c r="B771" s="72"/>
      <c r="C771" s="79"/>
      <c r="D771" s="80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20.25" customHeight="1">
      <c r="A772" s="72"/>
      <c r="B772" s="72"/>
      <c r="C772" s="79"/>
      <c r="D772" s="80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20.25" customHeight="1">
      <c r="A773" s="72"/>
      <c r="B773" s="72"/>
      <c r="C773" s="79"/>
      <c r="D773" s="80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20.25" customHeight="1">
      <c r="A774" s="72"/>
      <c r="B774" s="72"/>
      <c r="C774" s="79"/>
      <c r="D774" s="80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20.25" customHeight="1">
      <c r="A775" s="72"/>
      <c r="B775" s="72"/>
      <c r="C775" s="79"/>
      <c r="D775" s="80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20.25" customHeight="1">
      <c r="A776" s="72"/>
      <c r="B776" s="72"/>
      <c r="C776" s="79"/>
      <c r="D776" s="80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20.25" customHeight="1">
      <c r="A777" s="72"/>
      <c r="B777" s="72"/>
      <c r="C777" s="79"/>
      <c r="D777" s="80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20.25" customHeight="1">
      <c r="A778" s="72"/>
      <c r="B778" s="72"/>
      <c r="C778" s="79"/>
      <c r="D778" s="80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20.25" customHeight="1">
      <c r="A779" s="72"/>
      <c r="B779" s="72"/>
      <c r="C779" s="79"/>
      <c r="D779" s="80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20.25" customHeight="1">
      <c r="A780" s="72"/>
      <c r="B780" s="72"/>
      <c r="C780" s="79"/>
      <c r="D780" s="80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20.25" customHeight="1">
      <c r="A781" s="72"/>
      <c r="B781" s="72"/>
      <c r="C781" s="79"/>
      <c r="D781" s="80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20.25" customHeight="1">
      <c r="A782" s="72"/>
      <c r="B782" s="72"/>
      <c r="C782" s="79"/>
      <c r="D782" s="80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20.25" customHeight="1">
      <c r="A783" s="72"/>
      <c r="B783" s="72"/>
      <c r="C783" s="79"/>
      <c r="D783" s="80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20.25" customHeight="1">
      <c r="A784" s="72"/>
      <c r="B784" s="72"/>
      <c r="C784" s="79"/>
      <c r="D784" s="80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20.25" customHeight="1">
      <c r="A785" s="72"/>
      <c r="B785" s="72"/>
      <c r="C785" s="79"/>
      <c r="D785" s="80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20.25" customHeight="1">
      <c r="A786" s="72"/>
      <c r="B786" s="72"/>
      <c r="C786" s="79"/>
      <c r="D786" s="80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20.25" customHeight="1">
      <c r="A787" s="72"/>
      <c r="B787" s="72"/>
      <c r="C787" s="79"/>
      <c r="D787" s="80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20.25" customHeight="1">
      <c r="A788" s="72"/>
      <c r="B788" s="72"/>
      <c r="C788" s="79"/>
      <c r="D788" s="80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20.25" customHeight="1">
      <c r="A789" s="72"/>
      <c r="B789" s="72"/>
      <c r="C789" s="79"/>
      <c r="D789" s="80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20.25" customHeight="1">
      <c r="A790" s="72"/>
      <c r="B790" s="72"/>
      <c r="C790" s="79"/>
      <c r="D790" s="80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20.25" customHeight="1">
      <c r="A791" s="72"/>
      <c r="B791" s="72"/>
      <c r="C791" s="79"/>
      <c r="D791" s="80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20.25" customHeight="1">
      <c r="A792" s="72"/>
      <c r="B792" s="72"/>
      <c r="C792" s="79"/>
      <c r="D792" s="80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20.25" customHeight="1">
      <c r="A793" s="72"/>
      <c r="B793" s="72"/>
      <c r="C793" s="79"/>
      <c r="D793" s="80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20.25" customHeight="1">
      <c r="A794" s="72"/>
      <c r="B794" s="72"/>
      <c r="C794" s="79"/>
      <c r="D794" s="80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20.25" customHeight="1">
      <c r="A795" s="72"/>
      <c r="B795" s="72"/>
      <c r="C795" s="79"/>
      <c r="D795" s="80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20.25" customHeight="1">
      <c r="A796" s="72"/>
      <c r="B796" s="72"/>
      <c r="C796" s="79"/>
      <c r="D796" s="80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20.25" customHeight="1">
      <c r="A797" s="72"/>
      <c r="B797" s="72"/>
      <c r="C797" s="79"/>
      <c r="D797" s="80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20.25" customHeight="1">
      <c r="A798" s="72"/>
      <c r="B798" s="72"/>
      <c r="C798" s="79"/>
      <c r="D798" s="80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20.25" customHeight="1">
      <c r="A799" s="72"/>
      <c r="B799" s="72"/>
      <c r="C799" s="79"/>
      <c r="D799" s="80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20.25" customHeight="1">
      <c r="A800" s="72"/>
      <c r="B800" s="72"/>
      <c r="C800" s="79"/>
      <c r="D800" s="80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20.25" customHeight="1">
      <c r="A801" s="72"/>
      <c r="B801" s="72"/>
      <c r="C801" s="79"/>
      <c r="D801" s="80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20.25" customHeight="1">
      <c r="A802" s="72"/>
      <c r="B802" s="72"/>
      <c r="C802" s="79"/>
      <c r="D802" s="80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20.25" customHeight="1">
      <c r="A803" s="72"/>
      <c r="B803" s="72"/>
      <c r="C803" s="79"/>
      <c r="D803" s="80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20.25" customHeight="1">
      <c r="A804" s="72"/>
      <c r="B804" s="72"/>
      <c r="C804" s="79"/>
      <c r="D804" s="80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20.25" customHeight="1">
      <c r="A805" s="72"/>
      <c r="B805" s="72"/>
      <c r="C805" s="79"/>
      <c r="D805" s="80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20.25" customHeight="1">
      <c r="A806" s="72"/>
      <c r="B806" s="72"/>
      <c r="C806" s="79"/>
      <c r="D806" s="80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20.25" customHeight="1">
      <c r="A807" s="72"/>
      <c r="B807" s="72"/>
      <c r="C807" s="79"/>
      <c r="D807" s="80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20.25" customHeight="1">
      <c r="A808" s="72"/>
      <c r="B808" s="72"/>
      <c r="C808" s="79"/>
      <c r="D808" s="80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20.25" customHeight="1">
      <c r="A809" s="72"/>
      <c r="B809" s="72"/>
      <c r="C809" s="79"/>
      <c r="D809" s="80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20.25" customHeight="1">
      <c r="A810" s="72"/>
      <c r="B810" s="72"/>
      <c r="C810" s="79"/>
      <c r="D810" s="80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20.25" customHeight="1">
      <c r="A811" s="72"/>
      <c r="B811" s="72"/>
      <c r="C811" s="79"/>
      <c r="D811" s="80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20.25" customHeight="1">
      <c r="A812" s="72"/>
      <c r="B812" s="72"/>
      <c r="C812" s="79"/>
      <c r="D812" s="80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20.25" customHeight="1">
      <c r="A813" s="72"/>
      <c r="B813" s="72"/>
      <c r="C813" s="79"/>
      <c r="D813" s="80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20.25" customHeight="1">
      <c r="A814" s="72"/>
      <c r="B814" s="72"/>
      <c r="C814" s="79"/>
      <c r="D814" s="80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20.25" customHeight="1">
      <c r="A815" s="72"/>
      <c r="B815" s="72"/>
      <c r="C815" s="79"/>
      <c r="D815" s="80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20.25" customHeight="1">
      <c r="A816" s="72"/>
      <c r="B816" s="72"/>
      <c r="C816" s="79"/>
      <c r="D816" s="80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20.25" customHeight="1">
      <c r="A817" s="72"/>
      <c r="B817" s="72"/>
      <c r="C817" s="79"/>
      <c r="D817" s="80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20.25" customHeight="1">
      <c r="A818" s="72"/>
      <c r="B818" s="72"/>
      <c r="C818" s="79"/>
      <c r="D818" s="80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20.25" customHeight="1">
      <c r="A819" s="72"/>
      <c r="B819" s="72"/>
      <c r="C819" s="79"/>
      <c r="D819" s="80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20.25" customHeight="1">
      <c r="A820" s="72"/>
      <c r="B820" s="72"/>
      <c r="C820" s="79"/>
      <c r="D820" s="80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20.25" customHeight="1">
      <c r="A821" s="72"/>
      <c r="B821" s="72"/>
      <c r="C821" s="79"/>
      <c r="D821" s="80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20.25" customHeight="1">
      <c r="A822" s="72"/>
      <c r="B822" s="72"/>
      <c r="C822" s="79"/>
      <c r="D822" s="80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20.25" customHeight="1">
      <c r="A823" s="72"/>
      <c r="B823" s="72"/>
      <c r="C823" s="79"/>
      <c r="D823" s="80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20.25" customHeight="1">
      <c r="A824" s="72"/>
      <c r="B824" s="72"/>
      <c r="C824" s="79"/>
      <c r="D824" s="80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20.25" customHeight="1">
      <c r="A825" s="72"/>
      <c r="B825" s="72"/>
      <c r="C825" s="79"/>
      <c r="D825" s="80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20.25" customHeight="1">
      <c r="A826" s="72"/>
      <c r="B826" s="72"/>
      <c r="C826" s="79"/>
      <c r="D826" s="80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20.25" customHeight="1">
      <c r="A827" s="72"/>
      <c r="B827" s="72"/>
      <c r="C827" s="79"/>
      <c r="D827" s="80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20.25" customHeight="1">
      <c r="A828" s="72"/>
      <c r="B828" s="72"/>
      <c r="C828" s="79"/>
      <c r="D828" s="80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20.25" customHeight="1">
      <c r="A829" s="72"/>
      <c r="B829" s="72"/>
      <c r="C829" s="79"/>
      <c r="D829" s="80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20.25" customHeight="1">
      <c r="A830" s="72"/>
      <c r="B830" s="72"/>
      <c r="C830" s="79"/>
      <c r="D830" s="80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20.25" customHeight="1">
      <c r="A831" s="72"/>
      <c r="B831" s="72"/>
      <c r="C831" s="79"/>
      <c r="D831" s="80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20.25" customHeight="1">
      <c r="A832" s="72"/>
      <c r="B832" s="72"/>
      <c r="C832" s="79"/>
      <c r="D832" s="80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20.25" customHeight="1">
      <c r="A833" s="72"/>
      <c r="B833" s="72"/>
      <c r="C833" s="79"/>
      <c r="D833" s="80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20.25" customHeight="1">
      <c r="A834" s="72"/>
      <c r="B834" s="72"/>
      <c r="C834" s="79"/>
      <c r="D834" s="80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20.25" customHeight="1">
      <c r="A835" s="72"/>
      <c r="B835" s="72"/>
      <c r="C835" s="79"/>
      <c r="D835" s="80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20.25" customHeight="1">
      <c r="A836" s="72"/>
      <c r="B836" s="72"/>
      <c r="C836" s="79"/>
      <c r="D836" s="80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20.25" customHeight="1">
      <c r="A837" s="72"/>
      <c r="B837" s="72"/>
      <c r="C837" s="79"/>
      <c r="D837" s="80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20.25" customHeight="1">
      <c r="A838" s="72"/>
      <c r="B838" s="72"/>
      <c r="C838" s="79"/>
      <c r="D838" s="80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20.25" customHeight="1">
      <c r="A839" s="72"/>
      <c r="B839" s="72"/>
      <c r="C839" s="79"/>
      <c r="D839" s="80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20.25" customHeight="1">
      <c r="A840" s="72"/>
      <c r="B840" s="72"/>
      <c r="C840" s="79"/>
      <c r="D840" s="80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20.25" customHeight="1">
      <c r="A841" s="72"/>
      <c r="B841" s="72"/>
      <c r="C841" s="79"/>
      <c r="D841" s="80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20.25" customHeight="1">
      <c r="A842" s="72"/>
      <c r="B842" s="72"/>
      <c r="C842" s="79"/>
      <c r="D842" s="80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20.25" customHeight="1">
      <c r="A843" s="72"/>
      <c r="B843" s="72"/>
      <c r="C843" s="79"/>
      <c r="D843" s="80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20.25" customHeight="1">
      <c r="A844" s="72"/>
      <c r="B844" s="72"/>
      <c r="C844" s="79"/>
      <c r="D844" s="80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20.25" customHeight="1">
      <c r="A845" s="72"/>
      <c r="B845" s="72"/>
      <c r="C845" s="79"/>
      <c r="D845" s="80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20.25" customHeight="1">
      <c r="A846" s="72"/>
      <c r="B846" s="72"/>
      <c r="C846" s="79"/>
      <c r="D846" s="80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20.25" customHeight="1">
      <c r="A847" s="72"/>
      <c r="B847" s="72"/>
      <c r="C847" s="79"/>
      <c r="D847" s="80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20.25" customHeight="1">
      <c r="A848" s="72"/>
      <c r="B848" s="72"/>
      <c r="C848" s="79"/>
      <c r="D848" s="80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20.25" customHeight="1">
      <c r="A849" s="72"/>
      <c r="B849" s="72"/>
      <c r="C849" s="79"/>
      <c r="D849" s="80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20.25" customHeight="1">
      <c r="A850" s="72"/>
      <c r="B850" s="72"/>
      <c r="C850" s="79"/>
      <c r="D850" s="80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20.25" customHeight="1">
      <c r="A851" s="72"/>
      <c r="B851" s="72"/>
      <c r="C851" s="79"/>
      <c r="D851" s="80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20.25" customHeight="1">
      <c r="A852" s="72"/>
      <c r="B852" s="72"/>
      <c r="C852" s="79"/>
      <c r="D852" s="80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20.25" customHeight="1">
      <c r="A853" s="72"/>
      <c r="B853" s="72"/>
      <c r="C853" s="79"/>
      <c r="D853" s="80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20.25" customHeight="1">
      <c r="A854" s="72"/>
      <c r="B854" s="72"/>
      <c r="C854" s="79"/>
      <c r="D854" s="80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20.25" customHeight="1">
      <c r="A855" s="72"/>
      <c r="B855" s="72"/>
      <c r="C855" s="79"/>
      <c r="D855" s="80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20.25" customHeight="1">
      <c r="A856" s="72"/>
      <c r="B856" s="72"/>
      <c r="C856" s="79"/>
      <c r="D856" s="80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20.25" customHeight="1">
      <c r="A857" s="72"/>
      <c r="B857" s="72"/>
      <c r="C857" s="79"/>
      <c r="D857" s="80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20.25" customHeight="1">
      <c r="A858" s="72"/>
      <c r="B858" s="72"/>
      <c r="C858" s="79"/>
      <c r="D858" s="80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20.25" customHeight="1">
      <c r="A859" s="72"/>
      <c r="B859" s="72"/>
      <c r="C859" s="79"/>
      <c r="D859" s="80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20.25" customHeight="1">
      <c r="A860" s="72"/>
      <c r="B860" s="72"/>
      <c r="C860" s="79"/>
      <c r="D860" s="80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20.25" customHeight="1">
      <c r="A861" s="72"/>
      <c r="B861" s="72"/>
      <c r="C861" s="79"/>
      <c r="D861" s="80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20.25" customHeight="1">
      <c r="A862" s="72"/>
      <c r="B862" s="72"/>
      <c r="C862" s="79"/>
      <c r="D862" s="80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20.25" customHeight="1">
      <c r="A863" s="72"/>
      <c r="B863" s="72"/>
      <c r="C863" s="79"/>
      <c r="D863" s="80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20.25" customHeight="1">
      <c r="A864" s="72"/>
      <c r="B864" s="72"/>
      <c r="C864" s="79"/>
      <c r="D864" s="80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20.25" customHeight="1">
      <c r="A865" s="72"/>
      <c r="B865" s="72"/>
      <c r="C865" s="79"/>
      <c r="D865" s="80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20.25" customHeight="1">
      <c r="A866" s="72"/>
      <c r="B866" s="72"/>
      <c r="C866" s="79"/>
      <c r="D866" s="80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20.25" customHeight="1">
      <c r="A867" s="72"/>
      <c r="B867" s="72"/>
      <c r="C867" s="79"/>
      <c r="D867" s="80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20.25" customHeight="1">
      <c r="A868" s="72"/>
      <c r="B868" s="72"/>
      <c r="C868" s="79"/>
      <c r="D868" s="80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20.25" customHeight="1">
      <c r="A869" s="72"/>
      <c r="B869" s="72"/>
      <c r="C869" s="79"/>
      <c r="D869" s="80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20.25" customHeight="1">
      <c r="A870" s="72"/>
      <c r="B870" s="72"/>
      <c r="C870" s="79"/>
      <c r="D870" s="80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20.25" customHeight="1">
      <c r="A871" s="72"/>
      <c r="B871" s="72"/>
      <c r="C871" s="79"/>
      <c r="D871" s="80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20.25" customHeight="1">
      <c r="A872" s="72"/>
      <c r="B872" s="72"/>
      <c r="C872" s="79"/>
      <c r="D872" s="80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20.25" customHeight="1">
      <c r="A873" s="72"/>
      <c r="B873" s="72"/>
      <c r="C873" s="79"/>
      <c r="D873" s="80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20.25" customHeight="1">
      <c r="A874" s="72"/>
      <c r="B874" s="72"/>
      <c r="C874" s="79"/>
      <c r="D874" s="80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20.25" customHeight="1">
      <c r="A875" s="72"/>
      <c r="B875" s="72"/>
      <c r="C875" s="79"/>
      <c r="D875" s="80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20.25" customHeight="1">
      <c r="A876" s="72"/>
      <c r="B876" s="72"/>
      <c r="C876" s="79"/>
      <c r="D876" s="80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20.25" customHeight="1">
      <c r="A877" s="72"/>
      <c r="B877" s="72"/>
      <c r="C877" s="79"/>
      <c r="D877" s="80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20.25" customHeight="1">
      <c r="A878" s="72"/>
      <c r="B878" s="72"/>
      <c r="C878" s="79"/>
      <c r="D878" s="80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20.25" customHeight="1">
      <c r="A879" s="72"/>
      <c r="B879" s="72"/>
      <c r="C879" s="79"/>
      <c r="D879" s="80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20.25" customHeight="1">
      <c r="A880" s="72"/>
      <c r="B880" s="72"/>
      <c r="C880" s="79"/>
      <c r="D880" s="80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20.25" customHeight="1">
      <c r="A881" s="72"/>
      <c r="B881" s="72"/>
      <c r="C881" s="79"/>
      <c r="D881" s="80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20.25" customHeight="1">
      <c r="A882" s="72"/>
      <c r="B882" s="72"/>
      <c r="C882" s="79"/>
      <c r="D882" s="80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20.25" customHeight="1">
      <c r="A883" s="72"/>
      <c r="B883" s="72"/>
      <c r="C883" s="79"/>
      <c r="D883" s="80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20.25" customHeight="1">
      <c r="A884" s="72"/>
      <c r="B884" s="72"/>
      <c r="C884" s="79"/>
      <c r="D884" s="80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20.25" customHeight="1">
      <c r="A885" s="72"/>
      <c r="B885" s="72"/>
      <c r="C885" s="79"/>
      <c r="D885" s="80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20.25" customHeight="1">
      <c r="A886" s="72"/>
      <c r="B886" s="72"/>
      <c r="C886" s="79"/>
      <c r="D886" s="80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20.25" customHeight="1">
      <c r="A887" s="72"/>
      <c r="B887" s="72"/>
      <c r="C887" s="79"/>
      <c r="D887" s="80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20.25" customHeight="1">
      <c r="A888" s="72"/>
      <c r="B888" s="72"/>
      <c r="C888" s="79"/>
      <c r="D888" s="80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20.25" customHeight="1">
      <c r="A889" s="72"/>
      <c r="B889" s="72"/>
      <c r="C889" s="79"/>
      <c r="D889" s="80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20.25" customHeight="1">
      <c r="A890" s="72"/>
      <c r="B890" s="72"/>
      <c r="C890" s="79"/>
      <c r="D890" s="80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20.25" customHeight="1">
      <c r="A891" s="72"/>
      <c r="B891" s="72"/>
      <c r="C891" s="79"/>
      <c r="D891" s="80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20.25" customHeight="1">
      <c r="A892" s="72"/>
      <c r="B892" s="72"/>
      <c r="C892" s="79"/>
      <c r="D892" s="80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20.25" customHeight="1">
      <c r="A893" s="72"/>
      <c r="B893" s="72"/>
      <c r="C893" s="79"/>
      <c r="D893" s="80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20.25" customHeight="1">
      <c r="A894" s="72"/>
      <c r="B894" s="72"/>
      <c r="C894" s="79"/>
      <c r="D894" s="80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20.25" customHeight="1">
      <c r="A895" s="72"/>
      <c r="B895" s="72"/>
      <c r="C895" s="79"/>
      <c r="D895" s="80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20.25" customHeight="1">
      <c r="A896" s="72"/>
      <c r="B896" s="72"/>
      <c r="C896" s="79"/>
      <c r="D896" s="80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20.25" customHeight="1">
      <c r="A897" s="72"/>
      <c r="B897" s="72"/>
      <c r="C897" s="79"/>
      <c r="D897" s="80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20.25" customHeight="1">
      <c r="A898" s="72"/>
      <c r="B898" s="72"/>
      <c r="C898" s="79"/>
      <c r="D898" s="80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20.25" customHeight="1">
      <c r="A899" s="72"/>
      <c r="B899" s="72"/>
      <c r="C899" s="79"/>
      <c r="D899" s="80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20.25" customHeight="1">
      <c r="A900" s="72"/>
      <c r="B900" s="72"/>
      <c r="C900" s="79"/>
      <c r="D900" s="80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20.25" customHeight="1">
      <c r="A901" s="72"/>
      <c r="B901" s="72"/>
      <c r="C901" s="79"/>
      <c r="D901" s="80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20.25" customHeight="1">
      <c r="A902" s="72"/>
      <c r="B902" s="72"/>
      <c r="C902" s="79"/>
      <c r="D902" s="80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20.25" customHeight="1">
      <c r="A903" s="72"/>
      <c r="B903" s="72"/>
      <c r="C903" s="79"/>
      <c r="D903" s="80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20.25" customHeight="1">
      <c r="A904" s="72"/>
      <c r="B904" s="72"/>
      <c r="C904" s="79"/>
      <c r="D904" s="80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20.25" customHeight="1">
      <c r="A905" s="72"/>
      <c r="B905" s="72"/>
      <c r="C905" s="79"/>
      <c r="D905" s="80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20.25" customHeight="1">
      <c r="A906" s="72"/>
      <c r="B906" s="72"/>
      <c r="C906" s="79"/>
      <c r="D906" s="80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20.25" customHeight="1">
      <c r="A907" s="72"/>
      <c r="B907" s="72"/>
      <c r="C907" s="79"/>
      <c r="D907" s="80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20.25" customHeight="1">
      <c r="A908" s="72"/>
      <c r="B908" s="72"/>
      <c r="C908" s="79"/>
      <c r="D908" s="80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20.25" customHeight="1">
      <c r="A909" s="72"/>
      <c r="B909" s="72"/>
      <c r="C909" s="79"/>
      <c r="D909" s="80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20.25" customHeight="1">
      <c r="A910" s="72"/>
      <c r="B910" s="72"/>
      <c r="C910" s="79"/>
      <c r="D910" s="80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20.25" customHeight="1">
      <c r="A911" s="72"/>
      <c r="B911" s="72"/>
      <c r="C911" s="79"/>
      <c r="D911" s="80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20.25" customHeight="1">
      <c r="A912" s="72"/>
      <c r="B912" s="72"/>
      <c r="C912" s="79"/>
      <c r="D912" s="80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20.25" customHeight="1">
      <c r="A913" s="72"/>
      <c r="B913" s="72"/>
      <c r="C913" s="79"/>
      <c r="D913" s="80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20.25" customHeight="1">
      <c r="A914" s="72"/>
      <c r="B914" s="72"/>
      <c r="C914" s="79"/>
      <c r="D914" s="80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20.25" customHeight="1">
      <c r="A915" s="72"/>
      <c r="B915" s="72"/>
      <c r="C915" s="79"/>
      <c r="D915" s="80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20.25" customHeight="1">
      <c r="A916" s="72"/>
      <c r="B916" s="72"/>
      <c r="C916" s="79"/>
      <c r="D916" s="80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20.25" customHeight="1">
      <c r="A917" s="72"/>
      <c r="B917" s="72"/>
      <c r="C917" s="79"/>
      <c r="D917" s="80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20.25" customHeight="1">
      <c r="A918" s="72"/>
      <c r="B918" s="72"/>
      <c r="C918" s="79"/>
      <c r="D918" s="80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20.25" customHeight="1">
      <c r="A919" s="72"/>
      <c r="B919" s="72"/>
      <c r="C919" s="79"/>
      <c r="D919" s="80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20.25" customHeight="1">
      <c r="A920" s="72"/>
      <c r="B920" s="72"/>
      <c r="C920" s="79"/>
      <c r="D920" s="80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20.25" customHeight="1">
      <c r="A921" s="72"/>
      <c r="B921" s="72"/>
      <c r="C921" s="79"/>
      <c r="D921" s="80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20.25" customHeight="1">
      <c r="A922" s="72"/>
      <c r="B922" s="72"/>
      <c r="C922" s="79"/>
      <c r="D922" s="80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20.25" customHeight="1">
      <c r="A923" s="72"/>
      <c r="B923" s="72"/>
      <c r="C923" s="79"/>
      <c r="D923" s="80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20.25" customHeight="1">
      <c r="A924" s="72"/>
      <c r="B924" s="72"/>
      <c r="C924" s="79"/>
      <c r="D924" s="80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20.25" customHeight="1">
      <c r="A925" s="72"/>
      <c r="B925" s="72"/>
      <c r="C925" s="79"/>
      <c r="D925" s="80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20.25" customHeight="1">
      <c r="A926" s="72"/>
      <c r="B926" s="72"/>
      <c r="C926" s="79"/>
      <c r="D926" s="80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20.25" customHeight="1">
      <c r="A927" s="72"/>
      <c r="B927" s="72"/>
      <c r="C927" s="79"/>
      <c r="D927" s="80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20.25" customHeight="1">
      <c r="A928" s="72"/>
      <c r="B928" s="72"/>
      <c r="C928" s="79"/>
      <c r="D928" s="80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20.25" customHeight="1">
      <c r="A929" s="72"/>
      <c r="B929" s="72"/>
      <c r="C929" s="79"/>
      <c r="D929" s="80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20.25" customHeight="1">
      <c r="A930" s="72"/>
      <c r="B930" s="72"/>
      <c r="C930" s="79"/>
      <c r="D930" s="80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20.25" customHeight="1">
      <c r="A931" s="72"/>
      <c r="B931" s="72"/>
      <c r="C931" s="79"/>
      <c r="D931" s="80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20.25" customHeight="1">
      <c r="A932" s="72"/>
      <c r="B932" s="72"/>
      <c r="C932" s="79"/>
      <c r="D932" s="80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20.25" customHeight="1">
      <c r="A933" s="72"/>
      <c r="B933" s="72"/>
      <c r="C933" s="79"/>
      <c r="D933" s="80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20.25" customHeight="1">
      <c r="A934" s="72"/>
      <c r="B934" s="72"/>
      <c r="C934" s="79"/>
      <c r="D934" s="80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20.25" customHeight="1">
      <c r="A935" s="72"/>
      <c r="B935" s="72"/>
      <c r="C935" s="79"/>
      <c r="D935" s="80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20.25" customHeight="1">
      <c r="A936" s="72"/>
      <c r="B936" s="72"/>
      <c r="C936" s="79"/>
      <c r="D936" s="80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20.25" customHeight="1">
      <c r="A937" s="72"/>
      <c r="B937" s="72"/>
      <c r="C937" s="79"/>
      <c r="D937" s="80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20.25" customHeight="1">
      <c r="A938" s="72"/>
      <c r="B938" s="72"/>
      <c r="C938" s="79"/>
      <c r="D938" s="80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20.25" customHeight="1">
      <c r="A939" s="72"/>
      <c r="B939" s="72"/>
      <c r="C939" s="79"/>
      <c r="D939" s="80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20.25" customHeight="1">
      <c r="A940" s="72"/>
      <c r="B940" s="72"/>
      <c r="C940" s="79"/>
      <c r="D940" s="80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20.25" customHeight="1">
      <c r="A941" s="72"/>
      <c r="B941" s="72"/>
      <c r="C941" s="79"/>
      <c r="D941" s="80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20.25" customHeight="1">
      <c r="A942" s="72"/>
      <c r="B942" s="72"/>
      <c r="C942" s="79"/>
      <c r="D942" s="80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20.25" customHeight="1">
      <c r="A943" s="72"/>
      <c r="B943" s="72"/>
      <c r="C943" s="79"/>
      <c r="D943" s="80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20.25" customHeight="1">
      <c r="A944" s="72"/>
      <c r="B944" s="72"/>
      <c r="C944" s="79"/>
      <c r="D944" s="80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20.25" customHeight="1">
      <c r="A945" s="72"/>
      <c r="B945" s="72"/>
      <c r="C945" s="79"/>
      <c r="D945" s="80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20.25" customHeight="1">
      <c r="A946" s="72"/>
      <c r="B946" s="72"/>
      <c r="C946" s="79"/>
      <c r="D946" s="80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20.25" customHeight="1">
      <c r="A947" s="72"/>
      <c r="B947" s="72"/>
      <c r="C947" s="79"/>
      <c r="D947" s="80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20.25" customHeight="1">
      <c r="A948" s="72"/>
      <c r="B948" s="72"/>
      <c r="C948" s="79"/>
      <c r="D948" s="80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20.25" customHeight="1">
      <c r="A949" s="72"/>
      <c r="B949" s="72"/>
      <c r="C949" s="79"/>
      <c r="D949" s="80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20.25" customHeight="1">
      <c r="A950" s="72"/>
      <c r="B950" s="72"/>
      <c r="C950" s="79"/>
      <c r="D950" s="80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20.25" customHeight="1">
      <c r="A951" s="72"/>
      <c r="B951" s="72"/>
      <c r="C951" s="79"/>
      <c r="D951" s="80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20.25" customHeight="1">
      <c r="A952" s="72"/>
      <c r="B952" s="72"/>
      <c r="C952" s="79"/>
      <c r="D952" s="80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20.25" customHeight="1">
      <c r="A953" s="72"/>
      <c r="B953" s="72"/>
      <c r="C953" s="79"/>
      <c r="D953" s="80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20.25" customHeight="1">
      <c r="A954" s="72"/>
      <c r="B954" s="72"/>
      <c r="C954" s="79"/>
      <c r="D954" s="80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20.25" customHeight="1">
      <c r="A955" s="72"/>
      <c r="B955" s="72"/>
      <c r="C955" s="79"/>
      <c r="D955" s="80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20.25" customHeight="1">
      <c r="A956" s="72"/>
      <c r="B956" s="72"/>
      <c r="C956" s="79"/>
      <c r="D956" s="80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20.25" customHeight="1">
      <c r="A957" s="72"/>
      <c r="B957" s="72"/>
      <c r="C957" s="79"/>
      <c r="D957" s="80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20.25" customHeight="1">
      <c r="A958" s="72"/>
      <c r="B958" s="72"/>
      <c r="C958" s="79"/>
      <c r="D958" s="80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20.25" customHeight="1">
      <c r="A959" s="72"/>
      <c r="B959" s="72"/>
      <c r="C959" s="79"/>
      <c r="D959" s="80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20.25" customHeight="1">
      <c r="A960" s="72"/>
      <c r="B960" s="72"/>
      <c r="C960" s="79"/>
      <c r="D960" s="80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20.25" customHeight="1">
      <c r="A961" s="72"/>
      <c r="B961" s="72"/>
      <c r="C961" s="79"/>
      <c r="D961" s="80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20.25" customHeight="1">
      <c r="A962" s="72"/>
      <c r="B962" s="72"/>
      <c r="C962" s="79"/>
      <c r="D962" s="80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20.25" customHeight="1">
      <c r="A963" s="72"/>
      <c r="B963" s="72"/>
      <c r="C963" s="79"/>
      <c r="D963" s="80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20.25" customHeight="1">
      <c r="A964" s="72"/>
      <c r="B964" s="72"/>
      <c r="C964" s="79"/>
      <c r="D964" s="80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20.25" customHeight="1">
      <c r="A965" s="72"/>
      <c r="B965" s="72"/>
      <c r="C965" s="79"/>
      <c r="D965" s="80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20.25" customHeight="1">
      <c r="A966" s="72"/>
      <c r="B966" s="72"/>
      <c r="C966" s="79"/>
      <c r="D966" s="80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20.25" customHeight="1">
      <c r="A967" s="72"/>
      <c r="B967" s="72"/>
      <c r="C967" s="79"/>
      <c r="D967" s="80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20.25" customHeight="1">
      <c r="A968" s="72"/>
      <c r="B968" s="72"/>
      <c r="C968" s="79"/>
      <c r="D968" s="80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20.25" customHeight="1">
      <c r="A969" s="72"/>
      <c r="B969" s="72"/>
      <c r="C969" s="79"/>
      <c r="D969" s="80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20.25" customHeight="1">
      <c r="A970" s="72"/>
      <c r="B970" s="72"/>
      <c r="C970" s="79"/>
      <c r="D970" s="80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20.25" customHeight="1">
      <c r="A971" s="72"/>
      <c r="B971" s="72"/>
      <c r="C971" s="79"/>
      <c r="D971" s="80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20.25" customHeight="1">
      <c r="A972" s="72"/>
      <c r="B972" s="72"/>
      <c r="C972" s="79"/>
      <c r="D972" s="80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20.25" customHeight="1">
      <c r="A973" s="72"/>
      <c r="B973" s="72"/>
      <c r="C973" s="79"/>
      <c r="D973" s="80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20.25" customHeight="1">
      <c r="A974" s="72"/>
      <c r="B974" s="72"/>
      <c r="C974" s="79"/>
      <c r="D974" s="80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20.25" customHeight="1">
      <c r="A975" s="72"/>
      <c r="B975" s="72"/>
      <c r="C975" s="79"/>
      <c r="D975" s="80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20.25" customHeight="1">
      <c r="A976" s="72"/>
      <c r="B976" s="72"/>
      <c r="C976" s="79"/>
      <c r="D976" s="80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20.25" customHeight="1">
      <c r="A977" s="72"/>
      <c r="B977" s="72"/>
      <c r="C977" s="79"/>
      <c r="D977" s="80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20.25" customHeight="1">
      <c r="A978" s="72"/>
      <c r="B978" s="72"/>
      <c r="C978" s="79"/>
      <c r="D978" s="80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20.25" customHeight="1">
      <c r="A979" s="72"/>
      <c r="B979" s="72"/>
      <c r="C979" s="79"/>
      <c r="D979" s="80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20.25" customHeight="1">
      <c r="A980" s="72"/>
      <c r="B980" s="72"/>
      <c r="C980" s="79"/>
      <c r="D980" s="80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20.25" customHeight="1">
      <c r="A981" s="72"/>
      <c r="B981" s="72"/>
      <c r="C981" s="79"/>
      <c r="D981" s="80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20.25" customHeight="1">
      <c r="A982" s="72"/>
      <c r="B982" s="72"/>
      <c r="C982" s="79"/>
      <c r="D982" s="80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20.25" customHeight="1">
      <c r="A983" s="72"/>
      <c r="B983" s="72"/>
      <c r="C983" s="79"/>
      <c r="D983" s="80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20.25" customHeight="1">
      <c r="A984" s="72"/>
      <c r="B984" s="72"/>
      <c r="C984" s="79"/>
      <c r="D984" s="80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20.25" customHeight="1">
      <c r="A985" s="72"/>
      <c r="B985" s="72"/>
      <c r="C985" s="79"/>
      <c r="D985" s="80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20.25" customHeight="1">
      <c r="A986" s="72"/>
      <c r="B986" s="72"/>
      <c r="C986" s="79"/>
      <c r="D986" s="80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20.25" customHeight="1">
      <c r="A987" s="72"/>
      <c r="B987" s="72"/>
      <c r="C987" s="79"/>
      <c r="D987" s="80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20.25" customHeight="1">
      <c r="A988" s="72"/>
      <c r="B988" s="72"/>
      <c r="C988" s="79"/>
      <c r="D988" s="80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20.25" customHeight="1">
      <c r="A989" s="72"/>
      <c r="B989" s="72"/>
      <c r="C989" s="79"/>
      <c r="D989" s="80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20.25" customHeight="1">
      <c r="A990" s="72"/>
      <c r="B990" s="72"/>
      <c r="C990" s="79"/>
      <c r="D990" s="80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20.25" customHeight="1">
      <c r="A991" s="72"/>
      <c r="B991" s="72"/>
      <c r="C991" s="79"/>
      <c r="D991" s="80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20.25" customHeight="1">
      <c r="A992" s="72"/>
      <c r="B992" s="72"/>
      <c r="C992" s="79"/>
      <c r="D992" s="80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20.25" customHeight="1">
      <c r="A993" s="72"/>
      <c r="B993" s="72"/>
      <c r="C993" s="79"/>
      <c r="D993" s="80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20.25" customHeight="1">
      <c r="A994" s="72"/>
      <c r="B994" s="72"/>
      <c r="C994" s="79"/>
      <c r="D994" s="80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20.25" customHeight="1">
      <c r="A995" s="72"/>
      <c r="B995" s="72"/>
      <c r="C995" s="79"/>
      <c r="D995" s="80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20.25" customHeight="1">
      <c r="A996" s="72"/>
      <c r="B996" s="72"/>
      <c r="C996" s="79"/>
      <c r="D996" s="80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20.25" customHeight="1">
      <c r="A997" s="72"/>
      <c r="B997" s="72"/>
      <c r="C997" s="79"/>
      <c r="D997" s="80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20.25" customHeight="1">
      <c r="A998" s="72"/>
      <c r="B998" s="72"/>
      <c r="C998" s="79"/>
      <c r="D998" s="80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20.25" customHeight="1">
      <c r="A999" s="72"/>
      <c r="B999" s="72"/>
      <c r="C999" s="79"/>
      <c r="D999" s="80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20.25" customHeight="1">
      <c r="A1000" s="72"/>
      <c r="B1000" s="72"/>
      <c r="C1000" s="79"/>
      <c r="D1000" s="80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0"/>
  <sheetViews>
    <sheetView workbookViewId="0">
      <selection sqref="A1:E1"/>
    </sheetView>
  </sheetViews>
  <sheetFormatPr defaultColWidth="12.6640625" defaultRowHeight="15" customHeight="1"/>
  <cols>
    <col min="1" max="1" width="8" customWidth="1"/>
    <col min="2" max="3" width="20.109375" customWidth="1"/>
    <col min="4" max="4" width="17.44140625" customWidth="1"/>
    <col min="5" max="5" width="26" customWidth="1"/>
    <col min="6" max="26" width="8" customWidth="1"/>
  </cols>
  <sheetData>
    <row r="1" spans="1:5" ht="20.25" customHeight="1">
      <c r="A1" s="85" t="s">
        <v>0</v>
      </c>
      <c r="B1" s="86"/>
      <c r="C1" s="86"/>
      <c r="D1" s="86"/>
      <c r="E1" s="87"/>
    </row>
    <row r="2" spans="1:5" ht="20.25" customHeight="1">
      <c r="A2" s="3" t="s">
        <v>1</v>
      </c>
      <c r="B2" s="3" t="s">
        <v>2</v>
      </c>
      <c r="C2" s="20" t="s">
        <v>3</v>
      </c>
      <c r="D2" s="81" t="s">
        <v>67</v>
      </c>
      <c r="E2" s="3" t="s">
        <v>5</v>
      </c>
    </row>
    <row r="3" spans="1:5" ht="99.75" customHeight="1">
      <c r="A3" s="6">
        <v>1</v>
      </c>
      <c r="B3" s="6" t="s">
        <v>7</v>
      </c>
      <c r="C3" s="6" t="s">
        <v>182</v>
      </c>
      <c r="D3" s="60">
        <v>10000</v>
      </c>
      <c r="E3" s="3"/>
    </row>
    <row r="4" spans="1:5" ht="99.75" customHeight="1">
      <c r="A4" s="6">
        <v>2</v>
      </c>
      <c r="B4" s="6" t="s">
        <v>7</v>
      </c>
      <c r="C4" s="6" t="s">
        <v>183</v>
      </c>
      <c r="D4" s="60">
        <v>12500</v>
      </c>
      <c r="E4" s="3"/>
    </row>
    <row r="5" spans="1:5" ht="12.75" customHeight="1"/>
    <row r="6" spans="1:5" ht="12.75" customHeight="1"/>
    <row r="7" spans="1:5" ht="12.75" customHeight="1"/>
    <row r="8" spans="1:5" ht="12.75" customHeight="1"/>
    <row r="9" spans="1:5" ht="12.75" customHeight="1"/>
    <row r="10" spans="1:5" ht="12.75" customHeight="1"/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>
      <selection activeCell="G8" sqref="G8"/>
    </sheetView>
  </sheetViews>
  <sheetFormatPr defaultColWidth="12.6640625" defaultRowHeight="15" customHeight="1"/>
  <cols>
    <col min="1" max="1" width="8" customWidth="1"/>
    <col min="2" max="2" width="24.44140625" customWidth="1"/>
    <col min="3" max="3" width="18.109375" customWidth="1"/>
    <col min="4" max="4" width="22.88671875" customWidth="1"/>
    <col min="5" max="26" width="8" customWidth="1"/>
  </cols>
  <sheetData>
    <row r="1" spans="1:7" ht="20.25" customHeight="1">
      <c r="A1" s="85" t="s">
        <v>0</v>
      </c>
      <c r="B1" s="86"/>
      <c r="C1" s="86"/>
      <c r="D1" s="86"/>
      <c r="E1" s="87"/>
    </row>
    <row r="2" spans="1:7" ht="40.5" customHeight="1">
      <c r="A2" s="3" t="s">
        <v>1</v>
      </c>
      <c r="B2" s="3" t="s">
        <v>2</v>
      </c>
      <c r="C2" s="20" t="s">
        <v>3</v>
      </c>
      <c r="D2" s="81" t="s">
        <v>67</v>
      </c>
      <c r="E2" s="3" t="s">
        <v>5</v>
      </c>
    </row>
    <row r="3" spans="1:7" ht="21" customHeight="1">
      <c r="A3" s="6">
        <v>1</v>
      </c>
      <c r="B3" s="6" t="s">
        <v>7</v>
      </c>
      <c r="C3" s="6" t="s">
        <v>184</v>
      </c>
      <c r="D3" s="60">
        <v>110</v>
      </c>
      <c r="E3" s="84" t="s">
        <v>187</v>
      </c>
    </row>
    <row r="4" spans="1:7" ht="98.25" customHeight="1">
      <c r="A4" s="6">
        <v>2</v>
      </c>
      <c r="B4" s="82"/>
      <c r="C4" s="6" t="s">
        <v>185</v>
      </c>
      <c r="D4" s="60">
        <v>165</v>
      </c>
      <c r="E4" s="84" t="s">
        <v>187</v>
      </c>
      <c r="G4" s="83" t="s">
        <v>186</v>
      </c>
    </row>
    <row r="5" spans="1:7" ht="12.75" customHeight="1">
      <c r="C5" s="91" t="s">
        <v>189</v>
      </c>
      <c r="D5">
        <v>110</v>
      </c>
      <c r="E5" s="91" t="s">
        <v>190</v>
      </c>
    </row>
    <row r="6" spans="1:7" ht="12.75" customHeight="1">
      <c r="C6" s="91" t="s">
        <v>191</v>
      </c>
      <c r="D6">
        <v>140</v>
      </c>
      <c r="E6" s="91" t="s">
        <v>190</v>
      </c>
    </row>
    <row r="7" spans="1:7" ht="12.75" customHeight="1"/>
    <row r="8" spans="1:7" ht="12.75" customHeight="1"/>
    <row r="9" spans="1:7" ht="12.75" customHeight="1"/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E1"/>
  </mergeCells>
  <phoneticPr fontId="23" type="noConversion"/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2836-0DFF-49F0-A91A-F0C5AF15C390}">
  <dimension ref="C2:D46"/>
  <sheetViews>
    <sheetView tabSelected="1" workbookViewId="0">
      <selection activeCell="I5" sqref="I5"/>
    </sheetView>
  </sheetViews>
  <sheetFormatPr defaultRowHeight="13.2"/>
  <sheetData>
    <row r="2" spans="3:4" ht="13.8" thickBot="1"/>
    <row r="3" spans="3:4" ht="16.2" thickBot="1">
      <c r="C3" s="92" t="s">
        <v>192</v>
      </c>
      <c r="D3" s="93" t="s">
        <v>193</v>
      </c>
    </row>
    <row r="4" spans="3:4" ht="16.2" thickBot="1">
      <c r="C4" s="94" t="s">
        <v>194</v>
      </c>
      <c r="D4" s="95" t="s">
        <v>193</v>
      </c>
    </row>
    <row r="5" spans="3:4" ht="16.2" thickBot="1">
      <c r="C5" s="94" t="s">
        <v>195</v>
      </c>
      <c r="D5" s="96" t="s">
        <v>196</v>
      </c>
    </row>
    <row r="6" spans="3:4" ht="16.2" thickBot="1">
      <c r="C6" s="94" t="s">
        <v>197</v>
      </c>
      <c r="D6" s="96" t="s">
        <v>198</v>
      </c>
    </row>
    <row r="7" spans="3:4" ht="16.2" thickBot="1">
      <c r="C7" s="94" t="s">
        <v>199</v>
      </c>
      <c r="D7" s="96" t="s">
        <v>198</v>
      </c>
    </row>
    <row r="8" spans="3:4" ht="16.2" thickBot="1">
      <c r="C8" s="94" t="s">
        <v>200</v>
      </c>
      <c r="D8" s="96" t="s">
        <v>198</v>
      </c>
    </row>
    <row r="9" spans="3:4" ht="16.2" thickBot="1">
      <c r="C9" s="94" t="s">
        <v>201</v>
      </c>
      <c r="D9" s="96" t="s">
        <v>198</v>
      </c>
    </row>
    <row r="10" spans="3:4" ht="16.2" thickBot="1">
      <c r="C10" s="94" t="s">
        <v>202</v>
      </c>
      <c r="D10" s="96" t="s">
        <v>203</v>
      </c>
    </row>
    <row r="11" spans="3:4" ht="16.2" thickBot="1">
      <c r="C11" s="94" t="s">
        <v>204</v>
      </c>
      <c r="D11" s="96" t="s">
        <v>203</v>
      </c>
    </row>
    <row r="12" spans="3:4" ht="16.2" thickBot="1">
      <c r="C12" s="94" t="s">
        <v>205</v>
      </c>
      <c r="D12" s="96" t="s">
        <v>203</v>
      </c>
    </row>
    <row r="13" spans="3:4" ht="16.2" thickBot="1">
      <c r="C13" s="94" t="s">
        <v>206</v>
      </c>
      <c r="D13" s="96" t="s">
        <v>203</v>
      </c>
    </row>
    <row r="14" spans="3:4" ht="16.2" thickBot="1">
      <c r="C14" s="94" t="s">
        <v>207</v>
      </c>
      <c r="D14" s="96" t="s">
        <v>203</v>
      </c>
    </row>
    <row r="15" spans="3:4" ht="16.2" thickBot="1">
      <c r="C15" s="94" t="s">
        <v>208</v>
      </c>
      <c r="D15" s="96" t="s">
        <v>203</v>
      </c>
    </row>
    <row r="16" spans="3:4" ht="16.2" thickBot="1">
      <c r="C16" s="94" t="s">
        <v>209</v>
      </c>
      <c r="D16" s="96" t="s">
        <v>203</v>
      </c>
    </row>
    <row r="17" spans="3:4" ht="16.2" thickBot="1">
      <c r="C17" s="94" t="s">
        <v>210</v>
      </c>
      <c r="D17" s="96" t="s">
        <v>203</v>
      </c>
    </row>
    <row r="18" spans="3:4" ht="16.2" thickBot="1">
      <c r="C18" s="94" t="s">
        <v>211</v>
      </c>
      <c r="D18" s="96" t="s">
        <v>203</v>
      </c>
    </row>
    <row r="19" spans="3:4" ht="16.2" thickBot="1">
      <c r="C19" s="94" t="s">
        <v>212</v>
      </c>
      <c r="D19" s="96" t="s">
        <v>203</v>
      </c>
    </row>
    <row r="20" spans="3:4" ht="16.2" thickBot="1">
      <c r="C20" s="94" t="s">
        <v>213</v>
      </c>
      <c r="D20" s="96" t="s">
        <v>203</v>
      </c>
    </row>
    <row r="21" spans="3:4" ht="16.2" thickBot="1">
      <c r="C21" s="94" t="s">
        <v>214</v>
      </c>
      <c r="D21" s="96" t="s">
        <v>203</v>
      </c>
    </row>
    <row r="22" spans="3:4" ht="16.2" thickBot="1">
      <c r="C22" s="94" t="s">
        <v>215</v>
      </c>
      <c r="D22" s="96" t="s">
        <v>203</v>
      </c>
    </row>
    <row r="23" spans="3:4" ht="16.2" thickBot="1">
      <c r="C23" s="94" t="s">
        <v>216</v>
      </c>
      <c r="D23" s="96" t="s">
        <v>203</v>
      </c>
    </row>
    <row r="24" spans="3:4" ht="16.2" thickBot="1">
      <c r="C24" s="94" t="s">
        <v>217</v>
      </c>
      <c r="D24" s="96" t="s">
        <v>203</v>
      </c>
    </row>
    <row r="25" spans="3:4" ht="16.2" thickBot="1">
      <c r="C25" s="94" t="s">
        <v>218</v>
      </c>
      <c r="D25" s="96" t="s">
        <v>203</v>
      </c>
    </row>
    <row r="26" spans="3:4" ht="16.2" thickBot="1">
      <c r="C26" s="94" t="s">
        <v>219</v>
      </c>
      <c r="D26" s="96" t="s">
        <v>203</v>
      </c>
    </row>
    <row r="27" spans="3:4" ht="16.2" thickBot="1">
      <c r="C27" s="94" t="s">
        <v>220</v>
      </c>
      <c r="D27" s="96" t="s">
        <v>203</v>
      </c>
    </row>
    <row r="28" spans="3:4" ht="16.2" thickBot="1">
      <c r="C28" s="94" t="s">
        <v>221</v>
      </c>
      <c r="D28" s="96" t="s">
        <v>222</v>
      </c>
    </row>
    <row r="29" spans="3:4" ht="16.2" thickBot="1">
      <c r="C29" s="94" t="s">
        <v>223</v>
      </c>
      <c r="D29" s="96" t="s">
        <v>222</v>
      </c>
    </row>
    <row r="30" spans="3:4" ht="16.2" thickBot="1">
      <c r="C30" s="94" t="s">
        <v>224</v>
      </c>
      <c r="D30" s="96" t="s">
        <v>222</v>
      </c>
    </row>
    <row r="31" spans="3:4" ht="16.2" thickBot="1">
      <c r="C31" s="94" t="s">
        <v>225</v>
      </c>
      <c r="D31" s="96" t="s">
        <v>222</v>
      </c>
    </row>
    <row r="32" spans="3:4" ht="16.2" thickBot="1">
      <c r="C32" s="94" t="s">
        <v>226</v>
      </c>
      <c r="D32" s="96" t="s">
        <v>222</v>
      </c>
    </row>
    <row r="33" spans="3:4" ht="16.2" thickBot="1">
      <c r="C33" s="94" t="s">
        <v>227</v>
      </c>
      <c r="D33" s="96" t="s">
        <v>222</v>
      </c>
    </row>
    <row r="34" spans="3:4" ht="16.2" thickBot="1">
      <c r="C34" s="94" t="s">
        <v>228</v>
      </c>
      <c r="D34" s="96" t="s">
        <v>222</v>
      </c>
    </row>
    <row r="35" spans="3:4" ht="16.2" thickBot="1">
      <c r="C35" s="94" t="s">
        <v>229</v>
      </c>
      <c r="D35" s="96" t="s">
        <v>222</v>
      </c>
    </row>
    <row r="36" spans="3:4" ht="16.2" thickBot="1">
      <c r="C36" s="94" t="s">
        <v>230</v>
      </c>
      <c r="D36" s="96" t="s">
        <v>222</v>
      </c>
    </row>
    <row r="37" spans="3:4" ht="16.2" thickBot="1">
      <c r="C37" s="94" t="s">
        <v>231</v>
      </c>
      <c r="D37" s="96" t="s">
        <v>222</v>
      </c>
    </row>
    <row r="38" spans="3:4" ht="16.2" thickBot="1">
      <c r="C38" s="94" t="s">
        <v>232</v>
      </c>
      <c r="D38" s="96" t="s">
        <v>222</v>
      </c>
    </row>
    <row r="39" spans="3:4" ht="16.2" thickBot="1">
      <c r="C39" s="94" t="s">
        <v>233</v>
      </c>
      <c r="D39" s="96" t="s">
        <v>222</v>
      </c>
    </row>
    <row r="40" spans="3:4" ht="16.2" thickBot="1">
      <c r="C40" s="94" t="s">
        <v>234</v>
      </c>
      <c r="D40" s="96" t="s">
        <v>222</v>
      </c>
    </row>
    <row r="41" spans="3:4" ht="16.2" thickBot="1">
      <c r="C41" s="94" t="s">
        <v>235</v>
      </c>
      <c r="D41" s="96" t="s">
        <v>222</v>
      </c>
    </row>
    <row r="42" spans="3:4" ht="16.2" thickBot="1">
      <c r="C42" s="94" t="s">
        <v>236</v>
      </c>
      <c r="D42" s="96" t="s">
        <v>222</v>
      </c>
    </row>
    <row r="43" spans="3:4" ht="16.2" thickBot="1">
      <c r="C43" s="94" t="s">
        <v>237</v>
      </c>
      <c r="D43" s="96" t="s">
        <v>222</v>
      </c>
    </row>
    <row r="44" spans="3:4" ht="16.2" thickBot="1">
      <c r="C44" s="94" t="s">
        <v>238</v>
      </c>
      <c r="D44" s="96" t="s">
        <v>222</v>
      </c>
    </row>
    <row r="45" spans="3:4" ht="16.2" thickBot="1">
      <c r="C45" s="94" t="s">
        <v>239</v>
      </c>
      <c r="D45" s="96" t="s">
        <v>222</v>
      </c>
    </row>
    <row r="46" spans="3:4" ht="16.2" thickBot="1">
      <c r="C46" s="94" t="s">
        <v>240</v>
      </c>
      <c r="D46" s="96" t="s">
        <v>222</v>
      </c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XK</vt:lpstr>
      <vt:lpstr>XN</vt:lpstr>
      <vt:lpstr>XE</vt:lpstr>
      <vt:lpstr>XS</vt:lpstr>
      <vt:lpstr>XZ板子</vt:lpstr>
      <vt:lpstr>設備</vt:lpstr>
      <vt:lpstr>鑰匙數控機</vt:lpstr>
      <vt:lpstr>芯片</vt:lpstr>
      <vt:lpstr>AUTEL子機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ab16738</cp:lastModifiedBy>
  <dcterms:created xsi:type="dcterms:W3CDTF">2025-06-25T02:26:48Z</dcterms:created>
  <dcterms:modified xsi:type="dcterms:W3CDTF">2026-06-10T04:05:12Z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4A0FD09C765A4A07B4EF49D67B04E8F9_12</vt:lpwstr>
  </property>
  <property fmtid="{D5CDD505-2E9C-101B-9397-08002B2CF9AE}" pid="3" name="KSOProductBuildVer">
    <vt:lpwstr>2052-12.1.0.21541</vt:lpwstr>
  </property>
</Properties>
</file>