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Behavior\dashboard\"/>
    </mc:Choice>
  </mc:AlternateContent>
  <xr:revisionPtr revIDLastSave="0" documentId="13_ncr:1_{1EDAD5AF-7D76-402D-AD21-6426097D8851}" xr6:coauthVersionLast="47" xr6:coauthVersionMax="47" xr10:uidLastSave="{00000000-0000-0000-0000-000000000000}"/>
  <bookViews>
    <workbookView xWindow="-90" yWindow="0" windowWidth="19380" windowHeight="20970" firstSheet="1" activeTab="3" xr2:uid="{DFBF033A-0837-4138-9258-2F46C19D84BA}"/>
  </bookViews>
  <sheets>
    <sheet name="Dashboard" sheetId="3" r:id="rId1"/>
    <sheet name="funnel_data" sheetId="4" r:id="rId2"/>
    <sheet name="daily_kpi" sheetId="2" r:id="rId3"/>
    <sheet name="top_category" sheetId="5" r:id="rId4"/>
  </sheets>
  <definedNames>
    <definedName name="ExternalData_1" localSheetId="2" hidden="1">daily_kpi!$A$1:$C$26</definedName>
    <definedName name="ExternalData_1" localSheetId="3" hidden="1">top_category!$A$1:$B$11</definedName>
    <definedName name="ExternalData_2" localSheetId="1" hidden="1">funnel_data!$A$1:$B$4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CD21D-8DA8-444D-8E5E-97342045FEF1}" keepAlive="1" name="查询 - daily_kpi" description="与工作簿中“daily_kpi”查询的连接。" type="5" refreshedVersion="8" background="1" saveData="1">
    <dbPr connection="Provider=Microsoft.Mashup.OleDb.1;Data Source=$Workbook$;Location=daily_kpi;Extended Properties=&quot;&quot;" command="SELECT * FROM [daily_kpi]"/>
  </connection>
  <connection id="2" xr16:uid="{A53A01B6-B304-4CD2-99AF-E028E935A71B}" keepAlive="1" name="查询 - funnel_data" description="与工作簿中“funnel_data”查询的连接。" type="5" refreshedVersion="8" background="1" saveData="1">
    <dbPr connection="Provider=Microsoft.Mashup.OleDb.1;Data Source=$Workbook$;Location=funnel_data;Extended Properties=&quot;&quot;" command="SELECT * FROM [funnel_data]"/>
  </connection>
  <connection id="3" xr16:uid="{EAD83464-A700-49E6-84F6-065FCA0D9A82}" keepAlive="1" name="查询 - top_category" description="与工作簿中“top_category”查询的连接。" type="5" refreshedVersion="8" background="1" saveData="1">
    <dbPr connection="Provider=Microsoft.Mashup.OleDb.1;Data Source=$Workbook$;Location=top_category;Extended Properties=&quot;&quot;" command="SELECT * FROM [top_category]"/>
  </connection>
</connections>
</file>

<file path=xl/sharedStrings.xml><?xml version="1.0" encoding="utf-8"?>
<sst xmlns="http://schemas.openxmlformats.org/spreadsheetml/2006/main" count="10" uniqueCount="10">
  <si>
    <t>event_date</t>
  </si>
  <si>
    <t>step</t>
  </si>
  <si>
    <t>user_count</t>
  </si>
  <si>
    <t>总访问用户</t>
    <phoneticPr fontId="1" type="noConversion"/>
  </si>
  <si>
    <t>意向用户（加购/收藏）</t>
    <phoneticPr fontId="1" type="noConversion"/>
  </si>
  <si>
    <t>购买用户</t>
    <phoneticPr fontId="1" type="noConversion"/>
  </si>
  <si>
    <t>category_id（商品id）</t>
    <phoneticPr fontId="1" type="noConversion"/>
  </si>
  <si>
    <t>purchase_count（销量）</t>
    <phoneticPr fontId="1" type="noConversion"/>
  </si>
  <si>
    <t>pv（页面浏览量）</t>
    <phoneticPr fontId="1" type="noConversion"/>
  </si>
  <si>
    <t>uv（独立访客量）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</si>
</sst>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</a:t>
            </a:r>
            <a:r>
              <a:rPr lang="en-US" altLang="zh-CN"/>
              <a:t>PV</a:t>
            </a:r>
            <a:r>
              <a:rPr lang="zh-CN" altLang="en-US"/>
              <a:t>与</a:t>
            </a:r>
            <a:r>
              <a:rPr lang="en-US" altLang="zh-CN"/>
              <a:t>UV</a:t>
            </a:r>
            <a:r>
              <a:rPr lang="zh-CN" altLang="en-US"/>
              <a:t>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daily_kpi!$B$1</c:f>
              <c:strCache>
                <c:ptCount val="1"/>
                <c:pt idx="0">
                  <c:v>pv（页面浏览量）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daily_kpi!$A$2:$A$26</c:f>
              <c:numCache>
                <c:formatCode>m/d/yyyy</c:formatCode>
                <c:ptCount val="25"/>
                <c:pt idx="0">
                  <c:v>42989</c:v>
                </c:pt>
                <c:pt idx="1">
                  <c:v>43045</c:v>
                </c:pt>
                <c:pt idx="2">
                  <c:v>43049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43055</c:v>
                </c:pt>
                <c:pt idx="7">
                  <c:v>43056</c:v>
                </c:pt>
                <c:pt idx="8">
                  <c:v>43057</c:v>
                </c:pt>
                <c:pt idx="9">
                  <c:v>43058</c:v>
                </c:pt>
                <c:pt idx="10">
                  <c:v>43059</c:v>
                </c:pt>
                <c:pt idx="11">
                  <c:v>43060</c:v>
                </c:pt>
                <c:pt idx="12">
                  <c:v>43061</c:v>
                </c:pt>
                <c:pt idx="13">
                  <c:v>43062</c:v>
                </c:pt>
                <c:pt idx="14">
                  <c:v>43063</c:v>
                </c:pt>
                <c:pt idx="15">
                  <c:v>43064</c:v>
                </c:pt>
                <c:pt idx="16">
                  <c:v>43065</c:v>
                </c:pt>
                <c:pt idx="17">
                  <c:v>43066</c:v>
                </c:pt>
                <c:pt idx="18">
                  <c:v>43067</c:v>
                </c:pt>
                <c:pt idx="19">
                  <c:v>43068</c:v>
                </c:pt>
                <c:pt idx="20">
                  <c:v>43069</c:v>
                </c:pt>
                <c:pt idx="21">
                  <c:v>43070</c:v>
                </c:pt>
                <c:pt idx="22">
                  <c:v>43071</c:v>
                </c:pt>
                <c:pt idx="23">
                  <c:v>43072</c:v>
                </c:pt>
                <c:pt idx="24">
                  <c:v>43073</c:v>
                </c:pt>
              </c:numCache>
            </c:numRef>
          </c:cat>
          <c:val>
            <c:numRef>
              <c:f>daily_kpi!$B$2:$B$26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12</c:v>
                </c:pt>
                <c:pt idx="12">
                  <c:v>10</c:v>
                </c:pt>
                <c:pt idx="13">
                  <c:v>41</c:v>
                </c:pt>
                <c:pt idx="14">
                  <c:v>382</c:v>
                </c:pt>
                <c:pt idx="15">
                  <c:v>104407</c:v>
                </c:pt>
                <c:pt idx="16">
                  <c:v>106576</c:v>
                </c:pt>
                <c:pt idx="17">
                  <c:v>97808</c:v>
                </c:pt>
                <c:pt idx="18">
                  <c:v>99100</c:v>
                </c:pt>
                <c:pt idx="19">
                  <c:v>102240</c:v>
                </c:pt>
                <c:pt idx="20">
                  <c:v>105587</c:v>
                </c:pt>
                <c:pt idx="21">
                  <c:v>109390</c:v>
                </c:pt>
                <c:pt idx="22">
                  <c:v>137774</c:v>
                </c:pt>
                <c:pt idx="23">
                  <c:v>136648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4-4CB4-82CE-47D91872D7A1}"/>
            </c:ext>
          </c:extLst>
        </c:ser>
        <c:ser>
          <c:idx val="1"/>
          <c:order val="1"/>
          <c:tx>
            <c:strRef>
              <c:f>daily_kpi!$C$1</c:f>
              <c:strCache>
                <c:ptCount val="1"/>
                <c:pt idx="0">
                  <c:v>uv（独立访客量）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daily_kpi!$A$2:$A$26</c:f>
              <c:numCache>
                <c:formatCode>m/d/yyyy</c:formatCode>
                <c:ptCount val="25"/>
                <c:pt idx="0">
                  <c:v>42989</c:v>
                </c:pt>
                <c:pt idx="1">
                  <c:v>43045</c:v>
                </c:pt>
                <c:pt idx="2">
                  <c:v>43049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43055</c:v>
                </c:pt>
                <c:pt idx="7">
                  <c:v>43056</c:v>
                </c:pt>
                <c:pt idx="8">
                  <c:v>43057</c:v>
                </c:pt>
                <c:pt idx="9">
                  <c:v>43058</c:v>
                </c:pt>
                <c:pt idx="10">
                  <c:v>43059</c:v>
                </c:pt>
                <c:pt idx="11">
                  <c:v>43060</c:v>
                </c:pt>
                <c:pt idx="12">
                  <c:v>43061</c:v>
                </c:pt>
                <c:pt idx="13">
                  <c:v>43062</c:v>
                </c:pt>
                <c:pt idx="14">
                  <c:v>43063</c:v>
                </c:pt>
                <c:pt idx="15">
                  <c:v>43064</c:v>
                </c:pt>
                <c:pt idx="16">
                  <c:v>43065</c:v>
                </c:pt>
                <c:pt idx="17">
                  <c:v>43066</c:v>
                </c:pt>
                <c:pt idx="18">
                  <c:v>43067</c:v>
                </c:pt>
                <c:pt idx="19">
                  <c:v>43068</c:v>
                </c:pt>
                <c:pt idx="20">
                  <c:v>43069</c:v>
                </c:pt>
                <c:pt idx="21">
                  <c:v>43070</c:v>
                </c:pt>
                <c:pt idx="22">
                  <c:v>43071</c:v>
                </c:pt>
                <c:pt idx="23">
                  <c:v>43072</c:v>
                </c:pt>
                <c:pt idx="24">
                  <c:v>43073</c:v>
                </c:pt>
              </c:numCache>
            </c:numRef>
          </c:cat>
          <c:val>
            <c:numRef>
              <c:f>daily_kpi!$C$2:$C$26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10</c:v>
                </c:pt>
                <c:pt idx="12">
                  <c:v>6</c:v>
                </c:pt>
                <c:pt idx="13">
                  <c:v>29</c:v>
                </c:pt>
                <c:pt idx="14">
                  <c:v>335</c:v>
                </c:pt>
                <c:pt idx="15">
                  <c:v>6976</c:v>
                </c:pt>
                <c:pt idx="16">
                  <c:v>7128</c:v>
                </c:pt>
                <c:pt idx="17">
                  <c:v>7026</c:v>
                </c:pt>
                <c:pt idx="18">
                  <c:v>7032</c:v>
                </c:pt>
                <c:pt idx="19">
                  <c:v>7141</c:v>
                </c:pt>
                <c:pt idx="20">
                  <c:v>7243</c:v>
                </c:pt>
                <c:pt idx="21">
                  <c:v>7270</c:v>
                </c:pt>
                <c:pt idx="22">
                  <c:v>9567</c:v>
                </c:pt>
                <c:pt idx="23">
                  <c:v>9561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4-4CB4-82CE-47D91872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587839"/>
        <c:axId val="1374588319"/>
      </c:lineChart>
      <c:dateAx>
        <c:axId val="1374587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88319"/>
        <c:crosses val="autoZero"/>
        <c:auto val="1"/>
        <c:lblOffset val="100"/>
        <c:baseTimeUnit val="days"/>
      </c:dateAx>
      <c:valAx>
        <c:axId val="13745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用户行为转化漏斗（访问到购买的用户转化情况）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funnel_data!$B$1</c:f>
              <c:strCache>
                <c:ptCount val="1"/>
                <c:pt idx="0">
                  <c:v>user_count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funnel_data!$A$2:$A$4</c:f>
              <c:strCache>
                <c:ptCount val="3"/>
                <c:pt idx="0">
                  <c:v>总访问用户</c:v>
                </c:pt>
                <c:pt idx="1">
                  <c:v>意向用户（加购/收藏）</c:v>
                </c:pt>
                <c:pt idx="2">
                  <c:v>购买用户</c:v>
                </c:pt>
              </c:strCache>
            </c:strRef>
          </c:cat>
          <c:val>
            <c:numRef>
              <c:f>funnel_data!$B$2:$B$4</c:f>
              <c:numCache>
                <c:formatCode>General</c:formatCode>
                <c:ptCount val="3"/>
                <c:pt idx="0">
                  <c:v>9739</c:v>
                </c:pt>
                <c:pt idx="1">
                  <c:v>8479</c:v>
                </c:pt>
                <c:pt idx="2">
                  <c:v>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482-83D2-3B664A5A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0116447"/>
        <c:axId val="1010116927"/>
      </c:barChart>
      <c:catAx>
        <c:axId val="10101164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16927"/>
        <c:crosses val="autoZero"/>
        <c:auto val="1"/>
        <c:lblAlgn val="ctr"/>
        <c:lblOffset val="100"/>
        <c:noMultiLvlLbl val="0"/>
      </c:catAx>
      <c:valAx>
        <c:axId val="101011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1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销量</a:t>
            </a:r>
            <a:r>
              <a:rPr lang="en-US" altLang="zh-CN"/>
              <a:t>Top10</a:t>
            </a:r>
            <a:r>
              <a:rPr lang="zh-CN" altLang="en-US"/>
              <a:t>商品品类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top_category!$B$1</c:f>
              <c:strCache>
                <c:ptCount val="1"/>
                <c:pt idx="0">
                  <c:v>purchase_count（销量）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top_category!$A$2:$A$11</c:f>
              <c:numCache>
                <c:formatCode>General</c:formatCode>
                <c:ptCount val="10"/>
                <c:pt idx="0">
                  <c:v>2735466</c:v>
                </c:pt>
                <c:pt idx="1">
                  <c:v>1464116</c:v>
                </c:pt>
                <c:pt idx="2">
                  <c:v>4145813</c:v>
                </c:pt>
                <c:pt idx="3">
                  <c:v>2885642</c:v>
                </c:pt>
                <c:pt idx="4">
                  <c:v>4801426</c:v>
                </c:pt>
                <c:pt idx="5">
                  <c:v>4756105</c:v>
                </c:pt>
                <c:pt idx="6">
                  <c:v>982926</c:v>
                </c:pt>
                <c:pt idx="7">
                  <c:v>1320293</c:v>
                </c:pt>
                <c:pt idx="8">
                  <c:v>2640118</c:v>
                </c:pt>
                <c:pt idx="9">
                  <c:v>3002561</c:v>
                </c:pt>
              </c:numCache>
            </c:numRef>
          </c:cat>
          <c:val>
            <c:numRef>
              <c:f>top_category!$B$2:$B$11</c:f>
              <c:numCache>
                <c:formatCode>General</c:formatCode>
                <c:ptCount val="10"/>
                <c:pt idx="0">
                  <c:v>363</c:v>
                </c:pt>
                <c:pt idx="1">
                  <c:v>352</c:v>
                </c:pt>
                <c:pt idx="2">
                  <c:v>326</c:v>
                </c:pt>
                <c:pt idx="3">
                  <c:v>310</c:v>
                </c:pt>
                <c:pt idx="4">
                  <c:v>280</c:v>
                </c:pt>
                <c:pt idx="5">
                  <c:v>260</c:v>
                </c:pt>
                <c:pt idx="6">
                  <c:v>237</c:v>
                </c:pt>
                <c:pt idx="7">
                  <c:v>171</c:v>
                </c:pt>
                <c:pt idx="8">
                  <c:v>170</c:v>
                </c:pt>
                <c:pt idx="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57D-853A-4C207F73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53696"/>
        <c:axId val="89956096"/>
      </c:barChart>
      <c:catAx>
        <c:axId val="899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6096"/>
        <c:crosses val="autoZero"/>
        <c:auto val="1"/>
        <c:lblAlgn val="ctr"/>
        <c:lblOffset val="100"/>
        <c:noMultiLvlLbl val="0"/>
      </c:catAx>
      <c:valAx>
        <c:axId val="89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19050</xdr:rowOff>
    </xdr:from>
    <xdr:to>
      <xdr:col>8</xdr:col>
      <xdr:colOff>13878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332974-A266-44CC-92A7-2A55D10F95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660399</xdr:colOff>
      <xdr:row>25</xdr:row>
      <xdr:rowOff>19050</xdr:rowOff>
    </xdr:from>
    <xdr:to>
      <xdr:col>8</xdr:col>
      <xdr:colOff>23282</xdr:colOff>
      <xdr:row>40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BAAF7D-FD89-44F2-992C-2B6C327AB89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660399</xdr:colOff>
      <xdr:row>44</xdr:row>
      <xdr:rowOff>0</xdr:rowOff>
    </xdr:from>
    <xdr:to>
      <xdr:col>8</xdr:col>
      <xdr:colOff>2116</xdr:colOff>
      <xdr:row>59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7BB955-27B0-45CF-9D30-67E53B49E4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0161DE3-42A9-4DA1-B040-2111CD111B6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user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327B27-FB1D-40CA-8A44-0E92F992C0CC}" autoFormatId="16" applyNumberFormats="0" applyBorderFormats="0" applyFontFormats="0" applyPatternFormats="0" applyAlignmentFormats="0" applyWidthHeightFormats="0">
  <queryTableRefresh nextId="4">
    <queryTableFields count="3">
      <queryTableField id="1" name="event_date" tableColumnId="1"/>
      <queryTableField id="2" name="pv" tableColumnId="2"/>
      <queryTableField id="3" name="uv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CA4E13-2673-4BC4-A37C-08F69743BD3A}" autoFormatId="16" applyNumberFormats="0" applyBorderFormats="0" applyFontFormats="0" applyPatternFormats="0" applyAlignmentFormats="0" applyWidthHeightFormats="0">
  <queryTableRefresh nextId="3">
    <queryTableFields count="2">
      <queryTableField id="1" name="category_id" tableColumnId="1"/>
      <queryTableField id="2" name="purchase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EF6B8-828B-4B77-A210-D9C952FADF50}" name="funnel_data" displayName="funnel_data" ref="A1:B4" tableType="queryTable" totalsRowShown="0">
  <autoFilter ref="A1:B4" xr:uid="{DCDEF6B8-828B-4B77-A210-D9C952FADF50}"/>
  <tableColumns count="2">
    <tableColumn id="1" xr3:uid="{4F8BDD45-432D-4DD6-9160-F1114B2682B0}" uniqueName="1" name="step" queryTableFieldId="1" dataDxfId="0"/>
    <tableColumn id="2" xr3:uid="{9BC65DAE-C832-4111-A8E3-33F6A2F485B9}" uniqueName="2" name="user_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607A2-0250-471E-88E6-D76350B3DF01}" name="daily_kpi" displayName="daily_kpi" ref="A1:C26" tableType="queryTable" totalsRowShown="0">
  <autoFilter ref="A1:C26" xr:uid="{8B8607A2-0250-471E-88E6-D76350B3DF01}"/>
  <tableColumns count="3">
    <tableColumn id="1" xr3:uid="{F56A627C-977B-4E9F-B75F-0D6D83713C75}" uniqueName="1" name="event_date" queryTableFieldId="1" dataDxfId="1"/>
    <tableColumn id="2" xr3:uid="{89C5E005-030F-46A9-BB9C-715AA999832F}" uniqueName="2" name="pv（页面浏览量）" queryTableFieldId="2"/>
    <tableColumn id="3" xr3:uid="{0B27E269-2764-49B1-88C0-DE428ECB8818}" uniqueName="3" name="uv（独立访客量）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2ED3D1-0FFC-4EA9-9B01-D54B72E7604B}" name="top_category" displayName="top_category" ref="A1:B11" tableType="queryTable" totalsRowShown="0">
  <autoFilter ref="A1:B11" xr:uid="{C52ED3D1-0FFC-4EA9-9B01-D54B72E7604B}"/>
  <tableColumns count="2">
    <tableColumn id="1" xr3:uid="{A671B312-58DD-419E-AE94-730B2C231D2B}" uniqueName="1" name="category_id（商品id）" queryTableFieldId="1"/>
    <tableColumn id="2" xr3:uid="{020CDA4C-7EF7-420F-BAA7-6E7720BA053A}" uniqueName="2" name="purchase_count（销量）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D5D9-B255-48F9-81E4-83AC674357E0}">
  <dimension ref="A1"/>
  <sheetViews>
    <sheetView zoomScale="85" zoomScaleNormal="85" workbookViewId="0">
      <selection activeCell="K29" sqref="K29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3087-F1C7-4BC7-9766-0D66B10C70FD}">
  <dimension ref="A1:B4"/>
  <sheetViews>
    <sheetView workbookViewId="0">
      <selection activeCell="D9" sqref="D9"/>
    </sheetView>
  </sheetViews>
  <sheetFormatPr defaultRowHeight="14" x14ac:dyDescent="0.3"/>
  <cols>
    <col min="1" max="1" width="20.9140625" bestFit="1" customWidth="1"/>
    <col min="2" max="2" width="12.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2" t="s">
        <v>3</v>
      </c>
      <c r="B2">
        <v>9739</v>
      </c>
    </row>
    <row r="3" spans="1:2" x14ac:dyDescent="0.3">
      <c r="A3" s="2" t="s">
        <v>4</v>
      </c>
      <c r="B3">
        <v>8479</v>
      </c>
    </row>
    <row r="4" spans="1:2" x14ac:dyDescent="0.3">
      <c r="A4" s="2" t="s">
        <v>5</v>
      </c>
      <c r="B4">
        <v>6689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3790-DC03-481E-B593-3D2348148986}">
  <dimension ref="A1:C26"/>
  <sheetViews>
    <sheetView workbookViewId="0">
      <selection activeCell="E7" sqref="E7"/>
    </sheetView>
  </sheetViews>
  <sheetFormatPr defaultRowHeight="14" x14ac:dyDescent="0.3"/>
  <cols>
    <col min="1" max="1" width="12.33203125" bestFit="1" customWidth="1"/>
    <col min="2" max="3" width="18.5" bestFit="1" customWidth="1"/>
  </cols>
  <sheetData>
    <row r="1" spans="1:3" x14ac:dyDescent="0.3">
      <c r="A1" t="s">
        <v>0</v>
      </c>
      <c r="B1" t="s">
        <v>8</v>
      </c>
      <c r="C1" t="s">
        <v>9</v>
      </c>
    </row>
    <row r="2" spans="1:3" x14ac:dyDescent="0.3">
      <c r="A2" s="1">
        <v>42989</v>
      </c>
      <c r="B2">
        <v>1</v>
      </c>
      <c r="C2">
        <v>1</v>
      </c>
    </row>
    <row r="3" spans="1:3" x14ac:dyDescent="0.3">
      <c r="A3" s="1">
        <v>43045</v>
      </c>
      <c r="B3">
        <v>1</v>
      </c>
      <c r="C3">
        <v>1</v>
      </c>
    </row>
    <row r="4" spans="1:3" x14ac:dyDescent="0.3">
      <c r="A4" s="1">
        <v>43049</v>
      </c>
      <c r="B4">
        <v>1</v>
      </c>
      <c r="C4">
        <v>1</v>
      </c>
    </row>
    <row r="5" spans="1:3" x14ac:dyDescent="0.3">
      <c r="A5" s="1">
        <v>43051</v>
      </c>
      <c r="B5">
        <v>1</v>
      </c>
      <c r="C5">
        <v>1</v>
      </c>
    </row>
    <row r="6" spans="1:3" x14ac:dyDescent="0.3">
      <c r="A6" s="1">
        <v>43052</v>
      </c>
      <c r="B6">
        <v>1</v>
      </c>
      <c r="C6">
        <v>1</v>
      </c>
    </row>
    <row r="7" spans="1:3" x14ac:dyDescent="0.3">
      <c r="A7" s="1">
        <v>43053</v>
      </c>
      <c r="B7">
        <v>2</v>
      </c>
      <c r="C7">
        <v>2</v>
      </c>
    </row>
    <row r="8" spans="1:3" x14ac:dyDescent="0.3">
      <c r="A8" s="1">
        <v>43055</v>
      </c>
      <c r="B8">
        <v>2</v>
      </c>
      <c r="C8">
        <v>2</v>
      </c>
    </row>
    <row r="9" spans="1:3" x14ac:dyDescent="0.3">
      <c r="A9" s="1">
        <v>43056</v>
      </c>
      <c r="B9">
        <v>5</v>
      </c>
      <c r="C9">
        <v>2</v>
      </c>
    </row>
    <row r="10" spans="1:3" x14ac:dyDescent="0.3">
      <c r="A10" s="1">
        <v>43057</v>
      </c>
      <c r="B10">
        <v>3</v>
      </c>
      <c r="C10">
        <v>3</v>
      </c>
    </row>
    <row r="11" spans="1:3" x14ac:dyDescent="0.3">
      <c r="A11" s="1">
        <v>43058</v>
      </c>
      <c r="B11">
        <v>5</v>
      </c>
      <c r="C11">
        <v>5</v>
      </c>
    </row>
    <row r="12" spans="1:3" x14ac:dyDescent="0.3">
      <c r="A12" s="1">
        <v>43059</v>
      </c>
      <c r="B12">
        <v>2</v>
      </c>
      <c r="C12">
        <v>2</v>
      </c>
    </row>
    <row r="13" spans="1:3" x14ac:dyDescent="0.3">
      <c r="A13" s="1">
        <v>43060</v>
      </c>
      <c r="B13">
        <v>12</v>
      </c>
      <c r="C13">
        <v>10</v>
      </c>
    </row>
    <row r="14" spans="1:3" x14ac:dyDescent="0.3">
      <c r="A14" s="1">
        <v>43061</v>
      </c>
      <c r="B14">
        <v>10</v>
      </c>
      <c r="C14">
        <v>6</v>
      </c>
    </row>
    <row r="15" spans="1:3" x14ac:dyDescent="0.3">
      <c r="A15" s="1">
        <v>43062</v>
      </c>
      <c r="B15">
        <v>41</v>
      </c>
      <c r="C15">
        <v>29</v>
      </c>
    </row>
    <row r="16" spans="1:3" x14ac:dyDescent="0.3">
      <c r="A16" s="1">
        <v>43063</v>
      </c>
      <c r="B16">
        <v>382</v>
      </c>
      <c r="C16">
        <v>335</v>
      </c>
    </row>
    <row r="17" spans="1:3" x14ac:dyDescent="0.3">
      <c r="A17" s="1">
        <v>43064</v>
      </c>
      <c r="B17">
        <v>104407</v>
      </c>
      <c r="C17">
        <v>6976</v>
      </c>
    </row>
    <row r="18" spans="1:3" x14ac:dyDescent="0.3">
      <c r="A18" s="1">
        <v>43065</v>
      </c>
      <c r="B18">
        <v>106576</v>
      </c>
      <c r="C18">
        <v>7128</v>
      </c>
    </row>
    <row r="19" spans="1:3" x14ac:dyDescent="0.3">
      <c r="A19" s="1">
        <v>43066</v>
      </c>
      <c r="B19">
        <v>97808</v>
      </c>
      <c r="C19">
        <v>7026</v>
      </c>
    </row>
    <row r="20" spans="1:3" x14ac:dyDescent="0.3">
      <c r="A20" s="1">
        <v>43067</v>
      </c>
      <c r="B20">
        <v>99100</v>
      </c>
      <c r="C20">
        <v>7032</v>
      </c>
    </row>
    <row r="21" spans="1:3" x14ac:dyDescent="0.3">
      <c r="A21" s="1">
        <v>43068</v>
      </c>
      <c r="B21">
        <v>102240</v>
      </c>
      <c r="C21">
        <v>7141</v>
      </c>
    </row>
    <row r="22" spans="1:3" x14ac:dyDescent="0.3">
      <c r="A22" s="1">
        <v>43069</v>
      </c>
      <c r="B22">
        <v>105587</v>
      </c>
      <c r="C22">
        <v>7243</v>
      </c>
    </row>
    <row r="23" spans="1:3" x14ac:dyDescent="0.3">
      <c r="A23" s="1">
        <v>43070</v>
      </c>
      <c r="B23">
        <v>109390</v>
      </c>
      <c r="C23">
        <v>7270</v>
      </c>
    </row>
    <row r="24" spans="1:3" x14ac:dyDescent="0.3">
      <c r="A24" s="1">
        <v>43071</v>
      </c>
      <c r="B24">
        <v>137774</v>
      </c>
      <c r="C24">
        <v>9567</v>
      </c>
    </row>
    <row r="25" spans="1:3" x14ac:dyDescent="0.3">
      <c r="A25" s="1">
        <v>43072</v>
      </c>
      <c r="B25">
        <v>136648</v>
      </c>
      <c r="C25">
        <v>9561</v>
      </c>
    </row>
    <row r="26" spans="1:3" x14ac:dyDescent="0.3">
      <c r="A26" s="1">
        <v>43073</v>
      </c>
      <c r="B26">
        <v>1</v>
      </c>
      <c r="C26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BCE3-417F-4D94-951F-70EA2F4399C3}">
  <dimension ref="A1:B11"/>
  <sheetViews>
    <sheetView tabSelected="1" workbookViewId="0"/>
  </sheetViews>
  <sheetFormatPr defaultRowHeight="14" x14ac:dyDescent="0.3"/>
  <cols>
    <col min="1" max="1" width="22.4140625" bestFit="1" customWidth="1"/>
    <col min="2" max="2" width="24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2735466</v>
      </c>
      <c r="B2">
        <v>363</v>
      </c>
    </row>
    <row r="3" spans="1:2" x14ac:dyDescent="0.3">
      <c r="A3">
        <v>1464116</v>
      </c>
      <c r="B3">
        <v>352</v>
      </c>
    </row>
    <row r="4" spans="1:2" x14ac:dyDescent="0.3">
      <c r="A4">
        <v>4145813</v>
      </c>
      <c r="B4">
        <v>326</v>
      </c>
    </row>
    <row r="5" spans="1:2" x14ac:dyDescent="0.3">
      <c r="A5">
        <v>2885642</v>
      </c>
      <c r="B5">
        <v>310</v>
      </c>
    </row>
    <row r="6" spans="1:2" x14ac:dyDescent="0.3">
      <c r="A6">
        <v>4801426</v>
      </c>
      <c r="B6">
        <v>280</v>
      </c>
    </row>
    <row r="7" spans="1:2" x14ac:dyDescent="0.3">
      <c r="A7">
        <v>4756105</v>
      </c>
      <c r="B7">
        <v>260</v>
      </c>
    </row>
    <row r="8" spans="1:2" x14ac:dyDescent="0.3">
      <c r="A8">
        <v>982926</v>
      </c>
      <c r="B8">
        <v>237</v>
      </c>
    </row>
    <row r="9" spans="1:2" x14ac:dyDescent="0.3">
      <c r="A9">
        <v>1320293</v>
      </c>
      <c r="B9">
        <v>171</v>
      </c>
    </row>
    <row r="10" spans="1:2" x14ac:dyDescent="0.3">
      <c r="A10">
        <v>2640118</v>
      </c>
      <c r="B10">
        <v>170</v>
      </c>
    </row>
    <row r="11" spans="1:2" x14ac:dyDescent="0.3">
      <c r="A11">
        <v>3002561</v>
      </c>
      <c r="B11">
        <v>168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p l k j W x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K Z Z I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S N b o s n 3 q Y c B A A D s B A A A E w A c A E Z v c m 1 1 b G F z L 1 N l Y 3 R p b 2 4 x L m 0 g o h g A K K A U A A A A A A A A A A A A A A A A A A A A A A A A A A A A 3 Z P N S g M x E M f v h b 5 D 2 F M L Y U E r B Z U 9 a F X 0 I k r r q Z U l 7 k 5 t M J s s y e z S U n o T e h C x B w + i I O I b C F 7 U 5 7 H F t z C 1 f t Q P E K U X z S U z w 8 w / M / M j B g L k S p L y 6 J 6 a z 2 a y G d N g G k I S M i 5 a / l 7 M i U c E Y D Z D 7 O n f 9 q x b M q m 7 p I I k A o m 5 F S 7 A L S m J 1 j E 5 Z 3 m u t m V A L 0 K D p V z p G j R j p R F C P 2 T I a q + i b m B S J 0 + r S y B 4 x B G 0 5 1 C H k p I S S S S N V 6 B k W Q Y q 5 H L X m y 0 U K d l M F E I Z W w K 8 N 9 N d V x K 2 8 / S 5 t 6 P e / W F 3 c L r f v + g + X J 7 Y P i t s x y Z t a B X Z i l V g I W i T s y N Q U n 0 O L g h R D p h g 2 n i o k z G t s + v + 8 Y 3 V G l z d 3 Z 8 f v G p V N J O m r n Q 0 a r T S i s E q v n + Y t t s O p H Y b w 5 H B D o U 2 i w z t D i V t J 0 5 t a E 1 i c c Y d l j / F k g + x T j 6 b 4 f L L V s Y R 1 R M p Q T x t d p K Q x m S / w T T 9 x z E Z h P g F E E I T R z D s Z v x A J R J / B Q V V 7 A c W 9 q 7 S r U l S G d f 9 5 1 h e x v R 5 + P m v x I k O G s z A T x E 9 A l B L A Q I t A B Q A A g A I A K Z Z I 1 s U 1 o L R p Q A A A P Y A A A A S A A A A A A A A A A A A A A A A A A A A A A B D b 2 5 m a W c v U G F j a 2 F n Z S 5 4 b W x Q S w E C L Q A U A A I A C A C m W S N b D 8 r p q 6 Q A A A D p A A A A E w A A A A A A A A A A A A A A A A D x A A A A W 0 N v b n R l b n R f V H l w Z X N d L n h t b F B L A Q I t A B Q A A g A I A K Z Z I 1 u i y f e p h w E A A O w E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a A A A A A A A A K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r c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k w M m Z h Z C 1 m N j k 4 L T Q 4 N 2 I t Y W Y x Y i 0 w M m N j M D g 4 Y z R j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a 3 B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y O j U z O j U x L j k 0 N z g 1 N j h a I i A v P j x F b n R y e S B U e X B l P S J G a W x s Q 2 9 s d W 1 u V H l w Z X M i I F Z h b H V l P S J z Q 1 F N R C I g L z 4 8 R W 5 0 c n k g V H l w Z T 0 i R m l s b E N v b H V t b k 5 h b W V z I i B W Y W x 1 Z T 0 i c 1 s m c X V v d D t l d m V u d F 9 k Y X R l J n F 1 b 3 Q 7 L C Z x d W 9 0 O 3 B 2 J n F 1 b 3 Q 7 L C Z x d W 9 0 O 3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a 3 B p L 0 F 1 d G 9 S Z W 1 v d m V k Q 2 9 s d W 1 u c z E u e 2 V 2 Z W 5 0 X 2 R h d G U s M H 0 m c X V v d D s s J n F 1 b 3 Q 7 U 2 V j d G l v b j E v Z G F p b H l f a 3 B p L 0 F 1 d G 9 S Z W 1 v d m V k Q 2 9 s d W 1 u c z E u e 3 B 2 L D F 9 J n F 1 b 3 Q 7 L C Z x d W 9 0 O 1 N l Y 3 R p b 2 4 x L 2 R h a W x 5 X 2 t w a S 9 B d X R v U m V t b 3 Z l Z E N v b H V t b n M x L n t 1 d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l s e V 9 r c G k v Q X V 0 b 1 J l b W 9 2 Z W R D b 2 x 1 b W 5 z M S 5 7 Z X Z l b n R f Z G F 0 Z S w w f S Z x d W 9 0 O y w m c X V v d D t T Z W N 0 a W 9 u M S 9 k Y W l s e V 9 r c G k v Q X V 0 b 1 J l b W 9 2 Z W R D b 2 x 1 b W 5 z M S 5 7 c H Y s M X 0 m c X V v d D s s J n F 1 b 3 Q 7 U 2 V j d G l v b j E v Z G F p b H l f a 3 B p L 0 F 1 d G 9 S Z W 1 v d m V k Q 2 9 s d W 1 u c z E u e 3 V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r c G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a 3 B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t w a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u Z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N m E z N j k 1 L T d h M m U t N D V m M S 1 i M j J j L W M 4 Y j Y 1 Y z R i N D c y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u Z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y O j U 5 O j U 3 L j E x M z g 1 M j d a I i A v P j x F b n R y e S B U e X B l P S J G a W x s Q 2 9 s d W 1 u V H l w Z X M i I F Z h b H V l P S J z Q m d N P S I g L z 4 8 R W 5 0 c n k g V H l w Z T 0 i R m l s b E N v b H V t b k 5 h b W V z I i B W Y W x 1 Z T 0 i c 1 s m c X V v d D t z d G V w J n F 1 b 3 Q 7 L C Z x d W 9 0 O 3 V z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u Z W x f Z G F 0 Y S 9 B d X R v U m V t b 3 Z l Z E N v b H V t b n M x L n t z d G V w L D B 9 J n F 1 b 3 Q 7 L C Z x d W 9 0 O 1 N l Y 3 R p b 2 4 x L 2 Z 1 b m 5 l b F 9 k Y X R h L 0 F 1 d G 9 S Z W 1 v d m V k Q 2 9 s d W 1 u c z E u e 3 V z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V u b m V s X 2 R h d G E v Q X V 0 b 1 J l b W 9 2 Z W R D b 2 x 1 b W 5 z M S 5 7 c 3 R l c C w w f S Z x d W 9 0 O y w m c X V v d D t T Z W N 0 a W 9 u M S 9 m d W 5 u Z W x f Z G F 0 Y S 9 B d X R v U m V t b 3 Z l Z E N v b H V t b n M x L n t 1 c 2 V y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u Z W x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u Z W x f Z G F 0 Y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u Z W x f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Z k Z G M w M C 1 h O T h l L T R m Y j I t Y W E z N y 1 k Z G Z i N G Z j M z c w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h d G V n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z O j E z O j E y L j I y N T g w M D F a I i A v P j x F b n R y e S B U e X B l P S J G a W x s Q 2 9 s d W 1 u V H l w Z X M i I F Z h b H V l P S J z Q X d N P S I g L z 4 8 R W 5 0 c n k g V H l w Z T 0 i R m l s b E N v b H V t b k 5 h b W V z I i B W Y W x 1 Z T 0 i c 1 s m c X V v d D t j Y X R l Z 2 9 y e V 9 p Z C Z x d W 9 0 O y w m c X V v d D t w d X J j a G F z Z V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j Y X R l Z 2 9 y e S 9 B d X R v U m V t b 3 Z l Z E N v b H V t b n M x L n t j Y X R l Z 2 9 y e V 9 p Z C w w f S Z x d W 9 0 O y w m c X V v d D t T Z W N 0 a W 9 u M S 9 0 b 3 B f Y 2 F 0 Z W d v c n k v Q X V 0 b 1 J l b W 9 2 Z W R D b 2 x 1 b W 5 z M S 5 7 c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2 N h d G V n b 3 J 5 L 0 F 1 d G 9 S Z W 1 v d m V k Q 2 9 s d W 1 u c z E u e 2 N h d G V n b 3 J 5 X 2 l k L D B 9 J n F 1 b 3 Q 7 L C Z x d W 9 0 O 1 N l Y 3 R p b 2 4 x L 3 R v c F 9 j Y X R l Z 2 9 y e S 9 B d X R v U m V t b 3 Z l Z E N v b H V t b n M x L n t w d X J j a G F z Z V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h d G V n b 3 J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Y X R l Z 2 9 y e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F 0 Z W d v c n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I 7 T T q Z o N M q 3 Y f + a k Z q T 8 A A A A A A g A A A A A A E G Y A A A A B A A A g A A A A c w 5 P N o W M t 9 Y r 1 L C / N w 2 S 4 e 3 K J C E M i U / O 4 W d 0 o z l h Y B Q A A A A A D o A A A A A C A A A g A A A A v K G H K M i e 4 9 h d W j 7 o t U a y X t T G y Q x r o b 0 V i d W 4 m n V y 9 z d Q A A A A l H u D q e q 7 T r d t P u x i 7 R 1 5 b p 7 t N S t M f J S m Y + Y J 8 z z 9 g c G J t N D W J P 0 l E Q 1 y f 2 d G C P m F I w x R P 0 M U G Z I p F b N h l i Z / R + D K j f u k H 0 N R Z y 1 S t y 4 1 G t F A A A A A k d N X 3 t p j N S g / 4 v t k Z F 6 M + e f 7 Q P D Z c T v d J e J i Y V v x V l i U z Z C A C z a e / p X B T z U U X O 9 9 Q y y 5 X U Y O d k 5 1 v 2 Y F 0 R U F i A = = < / D a t a M a s h u p > 
</file>

<file path=customXml/itemProps1.xml><?xml version="1.0" encoding="utf-8"?>
<ds:datastoreItem xmlns:ds="http://schemas.openxmlformats.org/officeDocument/2006/customXml" ds:itemID="{2389030E-E2CD-4920-A545-2720DFCE7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funnel_data</vt:lpstr>
      <vt:lpstr>daily_kpi</vt:lpstr>
      <vt:lpstr>top_category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学贤 刘</dc:creator>
  <cp:lastModifiedBy>学贤 刘</cp:lastModifiedBy>
  <dcterms:created xsi:type="dcterms:W3CDTF">2025-09-03T02:51:57Z</dcterms:created>
  <dcterms:modified xsi:type="dcterms:W3CDTF">2025-09-03T03:27:50Z</dcterms:modified>
</cp:coreProperties>
</file>