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NPower Canada\2 Excel Basics for Data Analysis\Friday\"/>
    </mc:Choice>
  </mc:AlternateContent>
  <xr:revisionPtr revIDLastSave="0" documentId="8_{58EC33FE-0F88-4BCE-964B-E2DCDA33E999}" xr6:coauthVersionLast="41" xr6:coauthVersionMax="41" xr10:uidLastSave="{00000000-0000-0000-0000-000000000000}"/>
  <bookViews>
    <workbookView xWindow="-120" yWindow="-120" windowWidth="20730" windowHeight="1131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<sst xmlns="http://schemas.openxmlformats.org/spreadsheetml/2006/main" count="165" uniqueCount="37">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</sst>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gelo Bacolores" refreshedDate="44604.819667592594" createdVersion="6" refreshedVersion="6" minRefreshableVersion="3" recordCount="49" xr:uid="{A8EFE878-B697-4862-AE13-84B739154A7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CDC00-54E0-492F-B78A-E82DEC78F35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72214-1B79-493D-855C-B7BDDD24B87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3C414-4C5E-4A57-802F-BDA0F9A3861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E91BE-538C-4192-8C96-7524AF95ED7B}" name="Table1" displayName="Table1" ref="A1:C50" totalsRowShown="0" headerRowDxfId="0">
  <autoFilter ref="A1:C50" xr:uid="{447F5454-4F1E-45B8-97E2-C8ED2AA0E97E}"/>
  <tableColumns count="3">
    <tableColumn id="1" xr3:uid="{C79040A9-0BF3-48CF-A9EE-E472027E83F2}" name="Department"/>
    <tableColumn id="2" xr3:uid="{4E4B04C9-60C1-432C-A876-40822B49BBB1}" name="Equipment Class"/>
    <tableColumn id="3" xr3:uid="{5189CF91-75B6-4581-B91E-E1B195395310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A38" sqref="A38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s="1" t="s">
        <v>29</v>
      </c>
      <c r="C52">
        <f>SUM(Table1[Equipment Count])</f>
        <v>1582</v>
      </c>
    </row>
    <row r="53" spans="1:3" x14ac:dyDescent="0.25">
      <c r="B53" s="1" t="s">
        <v>30</v>
      </c>
      <c r="C53">
        <f>AVERAGE(Table1[Equipment Count])</f>
        <v>32.285714285714285</v>
      </c>
    </row>
    <row r="54" spans="1:3" x14ac:dyDescent="0.25">
      <c r="B54" s="1" t="s">
        <v>31</v>
      </c>
      <c r="C54">
        <f>MIN(Table1[Equipment Count])</f>
        <v>1</v>
      </c>
    </row>
    <row r="55" spans="1:3" x14ac:dyDescent="0.25">
      <c r="B55" s="1" t="s">
        <v>32</v>
      </c>
      <c r="C55">
        <f>MAX(Table1[Equipment Count])</f>
        <v>379</v>
      </c>
    </row>
    <row r="56" spans="1:3" x14ac:dyDescent="0.25">
      <c r="B56" s="1" t="s">
        <v>33</v>
      </c>
      <c r="C56">
        <f>COUNT(Table1[Equipment Count])</f>
        <v>49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C53D-D3AE-4C5D-B2A0-095212CE43AE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A2A-F1DB-4D03-BDBD-EF4654EA7B14}">
  <dimension ref="A3:B25"/>
  <sheetViews>
    <sheetView workbookViewId="0">
      <selection activeCell="A23" sqref="A2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60-C6AE-4436-AC9D-FF83DF6A289F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Angelo Bacolores</dc:creator>
  <cp:lastModifiedBy>Leo Angelo Bacolores</cp:lastModifiedBy>
  <dcterms:created xsi:type="dcterms:W3CDTF">2020-09-01T17:18:12Z</dcterms:created>
  <dcterms:modified xsi:type="dcterms:W3CDTF">2022-02-13T00:51:56Z</dcterms:modified>
</cp:coreProperties>
</file>