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bigdatakelompok\"/>
    </mc:Choice>
  </mc:AlternateContent>
  <xr:revisionPtr revIDLastSave="0" documentId="8_{BB55E065-DFD5-4A14-8639-456B00FD14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mlah Kedatangan Wisatawan M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</calcChain>
</file>

<file path=xl/sharedStrings.xml><?xml version="1.0" encoding="utf-8"?>
<sst xmlns="http://schemas.openxmlformats.org/spreadsheetml/2006/main" count="9" uniqueCount="9">
  <si>
    <t>Jumlah Kedatangan Wisatawan Mancanegara ke Indonesia Menurut Pintu Masuk 1997-2017</t>
  </si>
  <si>
    <t>Tahun</t>
  </si>
  <si>
    <t>Bandara</t>
  </si>
  <si>
    <t>Jumlah</t>
  </si>
  <si>
    <t>Soekarno Hatta</t>
  </si>
  <si>
    <t>Ngurah Rai</t>
  </si>
  <si>
    <t>Polonia/ Kualanamu</t>
  </si>
  <si>
    <t>Batam</t>
  </si>
  <si>
    <t>Bandara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</si>
</sst>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sqref="A1:G1"/>
    </sheetView>
  </sheetViews>
  <sheetFormatPr defaultRowHeight="14.4" x14ac:dyDescent="0.3"/>
  <sheetData>
    <row r="1" spans="1:7" ht="15.6" x14ac:dyDescent="0.3">
      <c r="A1" s="1" t="s">
        <v>0</v>
      </c>
      <c r="B1" s="1"/>
      <c r="C1" s="1"/>
      <c r="D1" s="1"/>
      <c r="E1" s="1"/>
      <c r="F1" s="1"/>
      <c r="G1" s="1"/>
    </row>
    <row r="2" spans="1:7" ht="20.100000000000001" customHeight="1" x14ac:dyDescent="0.3"/>
    <row r="3" spans="1:7" ht="20.100000000000001" customHeight="1" x14ac:dyDescent="0.3">
      <c r="A3" s="1" t="s">
        <v>1</v>
      </c>
      <c r="B3" s="1" t="s">
        <v>2</v>
      </c>
      <c r="C3" s="1"/>
      <c r="D3" s="1"/>
      <c r="E3" s="1"/>
      <c r="F3" s="1"/>
      <c r="G3" s="1" t="s">
        <v>3</v>
      </c>
    </row>
    <row r="4" spans="1:7" ht="30" customHeight="1" x14ac:dyDescent="0.3">
      <c r="A4" s="1"/>
      <c r="B4" t="s">
        <v>4</v>
      </c>
      <c r="C4" t="s">
        <v>5</v>
      </c>
      <c r="D4" t="s">
        <v>6</v>
      </c>
      <c r="E4" t="s">
        <v>7</v>
      </c>
      <c r="F4" t="s">
        <v>8</v>
      </c>
      <c r="G4" s="1"/>
    </row>
    <row r="5" spans="1:7" ht="20.100000000000001" customHeight="1" x14ac:dyDescent="0.3">
      <c r="A5">
        <v>1997</v>
      </c>
      <c r="B5">
        <v>1457340</v>
      </c>
      <c r="C5">
        <v>1293657</v>
      </c>
      <c r="D5">
        <v>174724</v>
      </c>
      <c r="E5">
        <v>1119238</v>
      </c>
      <c r="F5">
        <v>1140284</v>
      </c>
      <c r="G5">
        <v>5185243</v>
      </c>
    </row>
    <row r="6" spans="1:7" ht="20.100000000000001" customHeight="1" x14ac:dyDescent="0.3">
      <c r="A6">
        <v>1998</v>
      </c>
      <c r="B6">
        <v>883016</v>
      </c>
      <c r="C6">
        <v>1246289</v>
      </c>
      <c r="D6">
        <v>70441</v>
      </c>
      <c r="E6">
        <v>1173392</v>
      </c>
      <c r="F6">
        <v>1233278</v>
      </c>
      <c r="G6">
        <v>4606416</v>
      </c>
    </row>
    <row r="7" spans="1:7" ht="20.100000000000001" customHeight="1" x14ac:dyDescent="0.3">
      <c r="A7">
        <v>1999</v>
      </c>
      <c r="B7">
        <v>819318</v>
      </c>
      <c r="C7">
        <v>1399571</v>
      </c>
      <c r="D7">
        <v>76097</v>
      </c>
      <c r="E7">
        <v>1248791</v>
      </c>
      <c r="F7">
        <v>1183743</v>
      </c>
      <c r="G7">
        <v>4727520</v>
      </c>
    </row>
    <row r="8" spans="1:7" ht="20.100000000000001" customHeight="1" x14ac:dyDescent="0.3">
      <c r="A8">
        <v>2000</v>
      </c>
      <c r="B8">
        <v>1029888</v>
      </c>
      <c r="C8">
        <v>1468207</v>
      </c>
      <c r="D8">
        <v>84301</v>
      </c>
      <c r="E8">
        <v>1134051</v>
      </c>
      <c r="F8">
        <v>1347770</v>
      </c>
      <c r="G8">
        <v>5064217</v>
      </c>
    </row>
    <row r="9" spans="1:7" ht="20.100000000000001" customHeight="1" x14ac:dyDescent="0.3">
      <c r="A9">
        <v>2001</v>
      </c>
      <c r="B9">
        <v>1049471</v>
      </c>
      <c r="C9">
        <v>1422714</v>
      </c>
      <c r="D9">
        <v>94211</v>
      </c>
      <c r="E9">
        <v>1145578</v>
      </c>
      <c r="F9">
        <v>1441646</v>
      </c>
      <c r="G9">
        <v>5153620</v>
      </c>
    </row>
    <row r="10" spans="1:7" ht="20.100000000000001" customHeight="1" x14ac:dyDescent="0.3">
      <c r="A10">
        <v>2002</v>
      </c>
      <c r="B10">
        <v>1095507</v>
      </c>
      <c r="C10">
        <v>1351176</v>
      </c>
      <c r="D10">
        <v>97870</v>
      </c>
      <c r="E10">
        <v>1101048</v>
      </c>
      <c r="F10">
        <v>1387799</v>
      </c>
      <c r="G10">
        <v>5033400</v>
      </c>
    </row>
    <row r="11" spans="1:7" ht="20.100000000000001" customHeight="1" x14ac:dyDescent="0.3">
      <c r="A11">
        <v>2003</v>
      </c>
      <c r="B11">
        <v>921737</v>
      </c>
      <c r="C11">
        <v>1054143</v>
      </c>
      <c r="D11">
        <v>74776</v>
      </c>
      <c r="E11">
        <v>1285394</v>
      </c>
      <c r="F11">
        <v>1130971</v>
      </c>
      <c r="G11">
        <v>4467021</v>
      </c>
    </row>
    <row r="12" spans="1:7" ht="20.100000000000001" customHeight="1" x14ac:dyDescent="0.3">
      <c r="A12">
        <v>2004</v>
      </c>
      <c r="B12">
        <v>1005072</v>
      </c>
      <c r="C12">
        <v>1525994</v>
      </c>
      <c r="D12">
        <v>97087</v>
      </c>
      <c r="E12">
        <v>1527132</v>
      </c>
      <c r="F12">
        <v>1165880</v>
      </c>
      <c r="G12">
        <v>5321165</v>
      </c>
    </row>
    <row r="13" spans="1:7" ht="20.100000000000001" customHeight="1" x14ac:dyDescent="0.3">
      <c r="A13">
        <v>2005</v>
      </c>
      <c r="B13">
        <v>1105202</v>
      </c>
      <c r="C13">
        <v>1454804</v>
      </c>
      <c r="D13">
        <v>109034</v>
      </c>
      <c r="E13">
        <v>1024758</v>
      </c>
      <c r="F13">
        <v>1308303</v>
      </c>
      <c r="G13">
        <v>5002101</v>
      </c>
    </row>
    <row r="14" spans="1:7" ht="20.100000000000001" customHeight="1" x14ac:dyDescent="0.3">
      <c r="A14">
        <v>2006</v>
      </c>
      <c r="B14">
        <v>1147250</v>
      </c>
      <c r="C14">
        <v>1328929</v>
      </c>
      <c r="D14">
        <v>110405</v>
      </c>
      <c r="E14">
        <v>1012711</v>
      </c>
      <c r="F14">
        <v>1272056</v>
      </c>
      <c r="G14">
        <v>4871351</v>
      </c>
    </row>
    <row r="15" spans="1:7" ht="20.100000000000001" customHeight="1" x14ac:dyDescent="0.3">
      <c r="A15">
        <v>2007</v>
      </c>
      <c r="B15">
        <v>1153006</v>
      </c>
      <c r="C15">
        <v>1741935</v>
      </c>
      <c r="D15">
        <v>116614</v>
      </c>
      <c r="E15">
        <v>1077306</v>
      </c>
      <c r="F15">
        <v>1416898</v>
      </c>
      <c r="G15">
        <v>5505759</v>
      </c>
    </row>
    <row r="16" spans="1:7" ht="20.100000000000001" customHeight="1" x14ac:dyDescent="0.3">
      <c r="A16">
        <v>2008</v>
      </c>
      <c r="B16">
        <v>1464717</v>
      </c>
      <c r="C16">
        <v>2081786</v>
      </c>
      <c r="D16">
        <v>130211</v>
      </c>
      <c r="E16">
        <v>1061390</v>
      </c>
      <c r="F16">
        <v>1496393</v>
      </c>
      <c r="G16">
        <v>6234497</v>
      </c>
    </row>
    <row r="17" spans="1:7" ht="20.100000000000001" customHeight="1" x14ac:dyDescent="0.3">
      <c r="A17">
        <v>2009</v>
      </c>
      <c r="B17">
        <v>1390440</v>
      </c>
      <c r="C17">
        <v>2384819</v>
      </c>
      <c r="D17">
        <v>148193</v>
      </c>
      <c r="E17">
        <v>951384</v>
      </c>
      <c r="F17">
        <v>1448894</v>
      </c>
      <c r="G17">
        <v>6323730</v>
      </c>
    </row>
    <row r="18" spans="1:7" ht="20.100000000000001" customHeight="1" x14ac:dyDescent="0.3">
      <c r="A18">
        <v>2010</v>
      </c>
      <c r="B18">
        <v>1823636</v>
      </c>
      <c r="C18">
        <v>2546023</v>
      </c>
      <c r="D18">
        <v>162410</v>
      </c>
      <c r="E18">
        <v>1007446</v>
      </c>
      <c r="F18">
        <v>1463429</v>
      </c>
      <c r="G18">
        <v>7002944</v>
      </c>
    </row>
    <row r="19" spans="1:7" ht="20.100000000000001" customHeight="1" x14ac:dyDescent="0.3">
      <c r="A19">
        <v>2011</v>
      </c>
      <c r="B19">
        <v>1933022</v>
      </c>
      <c r="C19">
        <v>2788706</v>
      </c>
      <c r="D19">
        <v>192650</v>
      </c>
      <c r="E19">
        <v>1161581</v>
      </c>
      <c r="F19">
        <v>1573772</v>
      </c>
      <c r="G19">
        <v>7649731</v>
      </c>
    </row>
    <row r="20" spans="1:7" ht="19.5" customHeight="1" x14ac:dyDescent="0.3">
      <c r="A20">
        <v>2012</v>
      </c>
      <c r="B20">
        <v>2053850</v>
      </c>
      <c r="C20">
        <v>2902125</v>
      </c>
      <c r="D20">
        <v>205845</v>
      </c>
      <c r="E20">
        <v>1219608</v>
      </c>
      <c r="F20">
        <v>1663034</v>
      </c>
      <c r="G20">
        <v>8044462</v>
      </c>
    </row>
    <row r="21" spans="1:7" ht="19.5" customHeight="1" x14ac:dyDescent="0.3">
      <c r="A21">
        <v>2013</v>
      </c>
      <c r="B21">
        <v>2240502</v>
      </c>
      <c r="C21">
        <v>3241889</v>
      </c>
      <c r="D21">
        <v>225550</v>
      </c>
      <c r="E21">
        <v>1336430</v>
      </c>
      <c r="F21">
        <v>1757758</v>
      </c>
      <c r="G21">
        <f>SUM(B21:F21)</f>
        <v>8802129</v>
      </c>
    </row>
    <row r="22" spans="1:7" ht="18.75" customHeight="1" x14ac:dyDescent="0.3">
      <c r="A22">
        <v>2014</v>
      </c>
      <c r="B22">
        <v>2246437</v>
      </c>
      <c r="C22">
        <v>3731735</v>
      </c>
      <c r="D22">
        <v>234724</v>
      </c>
      <c r="E22">
        <v>1454110</v>
      </c>
      <c r="F22">
        <v>1768405</v>
      </c>
      <c r="G22">
        <f>SUM(B22:F22)</f>
        <v>9435411</v>
      </c>
    </row>
    <row r="23" spans="1:7" ht="19.5" customHeight="1" x14ac:dyDescent="0.3">
      <c r="A23">
        <v>2015</v>
      </c>
      <c r="B23">
        <v>2368628</v>
      </c>
      <c r="C23">
        <v>3936066</v>
      </c>
      <c r="D23">
        <v>201447</v>
      </c>
      <c r="E23">
        <v>1585719</v>
      </c>
      <c r="F23">
        <v>2138915</v>
      </c>
      <c r="G23">
        <f>SUM(B23:F23)</f>
        <v>10230775</v>
      </c>
    </row>
    <row r="24" spans="1:7" ht="19.5" customHeight="1" x14ac:dyDescent="0.3">
      <c r="A24">
        <v>2016</v>
      </c>
      <c r="B24">
        <v>2603195</v>
      </c>
      <c r="C24">
        <v>4885061.7440879997</v>
      </c>
      <c r="D24">
        <v>211942.32608319999</v>
      </c>
      <c r="E24">
        <v>1510203</v>
      </c>
      <c r="F24">
        <v>2308873.1538496036</v>
      </c>
      <c r="G24">
        <f>SUM(B24:F24)</f>
        <v>11519275.224020803</v>
      </c>
    </row>
    <row r="25" spans="1:7" ht="19.5" customHeight="1" x14ac:dyDescent="0.3">
      <c r="A25">
        <v>2017</v>
      </c>
      <c r="B25">
        <v>2749321</v>
      </c>
      <c r="C25">
        <v>5682248</v>
      </c>
      <c r="D25">
        <v>246551</v>
      </c>
      <c r="E25">
        <v>1564717</v>
      </c>
      <c r="F25">
        <v>3796962</v>
      </c>
      <c r="G25">
        <f>SUM(B25:F25)</f>
        <v>14039799</v>
      </c>
    </row>
  </sheetData>
  <mergeCells count="4">
    <mergeCell ref="A1:G1"/>
    <mergeCell ref="A3:A4"/>
    <mergeCell ref="B3:F3"/>
    <mergeCell ref="G3:G4"/>
  </mergeCells>
  <pageMargins left="0.75" right="0.75" top="1" bottom="1" header="0.5" footer="0.5"/>
  <ignoredErrors>
    <ignoredError sqref="A1:J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Jumlah Kedatangan Wisatawan 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Wisata117</dc:creator>
  <cp:lastModifiedBy>Muhammad Syukrin</cp:lastModifiedBy>
  <cp:lastPrinted>2017-07-04T07:48:50Z</cp:lastPrinted>
  <dcterms:created xsi:type="dcterms:W3CDTF">2013-09-20T07:48:16Z</dcterms:created>
  <dcterms:modified xsi:type="dcterms:W3CDTF">2024-12-16T09:50:40Z</dcterms:modified>
</cp:coreProperties>
</file>