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nasi/Documents/neuro/docs/TeachingUB/2022-23/Optimitzacio/PractiquesEstudiants/"/>
    </mc:Choice>
  </mc:AlternateContent>
  <xr:revisionPtr revIDLastSave="0" documentId="13_ncr:1_{3F6DBCA0-341F-A542-9A83-7A1645AB413E}" xr6:coauthVersionLast="36" xr6:coauthVersionMax="36" xr10:uidLastSave="{00000000-0000-0000-0000-000000000000}"/>
  <bookViews>
    <workbookView xWindow="29440" yWindow="1440" windowWidth="36540" windowHeight="15880" xr2:uid="{00000000-000D-0000-FFFF-FFFF00000000}"/>
  </bookViews>
  <sheets>
    <sheet name="P2-Marks-Anonymous" sheetId="4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T33" i="4" l="1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</calcChain>
</file>

<file path=xl/sharedStrings.xml><?xml version="1.0" encoding="utf-8"?>
<sst xmlns="http://schemas.openxmlformats.org/spreadsheetml/2006/main" count="81" uniqueCount="67">
  <si>
    <t>niub20026786</t>
  </si>
  <si>
    <t>niub20179725</t>
  </si>
  <si>
    <t>niub18017941</t>
  </si>
  <si>
    <t>niub18018011</t>
  </si>
  <si>
    <t>niub20194344</t>
  </si>
  <si>
    <t>niub20109062</t>
  </si>
  <si>
    <t>niub20108922</t>
  </si>
  <si>
    <t>niub16692561</t>
  </si>
  <si>
    <t>niub16139863</t>
  </si>
  <si>
    <t>niub17814160</t>
  </si>
  <si>
    <t>niub21043724</t>
  </si>
  <si>
    <t>niub21107192</t>
  </si>
  <si>
    <t>niub21231210</t>
  </si>
  <si>
    <t>niub21229622</t>
  </si>
  <si>
    <t>niub21231442</t>
  </si>
  <si>
    <t>niub21231464</t>
  </si>
  <si>
    <t>niub21231486</t>
  </si>
  <si>
    <t>niub21236644</t>
  </si>
  <si>
    <t>niub21236736</t>
  </si>
  <si>
    <t>niub21242045</t>
  </si>
  <si>
    <t>niub21243062</t>
  </si>
  <si>
    <t>niub21251996</t>
  </si>
  <si>
    <t>niub21286613</t>
  </si>
  <si>
    <t>niub21287070</t>
  </si>
  <si>
    <t>niub21287151</t>
  </si>
  <si>
    <t>niub21287221</t>
  </si>
  <si>
    <t>niub21287490</t>
  </si>
  <si>
    <t>niub21315243</t>
  </si>
  <si>
    <t>niub21323094</t>
  </si>
  <si>
    <t>niub21323293</t>
  </si>
  <si>
    <t>niub21333465</t>
  </si>
  <si>
    <t>niub21333561</t>
  </si>
  <si>
    <t>NIUB number</t>
  </si>
  <si>
    <t>P2.1.1</t>
  </si>
  <si>
    <t>P2.1.2</t>
  </si>
  <si>
    <t>P2.1.3</t>
  </si>
  <si>
    <t>P2.2.1</t>
  </si>
  <si>
    <t>P2.2.3</t>
  </si>
  <si>
    <t>Final Mark</t>
  </si>
  <si>
    <t>P1.1.1</t>
  </si>
  <si>
    <t>P1.1.2</t>
  </si>
  <si>
    <t>P1.2.1</t>
  </si>
  <si>
    <t>P1.2.2</t>
  </si>
  <si>
    <t>P1.2.2a</t>
  </si>
  <si>
    <t>P1.2.2b</t>
  </si>
  <si>
    <t>P1.2.2c</t>
  </si>
  <si>
    <t>P1.3.1</t>
  </si>
  <si>
    <t>P1.3.2</t>
  </si>
  <si>
    <t>P2.2.2a</t>
  </si>
  <si>
    <t>P2.2.2b</t>
  </si>
  <si>
    <t>P2.3.1</t>
  </si>
  <si>
    <t>P2.3.2</t>
  </si>
  <si>
    <t>1. Excellent analysis of gradient descent step factor. 2. Excellent observations about the differences between Gradient descent and Newton descent method. 3. Altogether excellent work, keep at it!</t>
  </si>
  <si>
    <t>Excellent work on all accounts! I do appreciate your attention to detail (and to the choice of colours)!</t>
  </si>
  <si>
    <t xml:space="preserve">1.1. Not exactlly that gradient function. 2. The plots for the gradient descent are not shown. 3. </t>
  </si>
  <si>
    <t>Excellent on all accounts. A couple minor links are broken on your notebook.</t>
  </si>
  <si>
    <t xml:space="preserve">1. When you show the gradient descent, you must shown the function. Otherwise you can't interpret what's going on. 2. </t>
  </si>
  <si>
    <t>Outstanding presentation of results.</t>
  </si>
  <si>
    <t>Your results are all correct, but you should make your experiments explicit, not only say that you made them, without reporting any single result thereof.</t>
  </si>
  <si>
    <t>1. Poor choice of colormap. Result is unclear on 1.2, and there is a major problem with the definition of one of the functions. 2. I was expecting to see the trajectories towards the minimum as requested, none was reported.</t>
  </si>
  <si>
    <t>Outstanding piece of work, analyses, introspection and take-home messages. Congrats!</t>
  </si>
  <si>
    <t>1. Good analyses and excellent practical in general, but poor, choice of scales for presentation.</t>
  </si>
  <si>
    <t>Outstanding piece of work, analyses and comments. Congrats!</t>
  </si>
  <si>
    <t>Congrats, excellent wok!</t>
  </si>
  <si>
    <t>Good work, but a bit more explanation of your analyses would be appreciated. In the last section I don't even know if you managed to finish everything. Part of the answers is missing!</t>
  </si>
  <si>
    <t>Good work. Plot the gradient bidimensional, because the problem is bidimensional, otherwise you lose the intutition about the problem itself.</t>
  </si>
  <si>
    <t>Excellent piece of work. Congrats!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</si>
</sst>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/>
    <xf numFmtId="0" fontId="1" fillId="0" borderId="0" xfId="0" applyFont="1"/>
    <xf numFmtId="2" fontId="0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01AF-CF1A-0548-A0D9-A36F4EE213CC}">
  <dimension ref="A1:U33"/>
  <sheetViews>
    <sheetView tabSelected="1" zoomScale="101" workbookViewId="0">
      <selection activeCell="D9" sqref="D9"/>
    </sheetView>
  </sheetViews>
  <sheetFormatPr baseColWidth="10" defaultRowHeight="16" x14ac:dyDescent="0.2"/>
  <cols>
    <col min="1" max="1" width="13.5" customWidth="1"/>
    <col min="21" max="21" width="73.33203125" style="4" customWidth="1"/>
  </cols>
  <sheetData>
    <row r="1" spans="1:21" s="1" customFormat="1" x14ac:dyDescent="0.2">
      <c r="A1" s="1" t="s">
        <v>32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48</v>
      </c>
      <c r="P1" s="1" t="s">
        <v>49</v>
      </c>
      <c r="Q1" s="1" t="s">
        <v>37</v>
      </c>
      <c r="R1" s="1" t="s">
        <v>50</v>
      </c>
      <c r="S1" s="1" t="s">
        <v>51</v>
      </c>
      <c r="T1" s="1" t="s">
        <v>38</v>
      </c>
      <c r="U1" s="3"/>
    </row>
    <row r="2" spans="1:21" ht="17" x14ac:dyDescent="0.2">
      <c r="A2" t="s">
        <v>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f>10*SUM(B2:S2)/18</f>
        <v>10</v>
      </c>
      <c r="U2" s="5" t="s">
        <v>63</v>
      </c>
    </row>
    <row r="3" spans="1:21" ht="51" x14ac:dyDescent="0.2">
      <c r="A3" t="s">
        <v>3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0.5</v>
      </c>
      <c r="P3" s="2">
        <v>0.5</v>
      </c>
      <c r="Q3" s="2">
        <v>0.5</v>
      </c>
      <c r="R3" s="2">
        <v>0.5</v>
      </c>
      <c r="S3" s="2">
        <v>0.5</v>
      </c>
      <c r="T3" s="2">
        <f t="shared" ref="T3:T33" si="0">10*SUM(B3:S3)/18</f>
        <v>8.6111111111111107</v>
      </c>
      <c r="U3" s="5" t="s">
        <v>64</v>
      </c>
    </row>
    <row r="4" spans="1:21" x14ac:dyDescent="0.2">
      <c r="A4" t="s">
        <v>23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f t="shared" si="0"/>
        <v>10</v>
      </c>
    </row>
    <row r="5" spans="1:21" ht="51" x14ac:dyDescent="0.2">
      <c r="A5" t="s">
        <v>31</v>
      </c>
      <c r="B5" s="2">
        <v>1</v>
      </c>
      <c r="C5" s="2">
        <v>0.5</v>
      </c>
      <c r="D5" s="2">
        <v>1</v>
      </c>
      <c r="E5" s="2">
        <v>0.5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0.5</v>
      </c>
      <c r="O5" s="2">
        <v>0.5</v>
      </c>
      <c r="P5" s="2">
        <v>0.5</v>
      </c>
      <c r="Q5" s="2">
        <v>0.5</v>
      </c>
      <c r="R5" s="2">
        <v>0.5</v>
      </c>
      <c r="S5" s="2">
        <v>1</v>
      </c>
      <c r="T5" s="2">
        <f t="shared" si="0"/>
        <v>8.0555555555555554</v>
      </c>
      <c r="U5" s="5" t="s">
        <v>59</v>
      </c>
    </row>
    <row r="6" spans="1:21" ht="34" x14ac:dyDescent="0.2">
      <c r="A6" t="s">
        <v>24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f t="shared" si="0"/>
        <v>10</v>
      </c>
      <c r="U6" s="5" t="s">
        <v>53</v>
      </c>
    </row>
    <row r="7" spans="1:21" ht="34" x14ac:dyDescent="0.2">
      <c r="A7" t="s">
        <v>12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0.5</v>
      </c>
      <c r="R7" s="2">
        <v>0.5</v>
      </c>
      <c r="S7" s="2">
        <v>0.5</v>
      </c>
      <c r="T7" s="2">
        <f t="shared" si="0"/>
        <v>9.1666666666666661</v>
      </c>
      <c r="U7" s="5" t="s">
        <v>61</v>
      </c>
    </row>
    <row r="8" spans="1:21" ht="51" x14ac:dyDescent="0.2">
      <c r="A8" t="s">
        <v>13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f t="shared" si="0"/>
        <v>10</v>
      </c>
      <c r="U8" s="5" t="s">
        <v>52</v>
      </c>
    </row>
    <row r="9" spans="1:21" ht="34" x14ac:dyDescent="0.2">
      <c r="A9" t="s">
        <v>9</v>
      </c>
      <c r="B9" s="2">
        <v>1</v>
      </c>
      <c r="C9" s="2">
        <v>0.5</v>
      </c>
      <c r="D9" s="2">
        <v>1</v>
      </c>
      <c r="E9" s="2">
        <v>1</v>
      </c>
      <c r="F9" s="2">
        <v>0.5</v>
      </c>
      <c r="G9" s="2">
        <v>0.5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0.5</v>
      </c>
      <c r="R9" s="2">
        <v>1</v>
      </c>
      <c r="S9" s="2">
        <v>1</v>
      </c>
      <c r="T9" s="2">
        <f t="shared" si="0"/>
        <v>8.8888888888888893</v>
      </c>
      <c r="U9" s="5" t="s">
        <v>54</v>
      </c>
    </row>
    <row r="10" spans="1:21" ht="17" x14ac:dyDescent="0.2">
      <c r="A10" t="s">
        <v>8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0.5</v>
      </c>
      <c r="T10" s="2">
        <f t="shared" si="0"/>
        <v>9.7222222222222214</v>
      </c>
      <c r="U10" s="5" t="s">
        <v>55</v>
      </c>
    </row>
    <row r="11" spans="1:21" ht="34" x14ac:dyDescent="0.2">
      <c r="A11" t="s">
        <v>25</v>
      </c>
      <c r="B11" s="2">
        <v>1</v>
      </c>
      <c r="C11" s="2">
        <v>0.5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f t="shared" si="0"/>
        <v>9.7222222222222214</v>
      </c>
      <c r="U11" s="5" t="s">
        <v>56</v>
      </c>
    </row>
    <row r="12" spans="1:21" ht="34" x14ac:dyDescent="0.2">
      <c r="A12" t="s">
        <v>20</v>
      </c>
      <c r="B12" s="2">
        <v>1</v>
      </c>
      <c r="C12" s="2">
        <v>1</v>
      </c>
      <c r="D12" s="2">
        <v>0.5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f t="shared" si="0"/>
        <v>9.7222222222222214</v>
      </c>
      <c r="U12" s="5" t="s">
        <v>58</v>
      </c>
    </row>
    <row r="13" spans="1:21" ht="34" x14ac:dyDescent="0.2">
      <c r="A13" t="s">
        <v>17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f t="shared" si="0"/>
        <v>10</v>
      </c>
      <c r="U13" s="5" t="s">
        <v>53</v>
      </c>
    </row>
    <row r="14" spans="1:21" ht="17" x14ac:dyDescent="0.2">
      <c r="A14" t="s">
        <v>11</v>
      </c>
      <c r="B14" s="2">
        <v>1</v>
      </c>
      <c r="C14" s="2">
        <v>0.5</v>
      </c>
      <c r="D14" s="2">
        <v>1</v>
      </c>
      <c r="E14" s="2">
        <v>1</v>
      </c>
      <c r="F14" s="2">
        <v>0.5</v>
      </c>
      <c r="G14" s="2">
        <v>0.5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0.5</v>
      </c>
      <c r="R14" s="2">
        <v>1</v>
      </c>
      <c r="S14" s="2">
        <v>1</v>
      </c>
      <c r="T14" s="2">
        <f t="shared" si="0"/>
        <v>8.8888888888888893</v>
      </c>
      <c r="U14" s="4" t="s">
        <v>55</v>
      </c>
    </row>
    <row r="15" spans="1:21" ht="17" x14ac:dyDescent="0.2">
      <c r="A15" t="s">
        <v>10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f t="shared" si="0"/>
        <v>10</v>
      </c>
      <c r="U15" s="5" t="s">
        <v>57</v>
      </c>
    </row>
    <row r="16" spans="1:21" ht="17" x14ac:dyDescent="0.2">
      <c r="A16" t="s">
        <v>0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f t="shared" si="0"/>
        <v>10</v>
      </c>
      <c r="U16" s="4" t="s">
        <v>57</v>
      </c>
    </row>
    <row r="17" spans="1:21" ht="34" x14ac:dyDescent="0.2">
      <c r="A17" t="s">
        <v>6</v>
      </c>
      <c r="B17" s="2">
        <v>1</v>
      </c>
      <c r="C17" s="2">
        <v>1</v>
      </c>
      <c r="D17" s="2">
        <v>0.5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f t="shared" si="0"/>
        <v>9.7222222222222214</v>
      </c>
      <c r="U17" s="5" t="s">
        <v>58</v>
      </c>
    </row>
    <row r="18" spans="1:21" ht="51" x14ac:dyDescent="0.2">
      <c r="A18" t="s">
        <v>27</v>
      </c>
      <c r="B18" s="2">
        <v>1</v>
      </c>
      <c r="C18" s="2">
        <v>0.5</v>
      </c>
      <c r="D18" s="2">
        <v>1</v>
      </c>
      <c r="E18" s="2">
        <v>0.5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0.5</v>
      </c>
      <c r="O18" s="2">
        <v>0.5</v>
      </c>
      <c r="P18" s="2">
        <v>0.5</v>
      </c>
      <c r="Q18" s="2">
        <v>0.5</v>
      </c>
      <c r="R18" s="2">
        <v>0.5</v>
      </c>
      <c r="S18" s="2">
        <v>1</v>
      </c>
      <c r="T18" s="2">
        <f t="shared" si="0"/>
        <v>8.0555555555555554</v>
      </c>
      <c r="U18" s="5" t="s">
        <v>59</v>
      </c>
    </row>
    <row r="19" spans="1:21" ht="34" x14ac:dyDescent="0.2">
      <c r="A19" t="s">
        <v>22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f t="shared" si="0"/>
        <v>10</v>
      </c>
      <c r="U19" s="5" t="s">
        <v>60</v>
      </c>
    </row>
    <row r="20" spans="1:21" ht="34" x14ac:dyDescent="0.2">
      <c r="A20" t="s">
        <v>14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0.5</v>
      </c>
      <c r="R20" s="2">
        <v>0.5</v>
      </c>
      <c r="S20" s="2">
        <v>0.5</v>
      </c>
      <c r="T20" s="2">
        <f>10*SUM(B20:S20)/18</f>
        <v>9.1666666666666661</v>
      </c>
      <c r="U20" s="5" t="s">
        <v>61</v>
      </c>
    </row>
    <row r="21" spans="1:21" ht="17" x14ac:dyDescent="0.2">
      <c r="A21" t="s">
        <v>29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f t="shared" ref="T21" si="1">10*SUM(B21:S21)/18</f>
        <v>10</v>
      </c>
      <c r="U21" s="5" t="s">
        <v>66</v>
      </c>
    </row>
    <row r="22" spans="1:21" ht="17" x14ac:dyDescent="0.2">
      <c r="A22" t="s">
        <v>15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f t="shared" si="0"/>
        <v>10</v>
      </c>
      <c r="U22" s="5" t="s">
        <v>62</v>
      </c>
    </row>
    <row r="23" spans="1:21" ht="34" x14ac:dyDescent="0.2">
      <c r="A23" t="s">
        <v>21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0.5</v>
      </c>
      <c r="R23" s="2">
        <v>0.5</v>
      </c>
      <c r="S23" s="2">
        <v>0.5</v>
      </c>
      <c r="T23" s="2">
        <f t="shared" si="0"/>
        <v>9.1666666666666661</v>
      </c>
      <c r="U23" s="5" t="s">
        <v>61</v>
      </c>
    </row>
    <row r="24" spans="1:21" ht="17" x14ac:dyDescent="0.2">
      <c r="A24" t="s">
        <v>18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f t="shared" si="0"/>
        <v>10</v>
      </c>
      <c r="U24" s="5" t="s">
        <v>62</v>
      </c>
    </row>
    <row r="25" spans="1:21" ht="17" x14ac:dyDescent="0.2">
      <c r="A25" t="s">
        <v>19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f t="shared" si="0"/>
        <v>10</v>
      </c>
      <c r="U25" s="5" t="s">
        <v>63</v>
      </c>
    </row>
    <row r="26" spans="1:21" ht="34" x14ac:dyDescent="0.2">
      <c r="A26" t="s">
        <v>16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f t="shared" si="0"/>
        <v>10</v>
      </c>
      <c r="U26" s="5" t="s">
        <v>60</v>
      </c>
    </row>
    <row r="27" spans="1:21" ht="51" x14ac:dyDescent="0.2">
      <c r="A27" t="s">
        <v>5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0.5</v>
      </c>
      <c r="P27" s="2">
        <v>0.5</v>
      </c>
      <c r="Q27" s="2">
        <v>0.5</v>
      </c>
      <c r="R27" s="2">
        <v>0.5</v>
      </c>
      <c r="S27" s="2">
        <v>0.5</v>
      </c>
      <c r="T27" s="2">
        <f t="shared" si="0"/>
        <v>8.6111111111111107</v>
      </c>
      <c r="U27" s="5" t="s">
        <v>64</v>
      </c>
    </row>
    <row r="28" spans="1:21" ht="34" x14ac:dyDescent="0.2">
      <c r="A28" t="s">
        <v>1</v>
      </c>
      <c r="B28" s="2">
        <v>0.5</v>
      </c>
      <c r="C28" s="2">
        <v>0.5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f t="shared" si="0"/>
        <v>9.4444444444444446</v>
      </c>
      <c r="U28" s="5" t="s">
        <v>65</v>
      </c>
    </row>
    <row r="29" spans="1:21" ht="34" x14ac:dyDescent="0.2">
      <c r="A29" t="s">
        <v>4</v>
      </c>
      <c r="B29" s="2">
        <v>1</v>
      </c>
      <c r="C29" s="2">
        <v>0.5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f t="shared" si="0"/>
        <v>9.7222222222222214</v>
      </c>
      <c r="U29" s="5" t="s">
        <v>56</v>
      </c>
    </row>
    <row r="30" spans="1:21" x14ac:dyDescent="0.2">
      <c r="A30" t="s">
        <v>7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0.5</v>
      </c>
      <c r="T30" s="2">
        <f t="shared" si="0"/>
        <v>9.7222222222222214</v>
      </c>
    </row>
    <row r="31" spans="1:21" x14ac:dyDescent="0.2">
      <c r="A31" t="s">
        <v>26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T31" s="2">
        <f t="shared" si="0"/>
        <v>0</v>
      </c>
    </row>
    <row r="32" spans="1:21" ht="17" x14ac:dyDescent="0.2">
      <c r="A32" t="s">
        <v>28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f t="shared" si="0"/>
        <v>10</v>
      </c>
      <c r="U32" s="5" t="s">
        <v>66</v>
      </c>
    </row>
    <row r="33" spans="1:21" ht="17" x14ac:dyDescent="0.2">
      <c r="A33" t="s">
        <v>30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f t="shared" si="0"/>
        <v>10</v>
      </c>
      <c r="U33" s="5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7C9E7-D435-5D4B-816B-DFDF835D8AC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P2-Marks-Anonymous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Ignasi</cp:lastModifiedBy>
  <dcterms:modified xsi:type="dcterms:W3CDTF">2022-10-30T15:22:58Z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2022-10-17T12:19:42+02:00</dcterms:created>
  <dcterms:modified xsi:type="dcterms:W3CDTF">2022-10-17T12:19:42+02:00</dcterms:modified>
  <cp:revision>0</cp:revision>
</cp:coreProperties>
</file>