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firstSheet="2" activeTab="3"/>
  </bookViews>
  <sheets>
    <sheet name="Griewangk_MELHORFX_std" sheetId="1" r:id="rId1"/>
    <sheet name="Rastringin_MELHORFX_std" sheetId="2" r:id="rId2"/>
    <sheet name="Rosenbrock_MELHOR_FX_std" sheetId="3" r:id="rId3"/>
    <sheet name="Schwefel_MELHOR_FX_std" sheetId="4" r:id="rId4"/>
    <sheet name="Ackley_MELHOR_FX_std" sheetId="5" r:id="rId5"/>
  </sheets>
  <calcPr calcId="144525"/>
</workbook>
</file>

<file path=xl/sharedStrings.xml><?xml version="1.0" encoding="utf-8"?>
<sst xmlns="http://schemas.openxmlformats.org/spreadsheetml/2006/main" count="25" uniqueCount="5">
  <si>
    <t>std</t>
  </si>
  <si>
    <t>porcentagem</t>
  </si>
  <si>
    <t>GEOreal1</t>
  </si>
  <si>
    <t>AGEO1real1</t>
  </si>
  <si>
    <t>AGEO2real1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</si>
</sst>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1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4" fillId="10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0" fillId="28" borderId="6" applyNumberFormat="false" applyFont="false" applyAlignment="false" applyProtection="false">
      <alignment vertical="center"/>
    </xf>
    <xf numFmtId="0" fontId="10" fillId="11" borderId="4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10" borderId="4" applyNumberFormat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0" fillId="0" borderId="0" xfId="0" applyFill="true" applyAlignment="true">
      <alignment horizontal="center" vertical="center"/>
    </xf>
    <xf numFmtId="11" fontId="0" fillId="0" borderId="0" xfId="0" applyNumberFormat="true" applyFill="true" applyAlignment="true">
      <alignment horizontal="center" vertical="center"/>
    </xf>
    <xf numFmtId="0" fontId="0" fillId="0" borderId="0" xfId="0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1"/>
          <c:order val="0"/>
          <c:tx>
            <c:strRef>
              <c:f>Griewangk_MELHORFX_std!$D$2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Griewangk_MELHORFX_std!$D$3:$D$12</c:f>
              <c:numCache>
                <c:formatCode>General</c:formatCode>
                <c:ptCount val="10"/>
                <c:pt idx="0">
                  <c:v>0.263706271278707</c:v>
                </c:pt>
                <c:pt idx="1">
                  <c:v>0.115089758189441</c:v>
                </c:pt>
                <c:pt idx="2">
                  <c:v>0.276638843858161</c:v>
                </c:pt>
                <c:pt idx="3">
                  <c:v>0.417032647437598</c:v>
                </c:pt>
                <c:pt idx="4">
                  <c:v>0.60858051720072</c:v>
                </c:pt>
                <c:pt idx="5">
                  <c:v>0.999821847131859</c:v>
                </c:pt>
                <c:pt idx="6">
                  <c:v>1.26971595267585</c:v>
                </c:pt>
                <c:pt idx="7">
                  <c:v>2.0407283139453</c:v>
                </c:pt>
                <c:pt idx="8">
                  <c:v>8.54615821895296</c:v>
                </c:pt>
                <c:pt idx="9">
                  <c:v>29.3977742635719</c:v>
                </c:pt>
              </c:numCache>
            </c:numRef>
          </c:val>
          <c:smooth val="false"/>
        </c:ser>
        <c:ser>
          <c:idx val="2"/>
          <c:order val="1"/>
          <c:tx>
            <c:strRef>
              <c:f>Griewangk_MELHORFX_std!$E$2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Griewangk_MELHORFX_std!$E$3:$E$12</c:f>
              <c:numCache>
                <c:formatCode>General</c:formatCode>
                <c:ptCount val="10"/>
                <c:pt idx="0">
                  <c:v>0.175457598060719</c:v>
                </c:pt>
                <c:pt idx="1">
                  <c:v>0.305409357177111</c:v>
                </c:pt>
                <c:pt idx="2">
                  <c:v>0.504334698349177</c:v>
                </c:pt>
                <c:pt idx="3">
                  <c:v>0.719673028057685</c:v>
                </c:pt>
                <c:pt idx="4">
                  <c:v>0.980573394311354</c:v>
                </c:pt>
                <c:pt idx="5">
                  <c:v>1.48517658531164</c:v>
                </c:pt>
                <c:pt idx="6">
                  <c:v>2.87245910716048</c:v>
                </c:pt>
                <c:pt idx="7">
                  <c:v>8.0081382662718</c:v>
                </c:pt>
                <c:pt idx="8">
                  <c:v>53.8440880778223</c:v>
                </c:pt>
                <c:pt idx="9">
                  <c:v>204.770412364654</c:v>
                </c:pt>
              </c:numCache>
            </c:numRef>
          </c:val>
          <c:smooth val="false"/>
        </c:ser>
        <c:ser>
          <c:idx val="3"/>
          <c:order val="2"/>
          <c:tx>
            <c:strRef>
              <c:f>Griewangk_MELHORFX_std!$F$2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Griewangk_MELHORFX_std!$F$3:$F$12</c:f>
              <c:numCache>
                <c:formatCode>General</c:formatCode>
                <c:ptCount val="10"/>
                <c:pt idx="0">
                  <c:v>0.357141535031892</c:v>
                </c:pt>
                <c:pt idx="1">
                  <c:v>0.0883002507137812</c:v>
                </c:pt>
                <c:pt idx="2">
                  <c:v>0.209846307788965</c:v>
                </c:pt>
                <c:pt idx="3">
                  <c:v>0.326974418841878</c:v>
                </c:pt>
                <c:pt idx="4">
                  <c:v>0.569731579348224</c:v>
                </c:pt>
                <c:pt idx="5">
                  <c:v>0.916691739879253</c:v>
                </c:pt>
                <c:pt idx="6">
                  <c:v>1.13307029176523</c:v>
                </c:pt>
                <c:pt idx="7">
                  <c:v>1.61810274661117</c:v>
                </c:pt>
                <c:pt idx="8">
                  <c:v>5.67023307380532</c:v>
                </c:pt>
                <c:pt idx="9">
                  <c:v>23.958230551134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84117574"/>
        <c:axId val="746057201"/>
      </c:lineChart>
      <c:catAx>
        <c:axId val="48411757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57201"/>
        <c:crossesAt val="0"/>
        <c:auto val="true"/>
        <c:lblAlgn val="ctr"/>
        <c:lblOffset val="100"/>
        <c:noMultiLvlLbl val="false"/>
      </c:catAx>
      <c:valAx>
        <c:axId val="746057201"/>
        <c:scaling>
          <c:logBase val="10"/>
          <c:orientation val="minMax"/>
          <c:max val="1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117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Rastringin_MELHORFX_std!$D$2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Rastringin_MELHORFX_std!$D$3:$D$12</c:f>
              <c:numCache>
                <c:formatCode>General</c:formatCode>
                <c:ptCount val="10"/>
                <c:pt idx="0">
                  <c:v>169.98676157162</c:v>
                </c:pt>
                <c:pt idx="1">
                  <c:v>173.338529300892</c:v>
                </c:pt>
                <c:pt idx="2">
                  <c:v>169.65612861896</c:v>
                </c:pt>
                <c:pt idx="3">
                  <c:v>145.100972254874</c:v>
                </c:pt>
                <c:pt idx="4">
                  <c:v>25.497981567188</c:v>
                </c:pt>
                <c:pt idx="5">
                  <c:v>11.2300399564625</c:v>
                </c:pt>
                <c:pt idx="6">
                  <c:v>13.6579920214124</c:v>
                </c:pt>
                <c:pt idx="7">
                  <c:v>20.8573707576632</c:v>
                </c:pt>
                <c:pt idx="8">
                  <c:v>48.5228320061841</c:v>
                </c:pt>
                <c:pt idx="9">
                  <c:v>96.3095817931835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Rastringin_MELHORFX_std!$E$2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Rastringin_MELHORFX_std!$E$3:$E$12</c:f>
              <c:numCache>
                <c:formatCode>General</c:formatCode>
                <c:ptCount val="10"/>
                <c:pt idx="0">
                  <c:v>163.434337142864</c:v>
                </c:pt>
                <c:pt idx="1">
                  <c:v>166.095443197138</c:v>
                </c:pt>
                <c:pt idx="2">
                  <c:v>162.042860017687</c:v>
                </c:pt>
                <c:pt idx="3">
                  <c:v>111.623235609288</c:v>
                </c:pt>
                <c:pt idx="4">
                  <c:v>37.8852595144239</c:v>
                </c:pt>
                <c:pt idx="5">
                  <c:v>30.1153642212032</c:v>
                </c:pt>
                <c:pt idx="6">
                  <c:v>29.044628514477</c:v>
                </c:pt>
                <c:pt idx="7">
                  <c:v>47.6815424689725</c:v>
                </c:pt>
                <c:pt idx="8">
                  <c:v>115.708173697191</c:v>
                </c:pt>
                <c:pt idx="9">
                  <c:v>203.660012567798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Rastringin_MELHORFX_std!$F$2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Rastringin_MELHORFX_std!$F$3:$F$12</c:f>
              <c:numCache>
                <c:formatCode>General</c:formatCode>
                <c:ptCount val="10"/>
                <c:pt idx="0">
                  <c:v>170.122796668178</c:v>
                </c:pt>
                <c:pt idx="1">
                  <c:v>170.517849752224</c:v>
                </c:pt>
                <c:pt idx="2">
                  <c:v>180.516793709232</c:v>
                </c:pt>
                <c:pt idx="3">
                  <c:v>168.120335839636</c:v>
                </c:pt>
                <c:pt idx="4">
                  <c:v>28.0659474087206</c:v>
                </c:pt>
                <c:pt idx="5">
                  <c:v>3.3754709119764</c:v>
                </c:pt>
                <c:pt idx="6">
                  <c:v>5.01440329303038</c:v>
                </c:pt>
                <c:pt idx="7">
                  <c:v>9.18324958829911</c:v>
                </c:pt>
                <c:pt idx="8">
                  <c:v>21.6592224271803</c:v>
                </c:pt>
                <c:pt idx="9">
                  <c:v>45.4581795371538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37556529"/>
        <c:axId val="171270769"/>
      </c:lineChart>
      <c:catAx>
        <c:axId val="93755652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70769"/>
        <c:crosses val="autoZero"/>
        <c:auto val="true"/>
        <c:lblAlgn val="ctr"/>
        <c:lblOffset val="100"/>
        <c:noMultiLvlLbl val="false"/>
      </c:catAx>
      <c:valAx>
        <c:axId val="171270769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5565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Rosenbrock_MELHOR_FX_std!$D$2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Rosenbrock_MELHOR_FX_std!$D$3:$D$12</c:f>
              <c:numCache>
                <c:formatCode>0.00E+00</c:formatCode>
                <c:ptCount val="10"/>
                <c:pt idx="0">
                  <c:v>4.84914534578297e-7</c:v>
                </c:pt>
                <c:pt idx="1">
                  <c:v>2.26507917556493e-6</c:v>
                </c:pt>
                <c:pt idx="2">
                  <c:v>8.88390199778364e-6</c:v>
                </c:pt>
                <c:pt idx="3">
                  <c:v>5.06383825792653e-5</c:v>
                </c:pt>
                <c:pt idx="4" c:formatCode="General">
                  <c:v>0.0057296778396516</c:v>
                </c:pt>
                <c:pt idx="5" c:formatCode="General">
                  <c:v>0.155351243551813</c:v>
                </c:pt>
                <c:pt idx="6" c:formatCode="General">
                  <c:v>0.00228673265050287</c:v>
                </c:pt>
                <c:pt idx="7" c:formatCode="General">
                  <c:v>0.0116258106368734</c:v>
                </c:pt>
                <c:pt idx="8" c:formatCode="General">
                  <c:v>0.0728626175477733</c:v>
                </c:pt>
                <c:pt idx="9" c:formatCode="General">
                  <c:v>0.388069441214298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Rosenbrock_MELHOR_FX_std!$E$2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Rosenbrock_MELHOR_FX_std!$E$3:$E$12</c:f>
              <c:numCache>
                <c:formatCode>General</c:formatCode>
                <c:ptCount val="10"/>
                <c:pt idx="0">
                  <c:v>0.000250086904605925</c:v>
                </c:pt>
                <c:pt idx="1" c:formatCode="0.00E+00">
                  <c:v>4.87080579409978e-6</c:v>
                </c:pt>
                <c:pt idx="2" c:formatCode="0.00E+00">
                  <c:v>1.78316123162416e-5</c:v>
                </c:pt>
                <c:pt idx="3">
                  <c:v>0.000102914013260973</c:v>
                </c:pt>
                <c:pt idx="4">
                  <c:v>0.000835680688549195</c:v>
                </c:pt>
                <c:pt idx="5">
                  <c:v>0.00132729606680899</c:v>
                </c:pt>
                <c:pt idx="6">
                  <c:v>0.00339908050061725</c:v>
                </c:pt>
                <c:pt idx="7">
                  <c:v>0.0363246051926618</c:v>
                </c:pt>
                <c:pt idx="8">
                  <c:v>0.420817921049208</c:v>
                </c:pt>
                <c:pt idx="9">
                  <c:v>0.700159067554356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Rosenbrock_MELHOR_FX_std!$F$2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Rosenbrock_MELHOR_FX_std!$F$3:$F$12</c:f>
              <c:numCache>
                <c:formatCode>0.00E+00</c:formatCode>
                <c:ptCount val="10"/>
                <c:pt idx="0">
                  <c:v>2.76034753227101e-5</c:v>
                </c:pt>
                <c:pt idx="1">
                  <c:v>1.3787925168617e-6</c:v>
                </c:pt>
                <c:pt idx="2">
                  <c:v>7.9450531911221e-6</c:v>
                </c:pt>
                <c:pt idx="3">
                  <c:v>4.40180638585927e-5</c:v>
                </c:pt>
                <c:pt idx="4" c:formatCode="General">
                  <c:v>0.000123428603112076</c:v>
                </c:pt>
                <c:pt idx="5" c:formatCode="General">
                  <c:v>0.00121365836472979</c:v>
                </c:pt>
                <c:pt idx="6" c:formatCode="General">
                  <c:v>0.00254540369905425</c:v>
                </c:pt>
                <c:pt idx="7" c:formatCode="General">
                  <c:v>0.0130296918562125</c:v>
                </c:pt>
                <c:pt idx="8" c:formatCode="General">
                  <c:v>0.127283509468238</c:v>
                </c:pt>
                <c:pt idx="9" c:formatCode="General">
                  <c:v>0.973914914296162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62425307"/>
        <c:axId val="732097053"/>
      </c:lineChart>
      <c:catAx>
        <c:axId val="162425307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097053"/>
        <c:crossesAt val="0"/>
        <c:auto val="true"/>
        <c:lblAlgn val="ctr"/>
        <c:lblOffset val="100"/>
        <c:noMultiLvlLbl val="false"/>
      </c:catAx>
      <c:valAx>
        <c:axId val="732097053"/>
        <c:scaling>
          <c:logBase val="10"/>
          <c:orientation val="minMax"/>
          <c:max val="0.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425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Schwefel_MELHOR_FX_std!$D$2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Schwefel_MELHOR_FX_std!$C$3:$C$12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Schwefel_MELHOR_FX_std!$D$3:$D$12</c:f>
              <c:numCache>
                <c:formatCode>General</c:formatCode>
                <c:ptCount val="10"/>
                <c:pt idx="0">
                  <c:v>2283.75614428352</c:v>
                </c:pt>
                <c:pt idx="1">
                  <c:v>2371.62070891906</c:v>
                </c:pt>
                <c:pt idx="2">
                  <c:v>2552.08268586982</c:v>
                </c:pt>
                <c:pt idx="3">
                  <c:v>2196.26277275533</c:v>
                </c:pt>
                <c:pt idx="4">
                  <c:v>1805.96510317197</c:v>
                </c:pt>
                <c:pt idx="5">
                  <c:v>2117.75751613688</c:v>
                </c:pt>
                <c:pt idx="6">
                  <c:v>2510.78578362846</c:v>
                </c:pt>
                <c:pt idx="7">
                  <c:v>3231.45574283726</c:v>
                </c:pt>
                <c:pt idx="8">
                  <c:v>3321.3033201961</c:v>
                </c:pt>
                <c:pt idx="9">
                  <c:v>2792.14445478094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Schwefel_MELHOR_FX_std!$E$2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Schwefel_MELHOR_FX_std!$C$3:$C$12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Schwefel_MELHOR_FX_std!$E$3:$E$12</c:f>
              <c:numCache>
                <c:formatCode>General</c:formatCode>
                <c:ptCount val="10"/>
                <c:pt idx="0">
                  <c:v>2408.03494246066</c:v>
                </c:pt>
                <c:pt idx="1">
                  <c:v>2397.65200410656</c:v>
                </c:pt>
                <c:pt idx="2">
                  <c:v>2379.04183386006</c:v>
                </c:pt>
                <c:pt idx="3">
                  <c:v>2218.04008007676</c:v>
                </c:pt>
                <c:pt idx="4">
                  <c:v>1746.27235769821</c:v>
                </c:pt>
                <c:pt idx="5">
                  <c:v>2260.44963377691</c:v>
                </c:pt>
                <c:pt idx="6">
                  <c:v>2620.94164320926</c:v>
                </c:pt>
                <c:pt idx="7">
                  <c:v>3037.38616948417</c:v>
                </c:pt>
                <c:pt idx="8">
                  <c:v>3170.87100396997</c:v>
                </c:pt>
                <c:pt idx="9">
                  <c:v>2362.25477126065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Schwefel_MELHOR_FX_std!$F$2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Schwefel_MELHOR_FX_std!$C$3:$C$12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Schwefel_MELHOR_FX_std!$F$3:$F$12</c:f>
              <c:numCache>
                <c:formatCode>General</c:formatCode>
                <c:ptCount val="10"/>
                <c:pt idx="0">
                  <c:v>2470.74621850612</c:v>
                </c:pt>
                <c:pt idx="1">
                  <c:v>2369.87966641906</c:v>
                </c:pt>
                <c:pt idx="2">
                  <c:v>2328.01235880213</c:v>
                </c:pt>
                <c:pt idx="3">
                  <c:v>2212.2645979142</c:v>
                </c:pt>
                <c:pt idx="4">
                  <c:v>1741.46296862448</c:v>
                </c:pt>
                <c:pt idx="5">
                  <c:v>1793.23953594396</c:v>
                </c:pt>
                <c:pt idx="6">
                  <c:v>2476.49371981121</c:v>
                </c:pt>
                <c:pt idx="7">
                  <c:v>2973.70148392864</c:v>
                </c:pt>
                <c:pt idx="8">
                  <c:v>3124.54922113376</c:v>
                </c:pt>
                <c:pt idx="9">
                  <c:v>2765.32243716741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512204771"/>
        <c:axId val="115171280"/>
      </c:lineChart>
      <c:catAx>
        <c:axId val="51220477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71280"/>
        <c:crosses val="autoZero"/>
        <c:auto val="true"/>
        <c:lblAlgn val="ctr"/>
        <c:lblOffset val="100"/>
        <c:noMultiLvlLbl val="false"/>
      </c:catAx>
      <c:valAx>
        <c:axId val="115171280"/>
        <c:scaling>
          <c:logBase val="10"/>
          <c:orientation val="minMax"/>
          <c:min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047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Ackley_MELHOR_FX_std!$D$2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Ackley_MELHOR_FX_std!$C$3:$C$12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Ackley_MELHOR_FX_std!$D$3:$D$12</c:f>
              <c:numCache>
                <c:formatCode>General</c:formatCode>
                <c:ptCount val="10"/>
                <c:pt idx="0">
                  <c:v>19.3201519290658</c:v>
                </c:pt>
                <c:pt idx="1">
                  <c:v>19.3250644252704</c:v>
                </c:pt>
                <c:pt idx="2">
                  <c:v>19.1736087715322</c:v>
                </c:pt>
                <c:pt idx="3">
                  <c:v>0.109465133732162</c:v>
                </c:pt>
                <c:pt idx="4">
                  <c:v>0.258470978888164</c:v>
                </c:pt>
                <c:pt idx="5">
                  <c:v>0.765300985324988</c:v>
                </c:pt>
                <c:pt idx="6">
                  <c:v>1.68169876840171</c:v>
                </c:pt>
                <c:pt idx="7">
                  <c:v>3.01248288713577</c:v>
                </c:pt>
                <c:pt idx="8">
                  <c:v>5.50691980091661</c:v>
                </c:pt>
                <c:pt idx="9">
                  <c:v>8.94138861635449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Ackley_MELHOR_FX_std!$E$2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Ackley_MELHOR_FX_std!$C$3:$C$12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Ackley_MELHOR_FX_std!$E$3:$E$12</c:f>
              <c:numCache>
                <c:formatCode>General</c:formatCode>
                <c:ptCount val="10"/>
                <c:pt idx="0">
                  <c:v>19.3354065184934</c:v>
                </c:pt>
                <c:pt idx="1">
                  <c:v>19.4300857831764</c:v>
                </c:pt>
                <c:pt idx="2">
                  <c:v>19.7133749426124</c:v>
                </c:pt>
                <c:pt idx="3">
                  <c:v>19.6418302070489</c:v>
                </c:pt>
                <c:pt idx="4">
                  <c:v>15.5688985875439</c:v>
                </c:pt>
                <c:pt idx="5">
                  <c:v>7.7933368373721</c:v>
                </c:pt>
                <c:pt idx="6">
                  <c:v>11.0324888244499</c:v>
                </c:pt>
                <c:pt idx="7">
                  <c:v>17.7379259277986</c:v>
                </c:pt>
                <c:pt idx="8">
                  <c:v>20.0282629214297</c:v>
                </c:pt>
                <c:pt idx="9">
                  <c:v>20.7481651831118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Ackley_MELHOR_FX_std!$F$2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Ackley_MELHOR_FX_std!$C$3:$C$12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Ackley_MELHOR_FX_std!$F$3:$F$12</c:f>
              <c:numCache>
                <c:formatCode>General</c:formatCode>
                <c:ptCount val="10"/>
                <c:pt idx="0">
                  <c:v>19.330783275424</c:v>
                </c:pt>
                <c:pt idx="1">
                  <c:v>19.3593602482912</c:v>
                </c:pt>
                <c:pt idx="2">
                  <c:v>19.2791888265951</c:v>
                </c:pt>
                <c:pt idx="3">
                  <c:v>0.539271998650248</c:v>
                </c:pt>
                <c:pt idx="4">
                  <c:v>0.465592825070932</c:v>
                </c:pt>
                <c:pt idx="5">
                  <c:v>1.4096990875854</c:v>
                </c:pt>
                <c:pt idx="6">
                  <c:v>2.70320311113561</c:v>
                </c:pt>
                <c:pt idx="7">
                  <c:v>4.12447742838863</c:v>
                </c:pt>
                <c:pt idx="8">
                  <c:v>11.0875722447277</c:v>
                </c:pt>
                <c:pt idx="9">
                  <c:v>19.7346143719845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512204771"/>
        <c:axId val="115171280"/>
      </c:lineChart>
      <c:catAx>
        <c:axId val="51220477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71280"/>
        <c:crosses val="autoZero"/>
        <c:auto val="true"/>
        <c:lblAlgn val="ctr"/>
        <c:lblOffset val="100"/>
        <c:noMultiLvlLbl val="false"/>
      </c:catAx>
      <c:valAx>
        <c:axId val="115171280"/>
        <c:scaling>
          <c:orientation val="minMax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047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76200</xdr:colOff>
      <xdr:row>12</xdr:row>
      <xdr:rowOff>41275</xdr:rowOff>
    </xdr:from>
    <xdr:to>
      <xdr:col>6</xdr:col>
      <xdr:colOff>133350</xdr:colOff>
      <xdr:row>27</xdr:row>
      <xdr:rowOff>69850</xdr:rowOff>
    </xdr:to>
    <xdr:graphicFrame>
      <xdr:nvGraphicFramePr>
        <xdr:cNvPr id="5" name="Chart 4"/>
        <xdr:cNvGraphicFramePr/>
      </xdr:nvGraphicFramePr>
      <xdr:xfrm>
        <a:off x="762000" y="2212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638175</xdr:colOff>
      <xdr:row>12</xdr:row>
      <xdr:rowOff>117475</xdr:rowOff>
    </xdr:from>
    <xdr:to>
      <xdr:col>6</xdr:col>
      <xdr:colOff>266700</xdr:colOff>
      <xdr:row>27</xdr:row>
      <xdr:rowOff>146050</xdr:rowOff>
    </xdr:to>
    <xdr:graphicFrame>
      <xdr:nvGraphicFramePr>
        <xdr:cNvPr id="2" name="Chart 1"/>
        <xdr:cNvGraphicFramePr/>
      </xdr:nvGraphicFramePr>
      <xdr:xfrm>
        <a:off x="638175" y="2289175"/>
        <a:ext cx="4829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581025</xdr:colOff>
      <xdr:row>12</xdr:row>
      <xdr:rowOff>60325</xdr:rowOff>
    </xdr:from>
    <xdr:to>
      <xdr:col>7</xdr:col>
      <xdr:colOff>352425</xdr:colOff>
      <xdr:row>27</xdr:row>
      <xdr:rowOff>88900</xdr:rowOff>
    </xdr:to>
    <xdr:graphicFrame>
      <xdr:nvGraphicFramePr>
        <xdr:cNvPr id="2" name="Chart 1"/>
        <xdr:cNvGraphicFramePr/>
      </xdr:nvGraphicFramePr>
      <xdr:xfrm>
        <a:off x="581025" y="2232025"/>
        <a:ext cx="5686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12</xdr:row>
      <xdr:rowOff>79375</xdr:rowOff>
    </xdr:from>
    <xdr:to>
      <xdr:col>7</xdr:col>
      <xdr:colOff>542925</xdr:colOff>
      <xdr:row>27</xdr:row>
      <xdr:rowOff>107950</xdr:rowOff>
    </xdr:to>
    <xdr:graphicFrame>
      <xdr:nvGraphicFramePr>
        <xdr:cNvPr id="2" name="Chart 1"/>
        <xdr:cNvGraphicFramePr/>
      </xdr:nvGraphicFramePr>
      <xdr:xfrm>
        <a:off x="771525" y="2251075"/>
        <a:ext cx="5657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400050</xdr:colOff>
      <xdr:row>12</xdr:row>
      <xdr:rowOff>146050</xdr:rowOff>
    </xdr:from>
    <xdr:to>
      <xdr:col>7</xdr:col>
      <xdr:colOff>171450</xdr:colOff>
      <xdr:row>27</xdr:row>
      <xdr:rowOff>174625</xdr:rowOff>
    </xdr:to>
    <xdr:graphicFrame>
      <xdr:nvGraphicFramePr>
        <xdr:cNvPr id="2" name="Chart 1"/>
        <xdr:cNvGraphicFramePr/>
      </xdr:nvGraphicFramePr>
      <xdr:xfrm>
        <a:off x="1085850" y="2317750"/>
        <a:ext cx="4972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workbookViewId="0">
      <selection activeCell="C6" sqref="C6"/>
    </sheetView>
  </sheetViews>
  <sheetFormatPr defaultColWidth="9" defaultRowHeight="14.25"/>
  <cols>
    <col min="3" max="3" width="12.375" customWidth="true"/>
    <col min="4" max="6" width="12.625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/>
      <c r="H2" s="3"/>
      <c r="I2" s="3"/>
    </row>
    <row r="3" spans="2:9">
      <c r="B3" s="1">
        <v>1.2</v>
      </c>
      <c r="C3" s="1">
        <v>0.1</v>
      </c>
      <c r="D3" s="1">
        <v>0.263706271278707</v>
      </c>
      <c r="E3" s="1">
        <v>0.175457598060719</v>
      </c>
      <c r="F3" s="1">
        <v>0.357141535031892</v>
      </c>
      <c r="G3" s="3"/>
      <c r="H3" s="3"/>
      <c r="I3" s="3"/>
    </row>
    <row r="4" spans="2:9">
      <c r="B4" s="1">
        <v>2.4</v>
      </c>
      <c r="C4" s="1">
        <v>0.2</v>
      </c>
      <c r="D4" s="1">
        <v>0.115089758189441</v>
      </c>
      <c r="E4" s="1">
        <v>0.305409357177111</v>
      </c>
      <c r="F4" s="1">
        <v>0.0883002507137812</v>
      </c>
      <c r="G4" s="3"/>
      <c r="H4" s="3"/>
      <c r="I4" s="3"/>
    </row>
    <row r="5" spans="2:9">
      <c r="B5" s="1">
        <v>6</v>
      </c>
      <c r="C5" s="1">
        <v>0.5</v>
      </c>
      <c r="D5" s="1">
        <v>0.276638843858161</v>
      </c>
      <c r="E5" s="1">
        <v>0.504334698349177</v>
      </c>
      <c r="F5" s="1">
        <v>0.209846307788965</v>
      </c>
      <c r="G5" s="3"/>
      <c r="H5" s="3"/>
      <c r="I5" s="3"/>
    </row>
    <row r="6" spans="2:9">
      <c r="B6" s="1">
        <v>12</v>
      </c>
      <c r="C6" s="1">
        <v>1</v>
      </c>
      <c r="D6" s="1">
        <v>0.417032647437598</v>
      </c>
      <c r="E6" s="1">
        <v>0.719673028057685</v>
      </c>
      <c r="F6" s="1">
        <v>0.326974418841878</v>
      </c>
      <c r="G6" s="3"/>
      <c r="H6" s="3"/>
      <c r="I6" s="3"/>
    </row>
    <row r="7" spans="2:9">
      <c r="B7" s="1">
        <v>24</v>
      </c>
      <c r="C7" s="1">
        <v>2</v>
      </c>
      <c r="D7" s="1">
        <v>0.60858051720072</v>
      </c>
      <c r="E7" s="1">
        <v>0.980573394311354</v>
      </c>
      <c r="F7" s="1">
        <v>0.569731579348224</v>
      </c>
      <c r="G7" s="3"/>
      <c r="H7" s="3"/>
      <c r="I7" s="3"/>
    </row>
    <row r="8" spans="2:9">
      <c r="B8" s="1">
        <v>60</v>
      </c>
      <c r="C8" s="1">
        <v>5</v>
      </c>
      <c r="D8" s="1">
        <v>0.999821847131859</v>
      </c>
      <c r="E8" s="1">
        <v>1.48517658531164</v>
      </c>
      <c r="F8" s="1">
        <v>0.916691739879253</v>
      </c>
      <c r="G8" s="3"/>
      <c r="H8" s="3"/>
      <c r="I8" s="3"/>
    </row>
    <row r="9" spans="2:9">
      <c r="B9" s="1">
        <v>120</v>
      </c>
      <c r="C9" s="1">
        <v>10</v>
      </c>
      <c r="D9" s="1">
        <v>1.26971595267585</v>
      </c>
      <c r="E9" s="1">
        <v>2.87245910716048</v>
      </c>
      <c r="F9" s="1">
        <v>1.13307029176523</v>
      </c>
      <c r="G9" s="3"/>
      <c r="H9" s="3"/>
      <c r="I9" s="3"/>
    </row>
    <row r="10" spans="2:9">
      <c r="B10" s="1">
        <v>240</v>
      </c>
      <c r="C10" s="1">
        <v>20</v>
      </c>
      <c r="D10" s="1">
        <v>2.0407283139453</v>
      </c>
      <c r="E10" s="1">
        <v>8.0081382662718</v>
      </c>
      <c r="F10" s="1">
        <v>1.61810274661117</v>
      </c>
      <c r="G10" s="3"/>
      <c r="H10" s="3"/>
      <c r="I10" s="3"/>
    </row>
    <row r="11" spans="2:9">
      <c r="B11" s="1">
        <v>600</v>
      </c>
      <c r="C11" s="1">
        <v>50</v>
      </c>
      <c r="D11" s="1">
        <v>8.54615821895296</v>
      </c>
      <c r="E11" s="1">
        <v>53.8440880778223</v>
      </c>
      <c r="F11" s="1">
        <v>5.67023307380532</v>
      </c>
      <c r="G11" s="3"/>
      <c r="H11" s="3"/>
      <c r="I11" s="3"/>
    </row>
    <row r="12" spans="2:9">
      <c r="B12" s="1">
        <v>1200</v>
      </c>
      <c r="C12" s="1">
        <v>100</v>
      </c>
      <c r="D12" s="1">
        <v>29.3977742635719</v>
      </c>
      <c r="E12" s="1">
        <v>204.770412364654</v>
      </c>
      <c r="F12" s="1">
        <v>23.958230551134</v>
      </c>
      <c r="G12" s="3"/>
      <c r="H12" s="3"/>
      <c r="I12" s="3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topLeftCell="A5" workbookViewId="0">
      <selection activeCell="B2" sqref="B2:F12"/>
    </sheetView>
  </sheetViews>
  <sheetFormatPr defaultColWidth="9" defaultRowHeight="14.25" outlineLevelCol="5"/>
  <cols>
    <col min="3" max="3" width="12.375" customWidth="true"/>
    <col min="4" max="6" width="12.625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>
        <v>0.01024</v>
      </c>
      <c r="C3" s="1">
        <v>0.1</v>
      </c>
      <c r="D3" s="1">
        <v>169.98676157162</v>
      </c>
      <c r="E3" s="1">
        <v>163.434337142864</v>
      </c>
      <c r="F3" s="1">
        <v>170.122796668178</v>
      </c>
    </row>
    <row r="4" spans="2:6">
      <c r="B4" s="1">
        <v>0.02048</v>
      </c>
      <c r="C4" s="1">
        <v>0.2</v>
      </c>
      <c r="D4" s="1">
        <v>173.338529300892</v>
      </c>
      <c r="E4" s="1">
        <v>166.095443197138</v>
      </c>
      <c r="F4" s="1">
        <v>170.517849752224</v>
      </c>
    </row>
    <row r="5" spans="2:6">
      <c r="B5" s="1">
        <v>0.0512</v>
      </c>
      <c r="C5" s="1">
        <v>0.5</v>
      </c>
      <c r="D5" s="1">
        <v>169.65612861896</v>
      </c>
      <c r="E5" s="1">
        <v>162.042860017687</v>
      </c>
      <c r="F5" s="1">
        <v>180.516793709232</v>
      </c>
    </row>
    <row r="6" spans="2:6">
      <c r="B6" s="1">
        <v>0.1024</v>
      </c>
      <c r="C6" s="1">
        <v>1</v>
      </c>
      <c r="D6" s="1">
        <v>145.100972254874</v>
      </c>
      <c r="E6" s="1">
        <v>111.623235609288</v>
      </c>
      <c r="F6" s="1">
        <v>168.120335839636</v>
      </c>
    </row>
    <row r="7" spans="2:6">
      <c r="B7" s="1">
        <v>0.2048</v>
      </c>
      <c r="C7" s="1">
        <v>2</v>
      </c>
      <c r="D7" s="1">
        <v>25.497981567188</v>
      </c>
      <c r="E7" s="1">
        <v>37.8852595144239</v>
      </c>
      <c r="F7" s="1">
        <v>28.0659474087206</v>
      </c>
    </row>
    <row r="8" spans="2:6">
      <c r="B8" s="1">
        <v>0.512</v>
      </c>
      <c r="C8" s="1">
        <v>5</v>
      </c>
      <c r="D8" s="1">
        <v>11.2300399564625</v>
      </c>
      <c r="E8" s="1">
        <v>30.1153642212032</v>
      </c>
      <c r="F8" s="1">
        <v>3.3754709119764</v>
      </c>
    </row>
    <row r="9" spans="2:6">
      <c r="B9" s="1">
        <v>1.024</v>
      </c>
      <c r="C9" s="1">
        <v>10</v>
      </c>
      <c r="D9" s="1">
        <v>13.6579920214124</v>
      </c>
      <c r="E9" s="1">
        <v>29.044628514477</v>
      </c>
      <c r="F9" s="1">
        <v>5.01440329303038</v>
      </c>
    </row>
    <row r="10" spans="2:6">
      <c r="B10" s="1">
        <v>2.048</v>
      </c>
      <c r="C10" s="1">
        <v>20</v>
      </c>
      <c r="D10" s="1">
        <v>20.8573707576632</v>
      </c>
      <c r="E10" s="1">
        <v>47.6815424689725</v>
      </c>
      <c r="F10" s="1">
        <v>9.18324958829911</v>
      </c>
    </row>
    <row r="11" spans="2:6">
      <c r="B11" s="1">
        <v>5.12</v>
      </c>
      <c r="C11" s="1">
        <v>50</v>
      </c>
      <c r="D11" s="1">
        <v>48.5228320061841</v>
      </c>
      <c r="E11" s="1">
        <v>115.708173697191</v>
      </c>
      <c r="F11" s="1">
        <v>21.6592224271803</v>
      </c>
    </row>
    <row r="12" spans="2:6">
      <c r="B12" s="1">
        <v>10.24</v>
      </c>
      <c r="C12" s="1">
        <v>100</v>
      </c>
      <c r="D12" s="1">
        <v>96.3095817931835</v>
      </c>
      <c r="E12" s="1">
        <v>203.660012567798</v>
      </c>
      <c r="F12" s="1">
        <v>45.4581795371538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topLeftCell="A5" workbookViewId="0">
      <selection activeCell="B2" sqref="B2:F12"/>
    </sheetView>
  </sheetViews>
  <sheetFormatPr defaultColWidth="9" defaultRowHeight="14.25" outlineLevelCol="5"/>
  <cols>
    <col min="2" max="2" width="9.375"/>
    <col min="3" max="3" width="12.375" customWidth="true"/>
    <col min="4" max="6" width="12.625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>
        <v>0.004096</v>
      </c>
      <c r="C3" s="1">
        <v>0.1</v>
      </c>
      <c r="D3" s="2">
        <v>4.84914534578297e-7</v>
      </c>
      <c r="E3" s="1">
        <v>0.000250086904605925</v>
      </c>
      <c r="F3" s="2">
        <v>2.76034753227101e-5</v>
      </c>
    </row>
    <row r="4" spans="2:6">
      <c r="B4" s="1">
        <v>0.008192</v>
      </c>
      <c r="C4" s="1">
        <v>0.2</v>
      </c>
      <c r="D4" s="2">
        <v>2.26507917556493e-6</v>
      </c>
      <c r="E4" s="2">
        <v>4.87080579409978e-6</v>
      </c>
      <c r="F4" s="2">
        <v>1.3787925168617e-6</v>
      </c>
    </row>
    <row r="5" spans="2:6">
      <c r="B5" s="1">
        <v>0.02048</v>
      </c>
      <c r="C5" s="1">
        <v>0.5</v>
      </c>
      <c r="D5" s="2">
        <v>8.88390199778364e-6</v>
      </c>
      <c r="E5" s="2">
        <v>1.78316123162416e-5</v>
      </c>
      <c r="F5" s="2">
        <v>7.9450531911221e-6</v>
      </c>
    </row>
    <row r="6" spans="2:6">
      <c r="B6" s="1">
        <v>0.04096</v>
      </c>
      <c r="C6" s="1">
        <v>1</v>
      </c>
      <c r="D6" s="2">
        <v>5.06383825792653e-5</v>
      </c>
      <c r="E6" s="1">
        <v>0.000102914013260973</v>
      </c>
      <c r="F6" s="2">
        <v>4.40180638585927e-5</v>
      </c>
    </row>
    <row r="7" spans="2:6">
      <c r="B7" s="1">
        <v>0.08192</v>
      </c>
      <c r="C7" s="1">
        <v>2</v>
      </c>
      <c r="D7" s="1">
        <v>0.0057296778396516</v>
      </c>
      <c r="E7" s="1">
        <v>0.000835680688549195</v>
      </c>
      <c r="F7" s="1">
        <v>0.000123428603112076</v>
      </c>
    </row>
    <row r="8" spans="2:6">
      <c r="B8" s="1">
        <v>0.2048</v>
      </c>
      <c r="C8" s="1">
        <v>5</v>
      </c>
      <c r="D8" s="1">
        <v>0.155351243551813</v>
      </c>
      <c r="E8" s="1">
        <v>0.00132729606680899</v>
      </c>
      <c r="F8" s="1">
        <v>0.00121365836472979</v>
      </c>
    </row>
    <row r="9" spans="2:6">
      <c r="B9" s="1">
        <v>0.4096</v>
      </c>
      <c r="C9" s="1">
        <v>10</v>
      </c>
      <c r="D9" s="1">
        <v>0.00228673265050287</v>
      </c>
      <c r="E9" s="1">
        <v>0.00339908050061725</v>
      </c>
      <c r="F9" s="1">
        <v>0.00254540369905425</v>
      </c>
    </row>
    <row r="10" spans="2:6">
      <c r="B10" s="1">
        <v>0.8192</v>
      </c>
      <c r="C10" s="1">
        <v>20</v>
      </c>
      <c r="D10" s="1">
        <v>0.0116258106368734</v>
      </c>
      <c r="E10" s="1">
        <v>0.0363246051926618</v>
      </c>
      <c r="F10" s="1">
        <v>0.0130296918562125</v>
      </c>
    </row>
    <row r="11" spans="2:6">
      <c r="B11" s="1">
        <v>2.048</v>
      </c>
      <c r="C11" s="1">
        <v>50</v>
      </c>
      <c r="D11" s="1">
        <v>0.0728626175477733</v>
      </c>
      <c r="E11" s="1">
        <v>0.420817921049208</v>
      </c>
      <c r="F11" s="1">
        <v>0.127283509468238</v>
      </c>
    </row>
    <row r="12" spans="2:6">
      <c r="B12" s="1">
        <v>4.096</v>
      </c>
      <c r="C12" s="1">
        <v>100</v>
      </c>
      <c r="D12" s="1">
        <v>0.388069441214298</v>
      </c>
      <c r="E12" s="1">
        <v>0.700159067554356</v>
      </c>
      <c r="F12" s="1">
        <v>0.973914914296162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tabSelected="1" workbookViewId="0">
      <selection activeCell="B2" sqref="B2"/>
    </sheetView>
  </sheetViews>
  <sheetFormatPr defaultColWidth="9" defaultRowHeight="14.25" outlineLevelCol="5"/>
  <cols>
    <col min="3" max="3" width="12.375" customWidth="true"/>
    <col min="4" max="6" width="12.625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>
        <v>1</v>
      </c>
      <c r="C3" s="1">
        <v>0.1</v>
      </c>
      <c r="D3" s="1">
        <v>2283.75614428352</v>
      </c>
      <c r="E3" s="1">
        <v>2408.03494246066</v>
      </c>
      <c r="F3" s="1">
        <v>2470.74621850612</v>
      </c>
    </row>
    <row r="4" spans="2:6">
      <c r="B4" s="1">
        <v>2</v>
      </c>
      <c r="C4" s="1">
        <v>0.2</v>
      </c>
      <c r="D4" s="1">
        <v>2371.62070891906</v>
      </c>
      <c r="E4" s="1">
        <v>2397.65200410656</v>
      </c>
      <c r="F4" s="1">
        <v>2369.87966641906</v>
      </c>
    </row>
    <row r="5" spans="2:6">
      <c r="B5" s="1">
        <v>5</v>
      </c>
      <c r="C5" s="1">
        <v>0.5</v>
      </c>
      <c r="D5" s="1">
        <v>2552.08268586982</v>
      </c>
      <c r="E5" s="1">
        <v>2379.04183386006</v>
      </c>
      <c r="F5" s="1">
        <v>2328.01235880213</v>
      </c>
    </row>
    <row r="6" spans="2:6">
      <c r="B6" s="1">
        <v>10</v>
      </c>
      <c r="C6" s="1">
        <v>1</v>
      </c>
      <c r="D6" s="1">
        <v>2196.26277275533</v>
      </c>
      <c r="E6" s="1">
        <v>2218.04008007676</v>
      </c>
      <c r="F6" s="1">
        <v>2212.2645979142</v>
      </c>
    </row>
    <row r="7" spans="2:6">
      <c r="B7" s="1">
        <v>20</v>
      </c>
      <c r="C7" s="1">
        <v>2</v>
      </c>
      <c r="D7" s="1">
        <v>1805.96510317197</v>
      </c>
      <c r="E7" s="1">
        <v>1746.27235769821</v>
      </c>
      <c r="F7" s="1">
        <v>1741.46296862448</v>
      </c>
    </row>
    <row r="8" spans="2:6">
      <c r="B8" s="1">
        <v>50</v>
      </c>
      <c r="C8" s="1">
        <v>5</v>
      </c>
      <c r="D8" s="1">
        <v>2117.75751613688</v>
      </c>
      <c r="E8" s="1">
        <v>2260.44963377691</v>
      </c>
      <c r="F8" s="1">
        <v>1793.23953594396</v>
      </c>
    </row>
    <row r="9" spans="2:6">
      <c r="B9" s="1">
        <v>100</v>
      </c>
      <c r="C9" s="1">
        <v>10</v>
      </c>
      <c r="D9" s="1">
        <v>2510.78578362846</v>
      </c>
      <c r="E9" s="1">
        <v>2620.94164320926</v>
      </c>
      <c r="F9" s="1">
        <v>2476.49371981121</v>
      </c>
    </row>
    <row r="10" spans="2:6">
      <c r="B10" s="1">
        <v>200</v>
      </c>
      <c r="C10" s="1">
        <v>20</v>
      </c>
      <c r="D10" s="1">
        <v>3231.45574283726</v>
      </c>
      <c r="E10" s="1">
        <v>3037.38616948417</v>
      </c>
      <c r="F10" s="1">
        <v>2973.70148392864</v>
      </c>
    </row>
    <row r="11" spans="2:6">
      <c r="B11" s="1">
        <v>500</v>
      </c>
      <c r="C11" s="1">
        <v>50</v>
      </c>
      <c r="D11" s="1">
        <v>3321.3033201961</v>
      </c>
      <c r="E11" s="1">
        <v>3170.87100396997</v>
      </c>
      <c r="F11" s="1">
        <v>3124.54922113376</v>
      </c>
    </row>
    <row r="12" spans="2:6">
      <c r="B12" s="1">
        <v>1000</v>
      </c>
      <c r="C12" s="1">
        <v>100</v>
      </c>
      <c r="D12" s="1">
        <v>2792.14445478094</v>
      </c>
      <c r="E12" s="1">
        <v>2362.25477126065</v>
      </c>
      <c r="F12" s="1">
        <v>2765.32243716741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topLeftCell="A7" workbookViewId="0">
      <selection activeCell="B2" sqref="B2:F12"/>
    </sheetView>
  </sheetViews>
  <sheetFormatPr defaultColWidth="9" defaultRowHeight="14.25" outlineLevelCol="5"/>
  <cols>
    <col min="3" max="3" width="12.375" customWidth="true"/>
    <col min="4" max="6" width="12.625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>
        <v>0.06</v>
      </c>
      <c r="C3" s="1">
        <v>0.1</v>
      </c>
      <c r="D3" s="1">
        <v>19.3201519290658</v>
      </c>
      <c r="E3" s="1">
        <v>19.3354065184934</v>
      </c>
      <c r="F3" s="1">
        <v>19.330783275424</v>
      </c>
    </row>
    <row r="4" spans="2:6">
      <c r="B4" s="1">
        <v>0.12</v>
      </c>
      <c r="C4" s="1">
        <v>0.2</v>
      </c>
      <c r="D4" s="1">
        <v>19.3250644252704</v>
      </c>
      <c r="E4" s="1">
        <v>19.4300857831764</v>
      </c>
      <c r="F4" s="1">
        <v>19.3593602482912</v>
      </c>
    </row>
    <row r="5" spans="2:6">
      <c r="B5" s="1">
        <v>0.3</v>
      </c>
      <c r="C5" s="1">
        <v>0.5</v>
      </c>
      <c r="D5" s="1">
        <v>19.1736087715322</v>
      </c>
      <c r="E5" s="1">
        <v>19.7133749426124</v>
      </c>
      <c r="F5" s="1">
        <v>19.2791888265951</v>
      </c>
    </row>
    <row r="6" spans="2:6">
      <c r="B6" s="1">
        <v>0.6</v>
      </c>
      <c r="C6" s="1">
        <v>1</v>
      </c>
      <c r="D6" s="1">
        <v>0.109465133732162</v>
      </c>
      <c r="E6" s="1">
        <v>19.6418302070489</v>
      </c>
      <c r="F6" s="1">
        <v>0.539271998650248</v>
      </c>
    </row>
    <row r="7" spans="2:6">
      <c r="B7" s="1">
        <v>1.2</v>
      </c>
      <c r="C7" s="1">
        <v>2</v>
      </c>
      <c r="D7" s="1">
        <v>0.258470978888164</v>
      </c>
      <c r="E7" s="1">
        <v>15.5688985875439</v>
      </c>
      <c r="F7" s="1">
        <v>0.465592825070932</v>
      </c>
    </row>
    <row r="8" spans="2:6">
      <c r="B8" s="1">
        <v>3</v>
      </c>
      <c r="C8" s="1">
        <v>5</v>
      </c>
      <c r="D8" s="1">
        <v>0.765300985324988</v>
      </c>
      <c r="E8" s="1">
        <v>7.7933368373721</v>
      </c>
      <c r="F8" s="1">
        <v>1.4096990875854</v>
      </c>
    </row>
    <row r="9" spans="2:6">
      <c r="B9" s="1">
        <v>6</v>
      </c>
      <c r="C9" s="1">
        <v>10</v>
      </c>
      <c r="D9" s="1">
        <v>1.68169876840171</v>
      </c>
      <c r="E9" s="1">
        <v>11.0324888244499</v>
      </c>
      <c r="F9" s="1">
        <v>2.70320311113561</v>
      </c>
    </row>
    <row r="10" spans="2:6">
      <c r="B10" s="1">
        <v>12</v>
      </c>
      <c r="C10" s="1">
        <v>20</v>
      </c>
      <c r="D10" s="1">
        <v>3.01248288713577</v>
      </c>
      <c r="E10" s="1">
        <v>17.7379259277986</v>
      </c>
      <c r="F10" s="1">
        <v>4.12447742838863</v>
      </c>
    </row>
    <row r="11" spans="2:6">
      <c r="B11" s="1">
        <v>30</v>
      </c>
      <c r="C11" s="1">
        <v>50</v>
      </c>
      <c r="D11" s="1">
        <v>5.50691980091661</v>
      </c>
      <c r="E11" s="1">
        <v>20.0282629214297</v>
      </c>
      <c r="F11" s="1">
        <v>11.0875722447277</v>
      </c>
    </row>
    <row r="12" spans="2:6">
      <c r="B12" s="1">
        <v>60</v>
      </c>
      <c r="C12" s="1">
        <v>100</v>
      </c>
      <c r="D12" s="1">
        <v>8.94138861635449</v>
      </c>
      <c r="E12" s="1">
        <v>20.7481651831118</v>
      </c>
      <c r="F12" s="1">
        <v>19.7346143719845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Griewangk_MELHORFX_std</vt:lpstr>
      <vt:lpstr>Rastringin_MELHORFX_std</vt:lpstr>
      <vt:lpstr>Rosenbrock_MELHOR_FX_std</vt:lpstr>
      <vt:lpstr>Schwefel_MELHOR_FX_std</vt:lpstr>
      <vt:lpstr>Ackley_MELHOR_FX_std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2021-02-15T18:46:00Z</dcterms:created>
  <dcterms:modified xsi:type="dcterms:W3CDTF">2021-02-16T08:29:58Z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