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firstSheet="2" activeTab="5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" sheetId="6" r:id="rId6"/>
  </sheets>
  <calcPr calcId="144525"/>
</workbook>
</file>

<file path=xl/sharedStrings.xml><?xml version="1.0" encoding="utf-8"?>
<sst xmlns="http://schemas.openxmlformats.org/spreadsheetml/2006/main" count="71" uniqueCount="12">
  <si>
    <t>NFOB</t>
  </si>
  <si>
    <t>GEO</t>
  </si>
  <si>
    <t>GEOvar</t>
  </si>
  <si>
    <t>AGEO1</t>
  </si>
  <si>
    <t>AGEO2</t>
  </si>
  <si>
    <t>AGEO1var</t>
  </si>
  <si>
    <t>AGEO2var</t>
  </si>
  <si>
    <t>GRIEWANGK</t>
  </si>
  <si>
    <t>RASTRINGIN</t>
  </si>
  <si>
    <t>ROSENBROCK</t>
  </si>
  <si>
    <t>SCHWEFEL</t>
  </si>
  <si>
    <t>ACKLEY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</si>
</sst>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9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7" fillId="0" borderId="21" applyNumberFormat="false" applyFill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5" fillId="0" borderId="20" applyNumberFormat="false" applyFill="false" applyAlignment="false" applyProtection="false">
      <alignment vertical="center"/>
    </xf>
    <xf numFmtId="0" fontId="18" fillId="9" borderId="2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0" fillId="27" borderId="22" applyNumberFormat="false" applyFont="false" applyAlignment="false" applyProtection="false">
      <alignment vertical="center"/>
    </xf>
    <xf numFmtId="0" fontId="13" fillId="10" borderId="18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9" borderId="18" applyNumberFormat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2" fillId="0" borderId="19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1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0" fillId="0" borderId="1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2" borderId="16" applyNumberFormat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0" fillId="0" borderId="14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15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1" fillId="0" borderId="0" xfId="0" applyFont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Final!$Z$2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Final!$Z$3:$Z$38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Final!$AA$2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Final!$AA$3:$AA$38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Final!$AB$2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Final!$AB$3:$AB$38</c:f>
              <c:numCache>
                <c:formatCode>General</c:formatCode>
                <c:ptCount val="36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18.8289512589232</c:v>
                </c:pt>
                <c:pt idx="11">
                  <c:v>18.1466050719156</c:v>
                </c:pt>
                <c:pt idx="12">
                  <c:v>17.4812391049364</c:v>
                </c:pt>
                <c:pt idx="13">
                  <c:v>16.867141182068</c:v>
                </c:pt>
                <c:pt idx="14">
                  <c:v>16.3062956445474</c:v>
                </c:pt>
                <c:pt idx="15">
                  <c:v>15.494675020945</c:v>
                </c:pt>
                <c:pt idx="16">
                  <c:v>14.5316649066549</c:v>
                </c:pt>
                <c:pt idx="17">
                  <c:v>13.4713008671464</c:v>
                </c:pt>
                <c:pt idx="18">
                  <c:v>12.5014805626704</c:v>
                </c:pt>
                <c:pt idx="19">
                  <c:v>11.8105304766873</c:v>
                </c:pt>
                <c:pt idx="20">
                  <c:v>10.7653687656172</c:v>
                </c:pt>
                <c:pt idx="21">
                  <c:v>9.80411921388553</c:v>
                </c:pt>
                <c:pt idx="22">
                  <c:v>9.24188541987611</c:v>
                </c:pt>
                <c:pt idx="23">
                  <c:v>8.56784086032545</c:v>
                </c:pt>
                <c:pt idx="24">
                  <c:v>8.02337991284502</c:v>
                </c:pt>
                <c:pt idx="25">
                  <c:v>7.68788660104319</c:v>
                </c:pt>
                <c:pt idx="26">
                  <c:v>7.48274132561202</c:v>
                </c:pt>
                <c:pt idx="27">
                  <c:v>7.26792058037548</c:v>
                </c:pt>
                <c:pt idx="28">
                  <c:v>7.06537795187355</c:v>
                </c:pt>
                <c:pt idx="29">
                  <c:v>6.8544250799394</c:v>
                </c:pt>
                <c:pt idx="30">
                  <c:v>6.63997735037788</c:v>
                </c:pt>
                <c:pt idx="31">
                  <c:v>6.5148858911343</c:v>
                </c:pt>
                <c:pt idx="32">
                  <c:v>6.26861957228754</c:v>
                </c:pt>
                <c:pt idx="33">
                  <c:v>6.04207110092139</c:v>
                </c:pt>
                <c:pt idx="34">
                  <c:v>5.9422655923873</c:v>
                </c:pt>
                <c:pt idx="35">
                  <c:v>5.84387499667823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Final!$AD$3:$AD$38</c:f>
              <c:numCache>
                <c:formatCode>General</c:formatCode>
                <c:ptCount val="36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2.96658979137395</c:v>
                </c:pt>
                <c:pt idx="11">
                  <c:v>2.89184667326043</c:v>
                </c:pt>
                <c:pt idx="12">
                  <c:v>2.87538348294575</c:v>
                </c:pt>
                <c:pt idx="13">
                  <c:v>2.87354371397592</c:v>
                </c:pt>
                <c:pt idx="14">
                  <c:v>2.87341608991766</c:v>
                </c:pt>
                <c:pt idx="15">
                  <c:v>2.8590014230521</c:v>
                </c:pt>
                <c:pt idx="16">
                  <c:v>2.8590014230521</c:v>
                </c:pt>
                <c:pt idx="17">
                  <c:v>2.8590014230521</c:v>
                </c:pt>
                <c:pt idx="18">
                  <c:v>2.8590014230521</c:v>
                </c:pt>
                <c:pt idx="19">
                  <c:v>2.8590014230521</c:v>
                </c:pt>
                <c:pt idx="20">
                  <c:v>2.85881696507541</c:v>
                </c:pt>
                <c:pt idx="21">
                  <c:v>2.81103521358805</c:v>
                </c:pt>
                <c:pt idx="22">
                  <c:v>2.75432292667974</c:v>
                </c:pt>
                <c:pt idx="23">
                  <c:v>2.75432292667974</c:v>
                </c:pt>
                <c:pt idx="24">
                  <c:v>2.72833698273227</c:v>
                </c:pt>
                <c:pt idx="25">
                  <c:v>2.72833698273227</c:v>
                </c:pt>
                <c:pt idx="26">
                  <c:v>2.72833698273227</c:v>
                </c:pt>
                <c:pt idx="27">
                  <c:v>2.72833698273227</c:v>
                </c:pt>
                <c:pt idx="28">
                  <c:v>2.72833698273227</c:v>
                </c:pt>
                <c:pt idx="29">
                  <c:v>2.72833698273227</c:v>
                </c:pt>
                <c:pt idx="30">
                  <c:v>2.72833698273227</c:v>
                </c:pt>
                <c:pt idx="31">
                  <c:v>2.72833698273227</c:v>
                </c:pt>
                <c:pt idx="32">
                  <c:v>2.72833698273227</c:v>
                </c:pt>
                <c:pt idx="33">
                  <c:v>2.72833698273227</c:v>
                </c:pt>
                <c:pt idx="34">
                  <c:v>2.72833698273227</c:v>
                </c:pt>
                <c:pt idx="35">
                  <c:v>2.72833698273227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Final!$AC$2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Final!$AC$3:$AC$38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Final!$AE$3:$AE$38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Final!$C$3:$C$38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Final!$D$3:$D$38</c:f>
              <c:numCache>
                <c:formatCode>General</c:formatCode>
                <c:ptCount val="36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7.3956784747007</c:v>
                </c:pt>
                <c:pt idx="11">
                  <c:v>6.45483282678927</c:v>
                </c:pt>
                <c:pt idx="12">
                  <c:v>4.10726888626659</c:v>
                </c:pt>
                <c:pt idx="13">
                  <c:v>3.39240742696486</c:v>
                </c:pt>
                <c:pt idx="14">
                  <c:v>3.20029425714178</c:v>
                </c:pt>
                <c:pt idx="15">
                  <c:v>2.4821339349555</c:v>
                </c:pt>
                <c:pt idx="16">
                  <c:v>2.46819047442583</c:v>
                </c:pt>
                <c:pt idx="17">
                  <c:v>2.45349284835013</c:v>
                </c:pt>
                <c:pt idx="18">
                  <c:v>2.23803010434812</c:v>
                </c:pt>
                <c:pt idx="19">
                  <c:v>2.23689613800806</c:v>
                </c:pt>
                <c:pt idx="20">
                  <c:v>1.58981075174647</c:v>
                </c:pt>
                <c:pt idx="21">
                  <c:v>1.58913697961495</c:v>
                </c:pt>
                <c:pt idx="22">
                  <c:v>1.45040941152458</c:v>
                </c:pt>
                <c:pt idx="23">
                  <c:v>1.16610421105872</c:v>
                </c:pt>
                <c:pt idx="24">
                  <c:v>1.15393368086698</c:v>
                </c:pt>
                <c:pt idx="25">
                  <c:v>1.14056072827059</c:v>
                </c:pt>
                <c:pt idx="26">
                  <c:v>1.1369921288439</c:v>
                </c:pt>
                <c:pt idx="27">
                  <c:v>1.1369921288439</c:v>
                </c:pt>
                <c:pt idx="28">
                  <c:v>1.11746731190617</c:v>
                </c:pt>
                <c:pt idx="29">
                  <c:v>1.10549922262708</c:v>
                </c:pt>
                <c:pt idx="30">
                  <c:v>1.10549922262708</c:v>
                </c:pt>
                <c:pt idx="31">
                  <c:v>1.10549922262708</c:v>
                </c:pt>
                <c:pt idx="32">
                  <c:v>1.10545455222749</c:v>
                </c:pt>
                <c:pt idx="33">
                  <c:v>1.10545455222749</c:v>
                </c:pt>
                <c:pt idx="34">
                  <c:v>1.10545455222749</c:v>
                </c:pt>
                <c:pt idx="35">
                  <c:v>1.05160969675889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Final!$F$2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Final!$F$3:$F$38</c:f>
              <c:numCache>
                <c:formatCode>General</c:formatCode>
                <c:ptCount val="36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5.70681892529522</c:v>
                </c:pt>
                <c:pt idx="11">
                  <c:v>4.70242482239617</c:v>
                </c:pt>
                <c:pt idx="12">
                  <c:v>4.59576206009782</c:v>
                </c:pt>
                <c:pt idx="13">
                  <c:v>4.40267944001829</c:v>
                </c:pt>
                <c:pt idx="14">
                  <c:v>4.40267944001829</c:v>
                </c:pt>
                <c:pt idx="15">
                  <c:v>4.27200508449961</c:v>
                </c:pt>
                <c:pt idx="16">
                  <c:v>4.02334677893541</c:v>
                </c:pt>
                <c:pt idx="17">
                  <c:v>3.97320989675496</c:v>
                </c:pt>
                <c:pt idx="18">
                  <c:v>3.97320989675496</c:v>
                </c:pt>
                <c:pt idx="19">
                  <c:v>3.62715031235564</c:v>
                </c:pt>
                <c:pt idx="20">
                  <c:v>3.47165014307363</c:v>
                </c:pt>
                <c:pt idx="21">
                  <c:v>3.15990495185622</c:v>
                </c:pt>
                <c:pt idx="22">
                  <c:v>3.02913240313058</c:v>
                </c:pt>
                <c:pt idx="23">
                  <c:v>2.98214480678921</c:v>
                </c:pt>
                <c:pt idx="24">
                  <c:v>2.79509988083514</c:v>
                </c:pt>
                <c:pt idx="25">
                  <c:v>2.62010789772747</c:v>
                </c:pt>
                <c:pt idx="26">
                  <c:v>2.58314893342504</c:v>
                </c:pt>
                <c:pt idx="27">
                  <c:v>2.56042248518725</c:v>
                </c:pt>
                <c:pt idx="28">
                  <c:v>2.56042248518725</c:v>
                </c:pt>
                <c:pt idx="29">
                  <c:v>2.55277470374209</c:v>
                </c:pt>
                <c:pt idx="30">
                  <c:v>2.55277470374209</c:v>
                </c:pt>
                <c:pt idx="31">
                  <c:v>2.47353369150015</c:v>
                </c:pt>
                <c:pt idx="32">
                  <c:v>2.44351329613249</c:v>
                </c:pt>
                <c:pt idx="33">
                  <c:v>2.44351329613249</c:v>
                </c:pt>
                <c:pt idx="34">
                  <c:v>2.44351329613249</c:v>
                </c:pt>
                <c:pt idx="35">
                  <c:v>2.2788158551932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Final!$E$2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Final!$E$3:$E$38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Final!$G$3:$G$38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  <c:min val="0.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0.00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298226286217913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Final!$H$2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Final!$H$3:$H$38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Final!$I$2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Final!$I$3:$I$38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Final!$J$2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Final!$J$3:$J$38</c:f>
              <c:numCache>
                <c:formatCode>General</c:formatCode>
                <c:ptCount val="36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67.2885483591578</c:v>
                </c:pt>
                <c:pt idx="11">
                  <c:v>59.3642675136663</c:v>
                </c:pt>
                <c:pt idx="12">
                  <c:v>53.2233922305008</c:v>
                </c:pt>
                <c:pt idx="13">
                  <c:v>47.1455692353456</c:v>
                </c:pt>
                <c:pt idx="14">
                  <c:v>42.7175117447652</c:v>
                </c:pt>
                <c:pt idx="15">
                  <c:v>35.6166741172138</c:v>
                </c:pt>
                <c:pt idx="16">
                  <c:v>31.5064767352811</c:v>
                </c:pt>
                <c:pt idx="17">
                  <c:v>29.6927242607622</c:v>
                </c:pt>
                <c:pt idx="18">
                  <c:v>28.1467869728724</c:v>
                </c:pt>
                <c:pt idx="19">
                  <c:v>26.900883367548</c:v>
                </c:pt>
                <c:pt idx="20">
                  <c:v>24.5521806141891</c:v>
                </c:pt>
                <c:pt idx="21">
                  <c:v>24.1094824637319</c:v>
                </c:pt>
                <c:pt idx="22">
                  <c:v>23.7573842843785</c:v>
                </c:pt>
                <c:pt idx="23">
                  <c:v>23.7573842843785</c:v>
                </c:pt>
                <c:pt idx="24">
                  <c:v>23.0610139577842</c:v>
                </c:pt>
                <c:pt idx="25">
                  <c:v>22.9872325891914</c:v>
                </c:pt>
                <c:pt idx="26">
                  <c:v>22.986938729383</c:v>
                </c:pt>
                <c:pt idx="27">
                  <c:v>22.7012391249913</c:v>
                </c:pt>
                <c:pt idx="28">
                  <c:v>22.4281134828882</c:v>
                </c:pt>
                <c:pt idx="29">
                  <c:v>22.1719210745802</c:v>
                </c:pt>
                <c:pt idx="30">
                  <c:v>22.1719210745802</c:v>
                </c:pt>
                <c:pt idx="31">
                  <c:v>22.1719210745802</c:v>
                </c:pt>
                <c:pt idx="32">
                  <c:v>22.1719210745802</c:v>
                </c:pt>
                <c:pt idx="33">
                  <c:v>22.1719210745802</c:v>
                </c:pt>
                <c:pt idx="34">
                  <c:v>22.1388633447001</c:v>
                </c:pt>
                <c:pt idx="35">
                  <c:v>21.9147590599885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Final!$L$3:$L$38</c:f>
              <c:numCache>
                <c:formatCode>General</c:formatCode>
                <c:ptCount val="36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30.1976615329413</c:v>
                </c:pt>
                <c:pt idx="11">
                  <c:v>30.0520079983403</c:v>
                </c:pt>
                <c:pt idx="12">
                  <c:v>29.8952527799969</c:v>
                </c:pt>
                <c:pt idx="13">
                  <c:v>29.8952527799969</c:v>
                </c:pt>
                <c:pt idx="14">
                  <c:v>29.7053683245101</c:v>
                </c:pt>
                <c:pt idx="15">
                  <c:v>29.4079590391878</c:v>
                </c:pt>
                <c:pt idx="16">
                  <c:v>29.4079590391878</c:v>
                </c:pt>
                <c:pt idx="17">
                  <c:v>29.4079590391878</c:v>
                </c:pt>
                <c:pt idx="18">
                  <c:v>29.4079590391878</c:v>
                </c:pt>
                <c:pt idx="19">
                  <c:v>29.4079590391878</c:v>
                </c:pt>
                <c:pt idx="20">
                  <c:v>29.1427294757966</c:v>
                </c:pt>
                <c:pt idx="21">
                  <c:v>29.1427294757966</c:v>
                </c:pt>
                <c:pt idx="22">
                  <c:v>29.1427294757966</c:v>
                </c:pt>
                <c:pt idx="23">
                  <c:v>29.1427294757966</c:v>
                </c:pt>
                <c:pt idx="24">
                  <c:v>29.0275863663512</c:v>
                </c:pt>
                <c:pt idx="25">
                  <c:v>29.0275863663512</c:v>
                </c:pt>
                <c:pt idx="26">
                  <c:v>29.0275863663512</c:v>
                </c:pt>
                <c:pt idx="27">
                  <c:v>28.9372665924832</c:v>
                </c:pt>
                <c:pt idx="28">
                  <c:v>28.9372665924832</c:v>
                </c:pt>
                <c:pt idx="29">
                  <c:v>28.9372665924832</c:v>
                </c:pt>
                <c:pt idx="30">
                  <c:v>28.9372665924832</c:v>
                </c:pt>
                <c:pt idx="31">
                  <c:v>28.9372665924832</c:v>
                </c:pt>
                <c:pt idx="32">
                  <c:v>28.9257152387503</c:v>
                </c:pt>
                <c:pt idx="33">
                  <c:v>28.9257152387503</c:v>
                </c:pt>
                <c:pt idx="34">
                  <c:v>28.9257152387503</c:v>
                </c:pt>
                <c:pt idx="35">
                  <c:v>28.9257152387503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Final!$K$3:$K$38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Final!$M$3:$M$38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  <c:max val="50"/>
          <c:min val="5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Final!$N$3:$N$38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Final!$O$3:$O$38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Final!$P$3:$P$38</c:f>
              <c:numCache>
                <c:formatCode>General</c:formatCode>
                <c:ptCount val="36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0.0213725535803643</c:v>
                </c:pt>
                <c:pt idx="11">
                  <c:v>0.0160656486420012</c:v>
                </c:pt>
                <c:pt idx="12">
                  <c:v>0.0114324717366483</c:v>
                </c:pt>
                <c:pt idx="13">
                  <c:v>0.00926451321556605</c:v>
                </c:pt>
                <c:pt idx="14">
                  <c:v>0.00738091375697031</c:v>
                </c:pt>
                <c:pt idx="15">
                  <c:v>0.00422760588021803</c:v>
                </c:pt>
                <c:pt idx="16">
                  <c:v>0.00338741749577811</c:v>
                </c:pt>
                <c:pt idx="17">
                  <c:v>0.00280895412156828</c:v>
                </c:pt>
                <c:pt idx="18">
                  <c:v>0.00267016063898189</c:v>
                </c:pt>
                <c:pt idx="19">
                  <c:v>0.00185459570467979</c:v>
                </c:pt>
                <c:pt idx="20">
                  <c:v>0.00117429618760041</c:v>
                </c:pt>
                <c:pt idx="21">
                  <c:v>0.000890730138234311</c:v>
                </c:pt>
                <c:pt idx="22">
                  <c:v>0.000789314093211474</c:v>
                </c:pt>
                <c:pt idx="23">
                  <c:v>0.000496854247293756</c:v>
                </c:pt>
                <c:pt idx="24">
                  <c:v>0.000434550362676629</c:v>
                </c:pt>
                <c:pt idx="25">
                  <c:v>0.000400614677072279</c:v>
                </c:pt>
                <c:pt idx="26">
                  <c:v>0.000383639773333807</c:v>
                </c:pt>
                <c:pt idx="27">
                  <c:v>0.000279994942396191</c:v>
                </c:pt>
                <c:pt idx="28">
                  <c:v>0.000268953209143341</c:v>
                </c:pt>
                <c:pt idx="29">
                  <c:v>0.000256940052222452</c:v>
                </c:pt>
                <c:pt idx="30">
                  <c:v>0.000203286391330616</c:v>
                </c:pt>
                <c:pt idx="31">
                  <c:v>0.000200967747722166</c:v>
                </c:pt>
                <c:pt idx="32">
                  <c:v>0.000175287315323581</c:v>
                </c:pt>
                <c:pt idx="33">
                  <c:v>0.000114353835589392</c:v>
                </c:pt>
                <c:pt idx="34">
                  <c:v>0.000111641340633769</c:v>
                </c:pt>
                <c:pt idx="35">
                  <c:v>0.000108779608432156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Final!$R$2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Final!$R$3:$R$38</c:f>
              <c:numCache>
                <c:formatCode>General</c:formatCode>
                <c:ptCount val="36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0.00693945635232964</c:v>
                </c:pt>
                <c:pt idx="11">
                  <c:v>0.0041347196987509</c:v>
                </c:pt>
                <c:pt idx="12">
                  <c:v>0.00405725601255509</c:v>
                </c:pt>
                <c:pt idx="13">
                  <c:v>0.00365490088398718</c:v>
                </c:pt>
                <c:pt idx="14">
                  <c:v>0.00364674888520311</c:v>
                </c:pt>
                <c:pt idx="15">
                  <c:v>0.00294012919216755</c:v>
                </c:pt>
                <c:pt idx="16">
                  <c:v>0.00244591540571371</c:v>
                </c:pt>
                <c:pt idx="17">
                  <c:v>0.001837165595531</c:v>
                </c:pt>
                <c:pt idx="18">
                  <c:v>0.00117352898266373</c:v>
                </c:pt>
                <c:pt idx="19">
                  <c:v>0.00099274495578719</c:v>
                </c:pt>
                <c:pt idx="20">
                  <c:v>0.000603077583135237</c:v>
                </c:pt>
                <c:pt idx="21">
                  <c:v>0.000536881171068659</c:v>
                </c:pt>
                <c:pt idx="22">
                  <c:v>0.000460013630435335</c:v>
                </c:pt>
                <c:pt idx="23">
                  <c:v>0.000404203256529098</c:v>
                </c:pt>
                <c:pt idx="24">
                  <c:v>0.000339617764573373</c:v>
                </c:pt>
                <c:pt idx="25">
                  <c:v>0.000303303966732069</c:v>
                </c:pt>
                <c:pt idx="26">
                  <c:v>0.000281683634620519</c:v>
                </c:pt>
                <c:pt idx="27">
                  <c:v>0.000268487026089407</c:v>
                </c:pt>
                <c:pt idx="28">
                  <c:v>0.000259457298867706</c:v>
                </c:pt>
                <c:pt idx="29">
                  <c:v>0.000244587507001211</c:v>
                </c:pt>
                <c:pt idx="30">
                  <c:v>0.000216366084311071</c:v>
                </c:pt>
                <c:pt idx="31">
                  <c:v>0.000190636014196309</c:v>
                </c:pt>
                <c:pt idx="32">
                  <c:v>0.000173330083966547</c:v>
                </c:pt>
                <c:pt idx="33">
                  <c:v>0.000167374917940178</c:v>
                </c:pt>
                <c:pt idx="34">
                  <c:v>0.000164330767661623</c:v>
                </c:pt>
                <c:pt idx="35">
                  <c:v>0.00016118267781552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Final!$Q$2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Final!$Q$3:$Q$38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Final!$S$2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Final!$S$3:$S$38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001"/>
          <c:min val="1e-5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Final!$T$2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Final!$T$3:$T$38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Final!$U$2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Final!$U$3:$U$38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Final!$V$2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Final!$V$3:$V$38</c:f>
              <c:numCache>
                <c:formatCode>General</c:formatCode>
                <c:ptCount val="36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1252.13514287964</c:v>
                </c:pt>
                <c:pt idx="11">
                  <c:v>1196.90418095355</c:v>
                </c:pt>
                <c:pt idx="12">
                  <c:v>1160.60799894702</c:v>
                </c:pt>
                <c:pt idx="13">
                  <c:v>1095.89009413308</c:v>
                </c:pt>
                <c:pt idx="14">
                  <c:v>1056.28701307785</c:v>
                </c:pt>
                <c:pt idx="15">
                  <c:v>1028.32923899255</c:v>
                </c:pt>
                <c:pt idx="16">
                  <c:v>1015.70217298887</c:v>
                </c:pt>
                <c:pt idx="17">
                  <c:v>999.40504819025</c:v>
                </c:pt>
                <c:pt idx="18">
                  <c:v>965.888067166621</c:v>
                </c:pt>
                <c:pt idx="19">
                  <c:v>949.030113496727</c:v>
                </c:pt>
                <c:pt idx="20">
                  <c:v>923.718013505899</c:v>
                </c:pt>
                <c:pt idx="21">
                  <c:v>897.188578153398</c:v>
                </c:pt>
                <c:pt idx="22">
                  <c:v>890.119521352763</c:v>
                </c:pt>
                <c:pt idx="23">
                  <c:v>876.126629989422</c:v>
                </c:pt>
                <c:pt idx="24">
                  <c:v>849.031166790131</c:v>
                </c:pt>
                <c:pt idx="25">
                  <c:v>833.903238995557</c:v>
                </c:pt>
                <c:pt idx="26">
                  <c:v>807.13208852452</c:v>
                </c:pt>
                <c:pt idx="27">
                  <c:v>790.247159521251</c:v>
                </c:pt>
                <c:pt idx="28">
                  <c:v>767.098221773811</c:v>
                </c:pt>
                <c:pt idx="29">
                  <c:v>762.763154741654</c:v>
                </c:pt>
                <c:pt idx="30">
                  <c:v>760.26956103695</c:v>
                </c:pt>
                <c:pt idx="31">
                  <c:v>744.52001895363</c:v>
                </c:pt>
                <c:pt idx="32">
                  <c:v>711.172706529686</c:v>
                </c:pt>
                <c:pt idx="33">
                  <c:v>687.406147219085</c:v>
                </c:pt>
                <c:pt idx="34">
                  <c:v>680.54488475413</c:v>
                </c:pt>
                <c:pt idx="35">
                  <c:v>677.637046625668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Final!$X$3:$X$38</c:f>
              <c:numCache>
                <c:formatCode>General</c:formatCode>
                <c:ptCount val="36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1029.77846603824</c:v>
                </c:pt>
                <c:pt idx="11">
                  <c:v>1025.60302471341</c:v>
                </c:pt>
                <c:pt idx="12">
                  <c:v>1022.4435129651</c:v>
                </c:pt>
                <c:pt idx="13">
                  <c:v>996.76405525379</c:v>
                </c:pt>
                <c:pt idx="14">
                  <c:v>984.060195904412</c:v>
                </c:pt>
                <c:pt idx="15">
                  <c:v>973.159689268577</c:v>
                </c:pt>
                <c:pt idx="16">
                  <c:v>961.21743155632</c:v>
                </c:pt>
                <c:pt idx="17">
                  <c:v>946.591072798631</c:v>
                </c:pt>
                <c:pt idx="18">
                  <c:v>940.097895014465</c:v>
                </c:pt>
                <c:pt idx="19">
                  <c:v>925.844952193829</c:v>
                </c:pt>
                <c:pt idx="20">
                  <c:v>911.975370571402</c:v>
                </c:pt>
                <c:pt idx="21">
                  <c:v>890.069043387675</c:v>
                </c:pt>
                <c:pt idx="22">
                  <c:v>872.574531897917</c:v>
                </c:pt>
                <c:pt idx="23">
                  <c:v>863.679771529451</c:v>
                </c:pt>
                <c:pt idx="24">
                  <c:v>843.201177657307</c:v>
                </c:pt>
                <c:pt idx="25">
                  <c:v>839.718112386435</c:v>
                </c:pt>
                <c:pt idx="26">
                  <c:v>818.177766984201</c:v>
                </c:pt>
                <c:pt idx="27">
                  <c:v>814.070985626141</c:v>
                </c:pt>
                <c:pt idx="28">
                  <c:v>814.070985626141</c:v>
                </c:pt>
                <c:pt idx="29">
                  <c:v>814.041211698403</c:v>
                </c:pt>
                <c:pt idx="30">
                  <c:v>801.946276001015</c:v>
                </c:pt>
                <c:pt idx="31">
                  <c:v>798.993158035388</c:v>
                </c:pt>
                <c:pt idx="32">
                  <c:v>794.689255752694</c:v>
                </c:pt>
                <c:pt idx="33">
                  <c:v>791.494429862878</c:v>
                </c:pt>
                <c:pt idx="34">
                  <c:v>791.476534924026</c:v>
                </c:pt>
                <c:pt idx="35">
                  <c:v>780.263415300589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Final!$W$2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Final!$W$3:$W$38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Final!$Y$3:$Y$38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20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953770</xdr:colOff>
      <xdr:row>19</xdr:row>
      <xdr:rowOff>173355</xdr:rowOff>
    </xdr:to>
    <xdr:graphicFrame>
      <xdr:nvGraphicFramePr>
        <xdr:cNvPr id="2" name="Gráfico 3"/>
        <xdr:cNvGraphicFramePr/>
      </xdr:nvGraphicFramePr>
      <xdr:xfrm>
        <a:off x="685800" y="38100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953770</xdr:colOff>
      <xdr:row>19</xdr:row>
      <xdr:rowOff>173355</xdr:rowOff>
    </xdr:to>
    <xdr:graphicFrame>
      <xdr:nvGraphicFramePr>
        <xdr:cNvPr id="3" name="Gráfico 3"/>
        <xdr:cNvGraphicFramePr/>
      </xdr:nvGraphicFramePr>
      <xdr:xfrm>
        <a:off x="6457950" y="38100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1</xdr:row>
      <xdr:rowOff>180975</xdr:rowOff>
    </xdr:from>
    <xdr:to>
      <xdr:col>19</xdr:col>
      <xdr:colOff>1270</xdr:colOff>
      <xdr:row>19</xdr:row>
      <xdr:rowOff>163830</xdr:rowOff>
    </xdr:to>
    <xdr:graphicFrame>
      <xdr:nvGraphicFramePr>
        <xdr:cNvPr id="7" name="Gráfico 3"/>
        <xdr:cNvGraphicFramePr/>
      </xdr:nvGraphicFramePr>
      <xdr:xfrm>
        <a:off x="12239625" y="371475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</xdr:row>
      <xdr:rowOff>180975</xdr:rowOff>
    </xdr:from>
    <xdr:to>
      <xdr:col>25</xdr:col>
      <xdr:colOff>1270</xdr:colOff>
      <xdr:row>19</xdr:row>
      <xdr:rowOff>163830</xdr:rowOff>
    </xdr:to>
    <xdr:graphicFrame>
      <xdr:nvGraphicFramePr>
        <xdr:cNvPr id="8" name="Gráfico 3"/>
        <xdr:cNvGraphicFramePr/>
      </xdr:nvGraphicFramePr>
      <xdr:xfrm>
        <a:off x="18011775" y="371475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1</xdr:row>
      <xdr:rowOff>180975</xdr:rowOff>
    </xdr:from>
    <xdr:to>
      <xdr:col>31</xdr:col>
      <xdr:colOff>1270</xdr:colOff>
      <xdr:row>19</xdr:row>
      <xdr:rowOff>163830</xdr:rowOff>
    </xdr:to>
    <xdr:graphicFrame>
      <xdr:nvGraphicFramePr>
        <xdr:cNvPr id="9" name="Gráfico 3"/>
        <xdr:cNvGraphicFramePr/>
      </xdr:nvGraphicFramePr>
      <xdr:xfrm>
        <a:off x="23783925" y="371475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7" workbookViewId="0">
      <selection activeCell="B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</row>
    <row r="3" spans="1:7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</row>
    <row r="4" spans="1:7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</row>
    <row r="5" spans="1:7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</row>
    <row r="6" spans="1:7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</row>
    <row r="7" spans="1:7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</row>
    <row r="8" spans="1:7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</row>
    <row r="9" spans="1:7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</row>
    <row r="10" spans="1:7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</row>
    <row r="11" spans="1:7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</row>
    <row r="12" spans="1:7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</row>
    <row r="13" spans="1:7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</row>
    <row r="14" spans="1:7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</row>
    <row r="15" spans="1:7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</row>
    <row r="16" spans="1:7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</row>
    <row r="17" spans="1:7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</row>
    <row r="18" spans="1:7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</row>
    <row r="19" spans="1:7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</row>
    <row r="20" spans="1:7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</row>
    <row r="21" spans="1:7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</row>
    <row r="22" spans="1:7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</row>
    <row r="23" spans="1:7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</row>
    <row r="24" spans="1:7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</row>
    <row r="25" spans="1:7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</row>
    <row r="26" spans="1:7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</row>
    <row r="27" spans="1:7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</row>
    <row r="28" spans="1:7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</row>
    <row r="29" spans="1:7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</row>
    <row r="30" spans="1:7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</row>
    <row r="31" spans="1:7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</row>
    <row r="32" spans="1:7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</row>
    <row r="33" spans="1:7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</row>
    <row r="34" spans="1:7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</row>
    <row r="35" spans="1:7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</row>
    <row r="36" spans="1:7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</row>
    <row r="37" spans="1:7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</row>
    <row r="38" spans="1:7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</row>
    <row r="39" spans="1:7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</row>
    <row r="40" spans="1:7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</row>
    <row r="41" spans="1:7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</row>
    <row r="42" spans="1:7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</row>
    <row r="43" spans="1:7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</row>
    <row r="44" spans="1:7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</row>
    <row r="45" spans="1:7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</row>
    <row r="46" spans="1:7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</row>
    <row r="47" spans="1:7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</row>
    <row r="48" spans="1:7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</row>
    <row r="49" spans="1:7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</row>
    <row r="50" spans="1:7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</row>
    <row r="51" spans="1:7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</row>
    <row r="52" spans="1:7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</row>
    <row r="53" spans="1:7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</row>
    <row r="54" spans="1:7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</row>
    <row r="55" spans="1:7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</row>
    <row r="56" spans="1:7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</row>
    <row r="57" spans="1:7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</row>
    <row r="58" spans="1:7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</row>
    <row r="59" spans="1:7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</row>
    <row r="60" spans="1:7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</row>
    <row r="61" spans="1:7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</row>
    <row r="62" spans="1:7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</row>
    <row r="63" spans="1:7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</row>
    <row r="64" spans="1:7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</row>
    <row r="65" spans="1:7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</row>
    <row r="66" spans="1:7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</row>
    <row r="67" spans="1:7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</row>
    <row r="68" spans="1:7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</row>
    <row r="69" spans="1:7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</row>
    <row r="70" spans="1:7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</row>
    <row r="71" spans="1:7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</row>
    <row r="72" spans="1:7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</row>
    <row r="73" spans="1:7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</row>
    <row r="74" spans="1:7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</row>
    <row r="75" spans="1:7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</row>
    <row r="76" spans="1:7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</row>
    <row r="77" spans="1:7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</row>
    <row r="78" spans="1:7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</row>
    <row r="79" spans="1:7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</row>
    <row r="80" spans="1:7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</row>
    <row r="81" spans="1:7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</row>
    <row r="82" spans="1:7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</row>
    <row r="83" spans="1:7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</row>
    <row r="84" spans="1:7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</row>
    <row r="85" spans="1:7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</row>
    <row r="86" spans="1:7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</row>
    <row r="87" spans="1:7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</row>
    <row r="88" spans="1:7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</row>
    <row r="89" spans="1:7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</row>
    <row r="90" spans="1:7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</row>
    <row r="91" spans="1:7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</row>
    <row r="92" spans="1:7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</row>
    <row r="93" spans="1:7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</row>
    <row r="94" spans="1:7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</row>
    <row r="95" spans="1:7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</row>
    <row r="96" spans="1:7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</row>
    <row r="97" spans="1:7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</row>
    <row r="98" spans="1:7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</row>
    <row r="99" spans="1:7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</row>
    <row r="100" spans="1:7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</row>
    <row r="101" spans="1:7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</row>
    <row r="102" spans="1:7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</row>
    <row r="103" spans="1:7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</row>
    <row r="104" spans="1:7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</row>
    <row r="105" spans="1:7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</row>
    <row r="106" spans="1:7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</row>
    <row r="107" spans="1:7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</row>
    <row r="108" spans="1:7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</row>
    <row r="109" spans="1:7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</row>
    <row r="110" spans="1:7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</row>
    <row r="111" spans="1:7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</row>
    <row r="112" spans="1:7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</row>
    <row r="113" spans="1:7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</row>
    <row r="114" spans="1:7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</row>
    <row r="115" spans="1:7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</row>
    <row r="116" spans="1:7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</row>
    <row r="117" spans="1:7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</row>
    <row r="118" spans="1:7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</row>
    <row r="119" spans="1:7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</row>
    <row r="120" spans="1:7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</row>
    <row r="121" spans="1:7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</row>
    <row r="122" spans="1:7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</row>
    <row r="123" spans="1:7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</row>
    <row r="124" spans="1:7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</row>
    <row r="125" spans="1:7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</row>
    <row r="126" spans="1:7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</row>
    <row r="127" spans="1:7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</row>
    <row r="128" spans="1:7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</row>
    <row r="129" spans="1:7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</row>
    <row r="130" spans="1:7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</row>
    <row r="131" spans="1:7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</row>
    <row r="132" spans="1:7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</row>
    <row r="133" spans="1:7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</row>
    <row r="134" spans="1:7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</row>
    <row r="135" spans="1:7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</row>
    <row r="136" spans="1:7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</row>
    <row r="137" spans="1:7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</row>
    <row r="138" spans="1:7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</row>
    <row r="139" spans="1:7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</row>
    <row r="140" spans="1:7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</row>
    <row r="141" spans="1:7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</row>
    <row r="142" spans="1:7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</row>
    <row r="143" spans="1:7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</row>
    <row r="144" spans="1:7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</row>
    <row r="145" spans="1:7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</row>
    <row r="146" spans="1:7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</row>
    <row r="147" spans="1:7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</row>
    <row r="148" spans="1:7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</row>
    <row r="149" spans="1:7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</row>
    <row r="150" spans="1:7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</row>
    <row r="151" spans="1:7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</row>
    <row r="152" spans="1:7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</row>
    <row r="153" spans="1:7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</row>
    <row r="154" spans="1:7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</row>
    <row r="155" spans="1:7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</row>
    <row r="156" spans="1:7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</row>
    <row r="157" spans="1:7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</row>
    <row r="158" spans="1:7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</row>
    <row r="159" spans="1:7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</row>
    <row r="160" spans="1:7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</row>
    <row r="161" spans="1:7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</row>
    <row r="162" spans="1:7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</row>
    <row r="163" spans="1:7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</row>
    <row r="164" spans="1:7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</row>
    <row r="165" spans="1:7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</row>
    <row r="166" spans="1:7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</row>
    <row r="167" spans="1:7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</row>
    <row r="168" spans="1:7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</row>
    <row r="169" spans="1:7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</row>
    <row r="170" spans="1:7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</row>
    <row r="171" spans="1:7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</row>
    <row r="172" spans="1:7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</row>
    <row r="173" spans="1:7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</row>
    <row r="174" spans="1:7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</row>
    <row r="175" spans="1:7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</row>
    <row r="176" spans="1:7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</row>
    <row r="177" spans="1:7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</row>
    <row r="178" spans="1:7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</row>
    <row r="179" spans="1:7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</row>
    <row r="180" spans="1:7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</row>
    <row r="181" spans="1:7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</row>
    <row r="182" spans="1:7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</row>
    <row r="183" spans="1:7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</row>
    <row r="184" spans="1:7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</row>
    <row r="185" spans="1:7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</row>
    <row r="186" spans="1:7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</row>
    <row r="187" spans="1:7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</row>
    <row r="188" spans="1:7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</row>
    <row r="189" spans="1:7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</row>
    <row r="190" spans="1:7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</row>
    <row r="191" spans="1:7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</row>
    <row r="192" spans="1:7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</row>
    <row r="193" spans="1:7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</row>
    <row r="194" spans="1:7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</row>
    <row r="195" spans="1:7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</row>
    <row r="196" spans="1:7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</row>
    <row r="197" spans="1:7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</row>
    <row r="198" spans="1:7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</row>
    <row r="199" spans="1:7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</row>
    <row r="200" spans="1:7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</row>
    <row r="201" spans="1:7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8" workbookViewId="0">
      <selection activeCell="A1" sqref="A$1:A$1048576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</row>
    <row r="3" spans="1:7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</row>
    <row r="4" spans="1:7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</row>
    <row r="5" spans="1:7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</row>
    <row r="6" spans="1:7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</row>
    <row r="7" spans="1:7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</row>
    <row r="8" spans="1:7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</row>
    <row r="9" spans="1:7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</row>
    <row r="10" spans="1:7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</row>
    <row r="11" spans="1:7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</row>
    <row r="12" spans="1:7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</row>
    <row r="13" spans="1:7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</row>
    <row r="14" spans="1:7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</row>
    <row r="15" spans="1:7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</row>
    <row r="16" spans="1:7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</row>
    <row r="17" spans="1:7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</row>
    <row r="18" spans="1:7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</row>
    <row r="19" spans="1:7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</row>
    <row r="20" spans="1:7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</row>
    <row r="21" spans="1:7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</row>
    <row r="22" spans="1:7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</row>
    <row r="23" spans="1:7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</row>
    <row r="24" spans="1:7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</row>
    <row r="25" spans="1:7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</row>
    <row r="26" spans="1:7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</row>
    <row r="27" spans="1:7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</row>
    <row r="28" spans="1:7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</row>
    <row r="29" spans="1:7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</row>
    <row r="30" spans="1:7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</row>
    <row r="31" spans="1:7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</row>
    <row r="32" spans="1:7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</row>
    <row r="33" spans="1:7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</row>
    <row r="34" spans="1:7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</row>
    <row r="35" spans="1:7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</row>
    <row r="36" spans="1:7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</row>
    <row r="37" spans="1:7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</row>
    <row r="38" spans="1:7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</row>
    <row r="39" spans="1:7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</row>
    <row r="40" spans="1:7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</row>
    <row r="41" spans="1:7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</row>
    <row r="42" spans="1:7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</row>
    <row r="43" spans="1:7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</row>
    <row r="44" spans="1:7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</row>
    <row r="45" spans="1:7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</row>
    <row r="46" spans="1:7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</row>
    <row r="47" spans="1:7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</row>
    <row r="48" spans="1:7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</row>
    <row r="49" spans="1:7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</row>
    <row r="50" spans="1:7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</row>
    <row r="51" spans="1:7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</row>
    <row r="52" spans="1:7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</row>
    <row r="53" spans="1:7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</row>
    <row r="54" spans="1:7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</row>
    <row r="55" spans="1:7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</row>
    <row r="56" spans="1:7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</row>
    <row r="57" spans="1:7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</row>
    <row r="58" spans="1:7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</row>
    <row r="59" spans="1:7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</row>
    <row r="60" spans="1:7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</row>
    <row r="61" spans="1:7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</row>
    <row r="62" spans="1:7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</row>
    <row r="63" spans="1:7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</row>
    <row r="64" spans="1:7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</row>
    <row r="65" spans="1:7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</row>
    <row r="66" spans="1:7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</row>
    <row r="67" spans="1:7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</row>
    <row r="68" spans="1:7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</row>
    <row r="69" spans="1:7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</row>
    <row r="70" spans="1:7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</row>
    <row r="71" spans="1:7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</row>
    <row r="72" spans="1:7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</row>
    <row r="73" spans="1:7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</row>
    <row r="74" spans="1:7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</row>
    <row r="75" spans="1:7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</row>
    <row r="76" spans="1:7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</row>
    <row r="77" spans="1:7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</row>
    <row r="78" spans="1:7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</row>
    <row r="79" spans="1:7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</row>
    <row r="80" spans="1:7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</row>
    <row r="81" spans="1:7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</row>
    <row r="82" spans="1:7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</row>
    <row r="83" spans="1:7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</row>
    <row r="84" spans="1:7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</row>
    <row r="85" spans="1:7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</row>
    <row r="86" spans="1:7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</row>
    <row r="87" spans="1:7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</row>
    <row r="88" spans="1:7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</row>
    <row r="89" spans="1:7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</row>
    <row r="90" spans="1:7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</row>
    <row r="91" spans="1:7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</row>
    <row r="92" spans="1:7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</row>
    <row r="93" spans="1:7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</row>
    <row r="94" spans="1:7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</row>
    <row r="95" spans="1:7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</row>
    <row r="96" spans="1:7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</row>
    <row r="97" spans="1:7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</row>
    <row r="98" spans="1:7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</row>
    <row r="99" spans="1:7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</row>
    <row r="100" spans="1:7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</row>
    <row r="101" spans="1:7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</row>
    <row r="102" spans="1:7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</row>
    <row r="103" spans="1:7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</row>
    <row r="104" spans="1:7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</row>
    <row r="105" spans="1:7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</row>
    <row r="106" spans="1:7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</row>
    <row r="107" spans="1:7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</row>
    <row r="108" spans="1:7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</row>
    <row r="109" spans="1:7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</row>
    <row r="110" spans="1:7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</row>
    <row r="111" spans="1:7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</row>
    <row r="112" spans="1:7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</row>
    <row r="113" spans="1:7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</row>
    <row r="114" spans="1:7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</row>
    <row r="115" spans="1:7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</row>
    <row r="116" spans="1:7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</row>
    <row r="117" spans="1:7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</row>
    <row r="118" spans="1:7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</row>
    <row r="119" spans="1:7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</row>
    <row r="120" spans="1:7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</row>
    <row r="121" spans="1:7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</row>
    <row r="122" spans="1:7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</row>
    <row r="123" spans="1:7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</row>
    <row r="124" spans="1:7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</row>
    <row r="125" spans="1:7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</row>
    <row r="126" spans="1:7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</row>
    <row r="127" spans="1:7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</row>
    <row r="128" spans="1:7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</row>
    <row r="129" spans="1:7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</row>
    <row r="130" spans="1:7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</row>
    <row r="131" spans="1:7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</row>
    <row r="132" spans="1:7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</row>
    <row r="133" spans="1:7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</row>
    <row r="134" spans="1:7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</row>
    <row r="135" spans="1:7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</row>
    <row r="136" spans="1:7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</row>
    <row r="137" spans="1:7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</row>
    <row r="138" spans="1:7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</row>
    <row r="139" spans="1:7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</row>
    <row r="140" spans="1:7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</row>
    <row r="141" spans="1:7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</row>
    <row r="142" spans="1:7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</row>
    <row r="143" spans="1:7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</row>
    <row r="144" spans="1:7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</row>
    <row r="145" spans="1:7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</row>
    <row r="146" spans="1:7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</row>
    <row r="147" spans="1:7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</row>
    <row r="148" spans="1:7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</row>
    <row r="149" spans="1:7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</row>
    <row r="150" spans="1:7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</row>
    <row r="151" spans="1:7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</row>
    <row r="152" spans="1:7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</row>
    <row r="153" spans="1:7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</row>
    <row r="154" spans="1:7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</row>
    <row r="155" spans="1:7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</row>
    <row r="156" spans="1:7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</row>
    <row r="157" spans="1:7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</row>
    <row r="158" spans="1:7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</row>
    <row r="159" spans="1:7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</row>
    <row r="160" spans="1:7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</row>
    <row r="161" spans="1:7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</row>
    <row r="162" spans="1:7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</row>
    <row r="163" spans="1:7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</row>
    <row r="164" spans="1:7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</row>
    <row r="165" spans="1:7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</row>
    <row r="166" spans="1:7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</row>
    <row r="167" spans="1:7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</row>
    <row r="168" spans="1:7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</row>
    <row r="169" spans="1:7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</row>
    <row r="170" spans="1:7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</row>
    <row r="171" spans="1:7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</row>
    <row r="172" spans="1:7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</row>
    <row r="173" spans="1:7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</row>
    <row r="174" spans="1:7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</row>
    <row r="175" spans="1:7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</row>
    <row r="176" spans="1:7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</row>
    <row r="177" spans="1:7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</row>
    <row r="178" spans="1:7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</row>
    <row r="179" spans="1:7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</row>
    <row r="180" spans="1:7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</row>
    <row r="181" spans="1:7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</row>
    <row r="182" spans="1:7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</row>
    <row r="183" spans="1:7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</row>
    <row r="184" spans="1:7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</row>
    <row r="185" spans="1:7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</row>
    <row r="186" spans="1:7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</row>
    <row r="187" spans="1:7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</row>
    <row r="188" spans="1:7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</row>
    <row r="189" spans="1:7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</row>
    <row r="190" spans="1:7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</row>
    <row r="191" spans="1:7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</row>
    <row r="192" spans="1:7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</row>
    <row r="193" spans="1:7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</row>
    <row r="194" spans="1:7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</row>
    <row r="195" spans="1:7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</row>
    <row r="196" spans="1:7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</row>
    <row r="197" spans="1:7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</row>
    <row r="198" spans="1:7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</row>
    <row r="199" spans="1:7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</row>
    <row r="200" spans="1:7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</row>
    <row r="201" spans="1:7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9" workbookViewId="0">
      <selection activeCell="A1" sqref="$A1:$XFD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</row>
    <row r="3" spans="1:7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</row>
    <row r="4" spans="1:7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</row>
    <row r="5" spans="1:7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</row>
    <row r="6" spans="1:7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</row>
    <row r="7" spans="1:7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</row>
    <row r="8" spans="1:7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</row>
    <row r="9" spans="1:7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</row>
    <row r="10" spans="1:7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</row>
    <row r="11" spans="1:7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</row>
    <row r="12" spans="1:7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</row>
    <row r="13" spans="1:7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</row>
    <row r="14" spans="1:7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</row>
    <row r="15" spans="1:7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</row>
    <row r="16" spans="1:7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</row>
    <row r="17" spans="1:7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</row>
    <row r="18" spans="1:7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</row>
    <row r="19" spans="1:7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</row>
    <row r="20" spans="1:7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</row>
    <row r="21" spans="1:7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</row>
    <row r="22" spans="1:7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</row>
    <row r="23" spans="1:7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</row>
    <row r="24" spans="1:7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</row>
    <row r="25" spans="1:7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</row>
    <row r="26" spans="1:7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</row>
    <row r="27" spans="1:7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</row>
    <row r="28" spans="1:7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</row>
    <row r="29" spans="1:7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</row>
    <row r="30" spans="1:7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</row>
    <row r="31" spans="1:7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</row>
    <row r="32" spans="1:7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</row>
    <row r="33" spans="1:7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</row>
    <row r="34" spans="1:7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</row>
    <row r="35" spans="1:7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</row>
    <row r="36" spans="1:7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</row>
    <row r="37" spans="1:7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</row>
    <row r="38" spans="1:7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</row>
    <row r="39" spans="1:7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</row>
    <row r="40" spans="1:7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</row>
    <row r="41" spans="1:7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</row>
    <row r="42" spans="1:7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</row>
    <row r="43" spans="1:7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</row>
    <row r="44" spans="1:7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</row>
    <row r="45" spans="1:7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</row>
    <row r="46" spans="1:7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</row>
    <row r="47" spans="1:7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</row>
    <row r="48" spans="1:7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</row>
    <row r="49" spans="1:7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</row>
    <row r="50" spans="1:7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</row>
    <row r="51" spans="1:7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</row>
    <row r="52" spans="1:7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</row>
    <row r="53" spans="1:7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</row>
    <row r="54" spans="1:7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</row>
    <row r="55" spans="1:7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</row>
    <row r="56" spans="1:7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</row>
    <row r="57" spans="1:7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</row>
    <row r="58" spans="1:7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</row>
    <row r="59" spans="1:7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</row>
    <row r="60" spans="1:7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</row>
    <row r="61" spans="1:7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</row>
    <row r="62" spans="1:7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</row>
    <row r="63" spans="1:7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</row>
    <row r="64" spans="1:7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</row>
    <row r="65" spans="1:7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</row>
    <row r="66" spans="1:7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</row>
    <row r="67" spans="1:7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</row>
    <row r="68" spans="1:7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</row>
    <row r="69" spans="1:7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</row>
    <row r="70" spans="1:7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</row>
    <row r="71" spans="1:7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</row>
    <row r="72" spans="1:7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</row>
    <row r="73" spans="1:7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</row>
    <row r="74" spans="1:7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</row>
    <row r="75" spans="1:7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</row>
    <row r="76" spans="1:7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</row>
    <row r="77" spans="1:7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</row>
    <row r="78" spans="1:7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</row>
    <row r="79" spans="1:7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</row>
    <row r="80" spans="1:7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</row>
    <row r="81" spans="1:7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</row>
    <row r="82" spans="1:7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</row>
    <row r="83" spans="1:7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</row>
    <row r="84" spans="1:7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</row>
    <row r="85" spans="1:7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</row>
    <row r="86" spans="1:7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</row>
    <row r="87" spans="1:7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</row>
    <row r="88" spans="1:7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</row>
    <row r="89" spans="1:7">
      <c r="A89">
        <v>44000</v>
      </c>
      <c r="B89">
        <v>0.000102181671115703</v>
      </c>
      <c r="C89" s="21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</row>
    <row r="90" spans="1:7">
      <c r="A90">
        <v>44500</v>
      </c>
      <c r="B90">
        <v>0.000102181671115703</v>
      </c>
      <c r="C90" s="21">
        <v>9.93055113608659e-5</v>
      </c>
      <c r="D90">
        <v>0.000469773061694143</v>
      </c>
      <c r="E90" s="21">
        <v>7.98059440088987e-5</v>
      </c>
      <c r="F90">
        <v>0.000342761562617312</v>
      </c>
      <c r="G90">
        <v>0.000140678974740056</v>
      </c>
    </row>
    <row r="91" spans="1:7">
      <c r="A91">
        <v>45000</v>
      </c>
      <c r="B91">
        <v>0.000102181671115703</v>
      </c>
      <c r="C91" s="21">
        <v>9.93055113608659e-5</v>
      </c>
      <c r="D91">
        <v>0.000434550362676629</v>
      </c>
      <c r="E91" s="21">
        <v>7.98059440088987e-5</v>
      </c>
      <c r="F91">
        <v>0.000339617764573373</v>
      </c>
      <c r="G91">
        <v>0.000140678974740056</v>
      </c>
    </row>
    <row r="92" spans="1:7">
      <c r="A92">
        <v>45500</v>
      </c>
      <c r="B92" s="21">
        <v>9.61477609166974e-5</v>
      </c>
      <c r="C92" s="21">
        <v>9.71318630679132e-5</v>
      </c>
      <c r="D92">
        <v>0.000430880722037129</v>
      </c>
      <c r="E92" s="21">
        <v>7.93250637379035e-5</v>
      </c>
      <c r="F92">
        <v>0.000339617764573373</v>
      </c>
      <c r="G92">
        <v>0.000139420474411862</v>
      </c>
    </row>
    <row r="93" spans="1:7">
      <c r="A93">
        <v>46000</v>
      </c>
      <c r="B93" s="21">
        <v>9.61477609166974e-5</v>
      </c>
      <c r="C93" s="21">
        <v>9.49557582008319e-5</v>
      </c>
      <c r="D93">
        <v>0.000430880722037129</v>
      </c>
      <c r="E93" s="21">
        <v>7.86837526462068e-5</v>
      </c>
      <c r="F93">
        <v>0.00032833035623934</v>
      </c>
      <c r="G93">
        <v>0.000139420474411862</v>
      </c>
    </row>
    <row r="94" spans="1:7">
      <c r="A94">
        <v>46500</v>
      </c>
      <c r="B94" s="21">
        <v>9.34593373556889e-5</v>
      </c>
      <c r="C94" s="21">
        <v>9.49557582008319e-5</v>
      </c>
      <c r="D94">
        <v>0.000430880722037129</v>
      </c>
      <c r="E94" s="21">
        <v>7.86837526462068e-5</v>
      </c>
      <c r="F94">
        <v>0.000325494737161845</v>
      </c>
      <c r="G94">
        <v>0.000137808076443402</v>
      </c>
    </row>
    <row r="95" spans="1:7">
      <c r="A95">
        <v>47000</v>
      </c>
      <c r="B95" s="21">
        <v>9.23491796775928e-5</v>
      </c>
      <c r="C95" s="21">
        <v>9.49557582008319e-5</v>
      </c>
      <c r="D95">
        <v>0.000430880722037129</v>
      </c>
      <c r="E95" s="21">
        <v>7.86837526462068e-5</v>
      </c>
      <c r="F95">
        <v>0.000325494737161845</v>
      </c>
      <c r="G95">
        <v>0.000137808076443402</v>
      </c>
    </row>
    <row r="96" spans="1:7">
      <c r="A96">
        <v>47500</v>
      </c>
      <c r="B96" s="21">
        <v>9.23491796775928e-5</v>
      </c>
      <c r="C96" s="21">
        <v>9.31486181649968e-5</v>
      </c>
      <c r="D96">
        <v>0.000424905794220454</v>
      </c>
      <c r="E96" s="21">
        <v>7.86837526462068e-5</v>
      </c>
      <c r="F96">
        <v>0.000325494737161845</v>
      </c>
      <c r="G96">
        <v>0.000137762656119507</v>
      </c>
    </row>
    <row r="97" spans="1:7">
      <c r="A97">
        <v>48000</v>
      </c>
      <c r="B97" s="21">
        <v>9.23491796775928e-5</v>
      </c>
      <c r="C97" s="21">
        <v>9.31486181649968e-5</v>
      </c>
      <c r="D97">
        <v>0.0004209156408766</v>
      </c>
      <c r="E97" s="21">
        <v>7.74555909950492e-5</v>
      </c>
      <c r="F97">
        <v>0.000312111529521731</v>
      </c>
      <c r="G97">
        <v>0.000137762656119507</v>
      </c>
    </row>
    <row r="98" spans="1:7">
      <c r="A98">
        <v>48500</v>
      </c>
      <c r="B98" s="21">
        <v>9.23491796775928e-5</v>
      </c>
      <c r="C98" s="21">
        <v>9.31486181649968e-5</v>
      </c>
      <c r="D98">
        <v>0.0004209156408766</v>
      </c>
      <c r="E98" s="21">
        <v>7.74020761037533e-5</v>
      </c>
      <c r="F98">
        <v>0.000312111529521731</v>
      </c>
      <c r="G98">
        <v>0.000137762656119507</v>
      </c>
    </row>
    <row r="99" spans="1:7">
      <c r="A99">
        <v>49000</v>
      </c>
      <c r="B99" s="21">
        <v>9.23491796775928e-5</v>
      </c>
      <c r="C99" s="21">
        <v>9.2538638954907e-5</v>
      </c>
      <c r="D99">
        <v>0.000401382212180623</v>
      </c>
      <c r="E99" s="21">
        <v>7.74020761037533e-5</v>
      </c>
      <c r="F99">
        <v>0.000303303966732069</v>
      </c>
      <c r="G99">
        <v>0.000136273584119239</v>
      </c>
    </row>
    <row r="100" spans="1:7">
      <c r="A100">
        <v>49500</v>
      </c>
      <c r="B100" s="21">
        <v>9.16663559012763e-5</v>
      </c>
      <c r="C100" s="21">
        <v>8.85454890153423e-5</v>
      </c>
      <c r="D100">
        <v>0.000401382212180623</v>
      </c>
      <c r="E100" s="21">
        <v>7.74020761037533e-5</v>
      </c>
      <c r="F100">
        <v>0.000303303966732069</v>
      </c>
      <c r="G100">
        <v>0.000136273584119239</v>
      </c>
    </row>
    <row r="101" spans="1:7">
      <c r="A101">
        <v>50000</v>
      </c>
      <c r="B101" s="21">
        <v>9.16663559012763e-5</v>
      </c>
      <c r="C101" s="21">
        <v>8.85454890153423e-5</v>
      </c>
      <c r="D101">
        <v>0.000400614677072279</v>
      </c>
      <c r="E101" s="21">
        <v>7.74020761037533e-5</v>
      </c>
      <c r="F101">
        <v>0.000303303966732069</v>
      </c>
      <c r="G101">
        <v>0.000136273584119239</v>
      </c>
    </row>
    <row r="102" spans="1:7">
      <c r="A102">
        <v>50500</v>
      </c>
      <c r="B102" s="21">
        <v>9.16663559012763e-5</v>
      </c>
      <c r="C102" s="21">
        <v>8.75403321893393e-5</v>
      </c>
      <c r="D102">
        <v>0.000400614677072279</v>
      </c>
      <c r="E102" s="21">
        <v>7.74020761037533e-5</v>
      </c>
      <c r="F102">
        <v>0.000302126740041724</v>
      </c>
      <c r="G102">
        <v>0.000135732778672671</v>
      </c>
    </row>
    <row r="103" spans="1:7">
      <c r="A103">
        <v>51000</v>
      </c>
      <c r="B103" s="21">
        <v>9.16663559012763e-5</v>
      </c>
      <c r="C103" s="21">
        <v>8.75403321893393e-5</v>
      </c>
      <c r="D103">
        <v>0.000397473475042542</v>
      </c>
      <c r="E103" s="21">
        <v>7.74020761037533e-5</v>
      </c>
      <c r="F103">
        <v>0.000302126740041724</v>
      </c>
      <c r="G103">
        <v>0.000135732778672671</v>
      </c>
    </row>
    <row r="104" spans="1:7">
      <c r="A104">
        <v>51500</v>
      </c>
      <c r="B104" s="21">
        <v>9.16663559012763e-5</v>
      </c>
      <c r="C104" s="21">
        <v>8.75403321893393e-5</v>
      </c>
      <c r="D104">
        <v>0.000397473475042542</v>
      </c>
      <c r="E104" s="21">
        <v>7.71310018339844e-5</v>
      </c>
      <c r="F104">
        <v>0.000302126740041724</v>
      </c>
      <c r="G104">
        <v>0.000134481534761247</v>
      </c>
    </row>
    <row r="105" spans="1:7">
      <c r="A105">
        <v>52000</v>
      </c>
      <c r="B105" s="21">
        <v>9.16663559012763e-5</v>
      </c>
      <c r="C105" s="21">
        <v>8.75403321893393e-5</v>
      </c>
      <c r="D105">
        <v>0.000392088318305376</v>
      </c>
      <c r="E105" s="21">
        <v>7.68875749873091e-5</v>
      </c>
      <c r="F105">
        <v>0.000302126740041724</v>
      </c>
      <c r="G105">
        <v>0.000134481534761247</v>
      </c>
    </row>
    <row r="106" spans="1:7">
      <c r="A106">
        <v>52500</v>
      </c>
      <c r="B106" s="21">
        <v>9.04531112808932e-5</v>
      </c>
      <c r="C106" s="21">
        <v>8.5528449822456e-5</v>
      </c>
      <c r="D106">
        <v>0.000392088318305376</v>
      </c>
      <c r="E106" s="21">
        <v>7.44807738465921e-5</v>
      </c>
      <c r="F106">
        <v>0.000302126740041724</v>
      </c>
      <c r="G106">
        <v>0.000134481534761247</v>
      </c>
    </row>
    <row r="107" spans="1:7">
      <c r="A107">
        <v>53000</v>
      </c>
      <c r="B107" s="21">
        <v>9.00824704898486e-5</v>
      </c>
      <c r="C107" s="21">
        <v>8.42051890753308e-5</v>
      </c>
      <c r="D107">
        <v>0.000392088318305376</v>
      </c>
      <c r="E107" s="21">
        <v>7.34061822103926e-5</v>
      </c>
      <c r="F107">
        <v>0.000285941828211258</v>
      </c>
      <c r="G107">
        <v>0.000134481534761247</v>
      </c>
    </row>
    <row r="108" spans="1:7">
      <c r="A108">
        <v>53500</v>
      </c>
      <c r="B108" s="21">
        <v>9.00824704898486e-5</v>
      </c>
      <c r="C108" s="21">
        <v>8.21593714406161e-5</v>
      </c>
      <c r="D108">
        <v>0.000391019828826445</v>
      </c>
      <c r="E108" s="21">
        <v>7.27142183567408e-5</v>
      </c>
      <c r="F108">
        <v>0.000281683634620519</v>
      </c>
      <c r="G108">
        <v>0.000134481534761247</v>
      </c>
    </row>
    <row r="109" spans="1:7">
      <c r="A109">
        <v>54000</v>
      </c>
      <c r="B109" s="21">
        <v>9.00824704898486e-5</v>
      </c>
      <c r="C109" s="21">
        <v>8.2034395391638e-5</v>
      </c>
      <c r="D109">
        <v>0.000391019828826445</v>
      </c>
      <c r="E109" s="21">
        <v>7.26124273140984e-5</v>
      </c>
      <c r="F109">
        <v>0.000281683634620519</v>
      </c>
      <c r="G109">
        <v>0.000133356003258888</v>
      </c>
    </row>
    <row r="110" spans="1:7">
      <c r="A110">
        <v>54500</v>
      </c>
      <c r="B110" s="21">
        <v>8.99797549858355e-5</v>
      </c>
      <c r="C110" s="21">
        <v>8.2034395391638e-5</v>
      </c>
      <c r="D110">
        <v>0.000391019828826445</v>
      </c>
      <c r="E110" s="21">
        <v>7.22814832276777e-5</v>
      </c>
      <c r="F110">
        <v>0.000281683634620519</v>
      </c>
      <c r="G110">
        <v>0.000131199595875065</v>
      </c>
    </row>
    <row r="111" spans="1:7">
      <c r="A111">
        <v>55000</v>
      </c>
      <c r="B111" s="21">
        <v>8.60965021989047e-5</v>
      </c>
      <c r="C111" s="21">
        <v>7.38880078653263e-5</v>
      </c>
      <c r="D111">
        <v>0.000383639773333807</v>
      </c>
      <c r="E111" s="21">
        <v>7.22814832276777e-5</v>
      </c>
      <c r="F111">
        <v>0.000281683634620519</v>
      </c>
      <c r="G111">
        <v>0.000129202341584152</v>
      </c>
    </row>
    <row r="112" spans="1:7">
      <c r="A112">
        <v>55500</v>
      </c>
      <c r="B112" s="21">
        <v>8.60965021989047e-5</v>
      </c>
      <c r="C112" s="21">
        <v>7.18080109433392e-5</v>
      </c>
      <c r="D112">
        <v>0.000383639773333807</v>
      </c>
      <c r="E112" s="21">
        <v>7.22814832276777e-5</v>
      </c>
      <c r="F112">
        <v>0.000281683634620519</v>
      </c>
      <c r="G112">
        <v>0.000127356809745867</v>
      </c>
    </row>
    <row r="113" spans="1:7">
      <c r="A113">
        <v>56000</v>
      </c>
      <c r="B113" s="21">
        <v>8.60965021989047e-5</v>
      </c>
      <c r="C113" s="21">
        <v>7.14521944867031e-5</v>
      </c>
      <c r="D113">
        <v>0.000383639773333807</v>
      </c>
      <c r="E113" s="21">
        <v>7.22814832276777e-5</v>
      </c>
      <c r="F113">
        <v>0.000277076461612093</v>
      </c>
      <c r="G113">
        <v>0.000125768429286469</v>
      </c>
    </row>
    <row r="114" spans="1:7">
      <c r="A114">
        <v>56500</v>
      </c>
      <c r="B114" s="21">
        <v>8.60965021989047e-5</v>
      </c>
      <c r="C114" s="21">
        <v>7.04699498173737e-5</v>
      </c>
      <c r="D114">
        <v>0.00038250706722638</v>
      </c>
      <c r="E114" s="21">
        <v>7.22814832276777e-5</v>
      </c>
      <c r="F114">
        <v>0.000277076461612093</v>
      </c>
      <c r="G114">
        <v>0.000125768429286469</v>
      </c>
    </row>
    <row r="115" spans="1:7">
      <c r="A115">
        <v>57000</v>
      </c>
      <c r="B115" s="21">
        <v>8.59763135470405e-5</v>
      </c>
      <c r="C115" s="21">
        <v>6.99391201224426e-5</v>
      </c>
      <c r="D115">
        <v>0.000381138629852775</v>
      </c>
      <c r="E115" s="21">
        <v>7.22814832276777e-5</v>
      </c>
      <c r="F115">
        <v>0.000274326419274943</v>
      </c>
      <c r="G115">
        <v>0.000124217736475118</v>
      </c>
    </row>
    <row r="116" spans="1:7">
      <c r="A116">
        <v>57500</v>
      </c>
      <c r="B116" s="21">
        <v>8.42713990472096e-5</v>
      </c>
      <c r="C116" s="21">
        <v>6.99391201224426e-5</v>
      </c>
      <c r="D116">
        <v>0.000381138629852775</v>
      </c>
      <c r="E116" s="21">
        <v>7.22814832276777e-5</v>
      </c>
      <c r="F116">
        <v>0.000272318219072013</v>
      </c>
      <c r="G116">
        <v>0.00012403971617934</v>
      </c>
    </row>
    <row r="117" spans="1:7">
      <c r="A117">
        <v>58000</v>
      </c>
      <c r="B117" s="21">
        <v>8.39858079695998e-5</v>
      </c>
      <c r="C117" s="21">
        <v>6.9419438261016e-5</v>
      </c>
      <c r="D117">
        <v>0.000381138629852775</v>
      </c>
      <c r="E117" s="21">
        <v>7.05473493816413e-5</v>
      </c>
      <c r="F117">
        <v>0.000272318219072013</v>
      </c>
      <c r="G117">
        <v>0.00012257884107169</v>
      </c>
    </row>
    <row r="118" spans="1:7">
      <c r="A118">
        <v>58500</v>
      </c>
      <c r="B118" s="21">
        <v>8.36718124614406e-5</v>
      </c>
      <c r="C118" s="21">
        <v>6.9419438261016e-5</v>
      </c>
      <c r="D118">
        <v>0.000381138629852775</v>
      </c>
      <c r="E118" s="21">
        <v>7.00071773667254e-5</v>
      </c>
      <c r="F118">
        <v>0.000272318219072013</v>
      </c>
      <c r="G118">
        <v>0.000121834755150656</v>
      </c>
    </row>
    <row r="119" spans="1:7">
      <c r="A119">
        <v>59000</v>
      </c>
      <c r="B119" s="21">
        <v>8.36718124614406e-5</v>
      </c>
      <c r="C119" s="21">
        <v>6.9419438261016e-5</v>
      </c>
      <c r="D119">
        <v>0.00037993978325888</v>
      </c>
      <c r="E119" s="21">
        <v>7.00071773667254e-5</v>
      </c>
      <c r="F119">
        <v>0.000268487026089407</v>
      </c>
      <c r="G119">
        <v>0.000121629900763295</v>
      </c>
    </row>
    <row r="120" spans="1:7">
      <c r="A120">
        <v>59500</v>
      </c>
      <c r="B120" s="21">
        <v>8.36718124614406e-5</v>
      </c>
      <c r="C120" s="21">
        <v>6.93927561763243e-5</v>
      </c>
      <c r="D120">
        <v>0.00037993978325888</v>
      </c>
      <c r="E120" s="21">
        <v>7.00071773667254e-5</v>
      </c>
      <c r="F120">
        <v>0.000268487026089407</v>
      </c>
      <c r="G120">
        <v>0.000121629900763295</v>
      </c>
    </row>
    <row r="121" spans="1:7">
      <c r="A121">
        <v>60000</v>
      </c>
      <c r="B121" s="21">
        <v>7.88962695579934e-5</v>
      </c>
      <c r="C121" s="21">
        <v>6.93927561763243e-5</v>
      </c>
      <c r="D121">
        <v>0.000279994942396191</v>
      </c>
      <c r="E121" s="21">
        <v>7.00071773667254e-5</v>
      </c>
      <c r="F121">
        <v>0.000268487026089407</v>
      </c>
      <c r="G121">
        <v>0.000121629900763295</v>
      </c>
    </row>
    <row r="122" spans="1:7">
      <c r="A122">
        <v>60500</v>
      </c>
      <c r="B122" s="21">
        <v>7.88962695579934e-5</v>
      </c>
      <c r="C122" s="21">
        <v>6.76598285136772e-5</v>
      </c>
      <c r="D122">
        <v>0.000279994942396191</v>
      </c>
      <c r="E122" s="21">
        <v>7.00071773667254e-5</v>
      </c>
      <c r="F122">
        <v>0.000268487026089407</v>
      </c>
      <c r="G122">
        <v>0.000121629900763295</v>
      </c>
    </row>
    <row r="123" spans="1:7">
      <c r="A123">
        <v>61000</v>
      </c>
      <c r="B123" s="21">
        <v>7.88962695579934e-5</v>
      </c>
      <c r="C123" s="21">
        <v>6.54399676242548e-5</v>
      </c>
      <c r="D123">
        <v>0.000279994942396191</v>
      </c>
      <c r="E123" s="21">
        <v>7.00071773667254e-5</v>
      </c>
      <c r="F123">
        <v>0.000260610198789049</v>
      </c>
      <c r="G123">
        <v>0.000121629900763295</v>
      </c>
    </row>
    <row r="124" spans="1:7">
      <c r="A124">
        <v>61500</v>
      </c>
      <c r="B124" s="21">
        <v>7.88962695579934e-5</v>
      </c>
      <c r="C124" s="21">
        <v>6.54399676242548e-5</v>
      </c>
      <c r="D124">
        <v>0.000279540669008073</v>
      </c>
      <c r="E124" s="21">
        <v>7.00071773667254e-5</v>
      </c>
      <c r="F124">
        <v>0.000260610198789049</v>
      </c>
      <c r="G124">
        <v>0.000121629900763295</v>
      </c>
    </row>
    <row r="125" spans="1:7">
      <c r="A125">
        <v>62000</v>
      </c>
      <c r="B125" s="21">
        <v>7.88962695579934e-5</v>
      </c>
      <c r="C125" s="21">
        <v>6.54399676242548e-5</v>
      </c>
      <c r="D125">
        <v>0.000272841876290329</v>
      </c>
      <c r="E125" s="21">
        <v>6.90840144937456e-5</v>
      </c>
      <c r="F125">
        <v>0.000260610198789049</v>
      </c>
      <c r="G125">
        <v>0.000121629900763295</v>
      </c>
    </row>
    <row r="126" spans="1:7">
      <c r="A126">
        <v>62500</v>
      </c>
      <c r="B126" s="21">
        <v>7.88962695579934e-5</v>
      </c>
      <c r="C126" s="21">
        <v>6.54399676242548e-5</v>
      </c>
      <c r="D126">
        <v>0.000272841876290329</v>
      </c>
      <c r="E126" s="21">
        <v>6.90840144937456e-5</v>
      </c>
      <c r="F126">
        <v>0.000260610198789049</v>
      </c>
      <c r="G126">
        <v>0.000121629900763295</v>
      </c>
    </row>
    <row r="127" spans="1:7">
      <c r="A127">
        <v>63000</v>
      </c>
      <c r="B127" s="21">
        <v>6.66613054593763e-5</v>
      </c>
      <c r="C127" s="21">
        <v>6.54399676242548e-5</v>
      </c>
      <c r="D127">
        <v>0.000272841876290329</v>
      </c>
      <c r="E127" s="21">
        <v>6.90840144937456e-5</v>
      </c>
      <c r="F127">
        <v>0.000260610198789049</v>
      </c>
      <c r="G127">
        <v>0.000121629900763295</v>
      </c>
    </row>
    <row r="128" spans="1:7">
      <c r="A128">
        <v>63500</v>
      </c>
      <c r="B128" s="21">
        <v>6.38606028566567e-5</v>
      </c>
      <c r="C128" s="21">
        <v>6.49763440143872e-5</v>
      </c>
      <c r="D128">
        <v>0.000272841876290329</v>
      </c>
      <c r="E128" s="21">
        <v>6.90840144937456e-5</v>
      </c>
      <c r="F128">
        <v>0.000260610198789049</v>
      </c>
      <c r="G128">
        <v>0.000121629900763295</v>
      </c>
    </row>
    <row r="129" spans="1:7">
      <c r="A129">
        <v>64000</v>
      </c>
      <c r="B129" s="21">
        <v>6.38606028566567e-5</v>
      </c>
      <c r="C129" s="21">
        <v>6.49763440143872e-5</v>
      </c>
      <c r="D129">
        <v>0.000268953209143341</v>
      </c>
      <c r="E129" s="21">
        <v>6.90840144937456e-5</v>
      </c>
      <c r="F129">
        <v>0.000260610198789049</v>
      </c>
      <c r="G129">
        <v>0.000121629900763295</v>
      </c>
    </row>
    <row r="130" spans="1:7">
      <c r="A130">
        <v>64500</v>
      </c>
      <c r="B130" s="21">
        <v>6.38606028566567e-5</v>
      </c>
      <c r="C130" s="21">
        <v>6.39942944184998e-5</v>
      </c>
      <c r="D130">
        <v>0.000268953209143341</v>
      </c>
      <c r="E130" s="21">
        <v>6.21459126020537e-5</v>
      </c>
      <c r="F130">
        <v>0.000260610198789049</v>
      </c>
      <c r="G130">
        <v>0.000121629900763295</v>
      </c>
    </row>
    <row r="131" spans="1:7">
      <c r="A131">
        <v>65000</v>
      </c>
      <c r="B131" s="21">
        <v>6.38606028566567e-5</v>
      </c>
      <c r="C131" s="21">
        <v>6.39942944184998e-5</v>
      </c>
      <c r="D131">
        <v>0.000268953209143341</v>
      </c>
      <c r="E131" s="21">
        <v>6.21459126020537e-5</v>
      </c>
      <c r="F131">
        <v>0.000259457298867706</v>
      </c>
      <c r="G131">
        <v>0.000121629900763295</v>
      </c>
    </row>
    <row r="132" spans="1:7">
      <c r="A132">
        <v>65500</v>
      </c>
      <c r="B132" s="21">
        <v>6.38606028566567e-5</v>
      </c>
      <c r="C132" s="21">
        <v>6.39942944184998e-5</v>
      </c>
      <c r="D132">
        <v>0.000257731369131383</v>
      </c>
      <c r="E132" s="21">
        <v>6.02303251929731e-5</v>
      </c>
      <c r="F132">
        <v>0.000259457298867706</v>
      </c>
      <c r="G132">
        <v>0.000121629900763295</v>
      </c>
    </row>
    <row r="133" spans="1:7">
      <c r="A133">
        <v>66000</v>
      </c>
      <c r="B133" s="21">
        <v>6.38606028566567e-5</v>
      </c>
      <c r="C133" s="21">
        <v>6.39942944184998e-5</v>
      </c>
      <c r="D133">
        <v>0.000257731369131383</v>
      </c>
      <c r="E133" s="21">
        <v>6.02303251929731e-5</v>
      </c>
      <c r="F133">
        <v>0.000259457298867706</v>
      </c>
      <c r="G133">
        <v>0.000121629900763295</v>
      </c>
    </row>
    <row r="134" spans="1:7">
      <c r="A134">
        <v>66500</v>
      </c>
      <c r="B134" s="21">
        <v>6.15339711280494e-5</v>
      </c>
      <c r="C134" s="21">
        <v>6.39942944184998e-5</v>
      </c>
      <c r="D134">
        <v>0.000257731369131383</v>
      </c>
      <c r="E134" s="21">
        <v>5.7971233228919e-5</v>
      </c>
      <c r="F134">
        <v>0.000251722911707654</v>
      </c>
      <c r="G134">
        <v>0.000121629900763295</v>
      </c>
    </row>
    <row r="135" spans="1:7">
      <c r="A135">
        <v>67000</v>
      </c>
      <c r="B135" s="21">
        <v>6.15339711280494e-5</v>
      </c>
      <c r="C135" s="21">
        <v>6.11004977484922e-5</v>
      </c>
      <c r="D135">
        <v>0.000257731369131383</v>
      </c>
      <c r="E135" s="21">
        <v>5.75232203481964e-5</v>
      </c>
      <c r="F135">
        <v>0.000251722911707654</v>
      </c>
      <c r="G135">
        <v>0.000121629900763295</v>
      </c>
    </row>
    <row r="136" spans="1:7">
      <c r="A136">
        <v>67500</v>
      </c>
      <c r="B136" s="21">
        <v>6.15339711280494e-5</v>
      </c>
      <c r="C136" s="21">
        <v>6.11004977484922e-5</v>
      </c>
      <c r="D136">
        <v>0.000257731369131383</v>
      </c>
      <c r="E136" s="21">
        <v>5.72047787748751e-5</v>
      </c>
      <c r="F136">
        <v>0.0002506851494592</v>
      </c>
      <c r="G136">
        <v>0.000120415877487821</v>
      </c>
    </row>
    <row r="137" spans="1:7">
      <c r="A137">
        <v>68000</v>
      </c>
      <c r="B137" s="21">
        <v>5.86130798734655e-5</v>
      </c>
      <c r="C137" s="21">
        <v>6.11004977484922e-5</v>
      </c>
      <c r="D137">
        <v>0.000257731369131383</v>
      </c>
      <c r="E137" s="21">
        <v>5.72031549478021e-5</v>
      </c>
      <c r="F137">
        <v>0.0002506851494592</v>
      </c>
      <c r="G137">
        <v>0.000120415877487821</v>
      </c>
    </row>
    <row r="138" spans="1:7">
      <c r="A138">
        <v>68500</v>
      </c>
      <c r="B138" s="21">
        <v>5.86130798734655e-5</v>
      </c>
      <c r="C138" s="21">
        <v>6.11004977484922e-5</v>
      </c>
      <c r="D138">
        <v>0.000256940052222452</v>
      </c>
      <c r="E138" s="21">
        <v>5.72031549478021e-5</v>
      </c>
      <c r="F138">
        <v>0.0002506851494592</v>
      </c>
      <c r="G138">
        <v>0.000120415877487821</v>
      </c>
    </row>
    <row r="139" spans="1:7">
      <c r="A139">
        <v>69000</v>
      </c>
      <c r="B139" s="21">
        <v>5.86130798734655e-5</v>
      </c>
      <c r="C139" s="21">
        <v>6.11004977484922e-5</v>
      </c>
      <c r="D139">
        <v>0.000256940052222452</v>
      </c>
      <c r="E139" s="21">
        <v>5.72031549478021e-5</v>
      </c>
      <c r="F139">
        <v>0.0002506851494592</v>
      </c>
      <c r="G139">
        <v>0.000120415877487821</v>
      </c>
    </row>
    <row r="140" spans="1:7">
      <c r="A140">
        <v>69500</v>
      </c>
      <c r="B140" s="21">
        <v>5.7497141846455e-5</v>
      </c>
      <c r="C140" s="21">
        <v>6.11004977484922e-5</v>
      </c>
      <c r="D140">
        <v>0.000256940052222452</v>
      </c>
      <c r="E140" s="21">
        <v>5.72031549478021e-5</v>
      </c>
      <c r="F140">
        <v>0.0002506851494592</v>
      </c>
      <c r="G140">
        <v>0.000120415877487821</v>
      </c>
    </row>
    <row r="141" spans="1:7">
      <c r="A141">
        <v>70000</v>
      </c>
      <c r="B141" s="21">
        <v>5.7497141846455e-5</v>
      </c>
      <c r="C141" s="21">
        <v>6.11004977484922e-5</v>
      </c>
      <c r="D141">
        <v>0.000256940052222452</v>
      </c>
      <c r="E141" s="21">
        <v>5.48128285602536e-5</v>
      </c>
      <c r="F141">
        <v>0.000244587507001211</v>
      </c>
      <c r="G141">
        <v>0.000119896951236457</v>
      </c>
    </row>
    <row r="142" spans="1:7">
      <c r="A142">
        <v>70500</v>
      </c>
      <c r="B142" s="21">
        <v>5.7497141846455e-5</v>
      </c>
      <c r="C142" s="21">
        <v>6.11004977484922e-5</v>
      </c>
      <c r="D142">
        <v>0.000256230825013252</v>
      </c>
      <c r="E142" s="21">
        <v>5.48128285602536e-5</v>
      </c>
      <c r="F142">
        <v>0.000244587507001211</v>
      </c>
      <c r="G142">
        <v>0.000119896951236457</v>
      </c>
    </row>
    <row r="143" spans="1:7">
      <c r="A143">
        <v>71000</v>
      </c>
      <c r="B143" s="21">
        <v>5.7497141846455e-5</v>
      </c>
      <c r="C143" s="21">
        <v>6.11004977484922e-5</v>
      </c>
      <c r="D143">
        <v>0.000256230825013252</v>
      </c>
      <c r="E143" s="21">
        <v>5.3399284387483e-5</v>
      </c>
      <c r="F143">
        <v>0.000244587507001211</v>
      </c>
      <c r="G143">
        <v>0.000119896951236457</v>
      </c>
    </row>
    <row r="144" spans="1:7">
      <c r="A144">
        <v>71500</v>
      </c>
      <c r="B144" s="21">
        <v>5.7497141846455e-5</v>
      </c>
      <c r="C144" s="21">
        <v>5.93335725418165e-5</v>
      </c>
      <c r="D144">
        <v>0.000256230825013252</v>
      </c>
      <c r="E144" s="21">
        <v>5.3399284387483e-5</v>
      </c>
      <c r="F144">
        <v>0.000238800277890168</v>
      </c>
      <c r="G144">
        <v>0.000119896951236457</v>
      </c>
    </row>
    <row r="145" spans="1:7">
      <c r="A145">
        <v>72000</v>
      </c>
      <c r="B145" s="21">
        <v>5.7497141846455e-5</v>
      </c>
      <c r="C145" s="21">
        <v>5.93335725418165e-5</v>
      </c>
      <c r="D145">
        <v>0.000223435787267228</v>
      </c>
      <c r="E145" s="21">
        <v>5.3399284387483e-5</v>
      </c>
      <c r="F145">
        <v>0.00023305303564301</v>
      </c>
      <c r="G145">
        <v>0.000119896951236457</v>
      </c>
    </row>
    <row r="146" spans="1:7">
      <c r="A146">
        <v>72500</v>
      </c>
      <c r="B146" s="21">
        <v>5.67564981002739e-5</v>
      </c>
      <c r="C146" s="21">
        <v>5.93335725418165e-5</v>
      </c>
      <c r="D146">
        <v>0.000223435787267228</v>
      </c>
      <c r="E146" s="21">
        <v>5.01383455918433e-5</v>
      </c>
      <c r="F146">
        <v>0.000231295523449623</v>
      </c>
      <c r="G146">
        <v>0.000119237764332714</v>
      </c>
    </row>
    <row r="147" spans="1:7">
      <c r="A147">
        <v>73000</v>
      </c>
      <c r="B147" s="21">
        <v>5.67564981002739e-5</v>
      </c>
      <c r="C147" s="21">
        <v>5.93335725418165e-5</v>
      </c>
      <c r="D147">
        <v>0.000217136839897059</v>
      </c>
      <c r="E147" s="21">
        <v>5.01383455918433e-5</v>
      </c>
      <c r="F147">
        <v>0.000228971899991896</v>
      </c>
      <c r="G147">
        <v>0.000119237764332714</v>
      </c>
    </row>
    <row r="148" spans="1:7">
      <c r="A148">
        <v>73500</v>
      </c>
      <c r="B148" s="21">
        <v>5.54902463591769e-5</v>
      </c>
      <c r="C148" s="21">
        <v>5.93335725418165e-5</v>
      </c>
      <c r="D148">
        <v>0.000216851645011162</v>
      </c>
      <c r="E148" s="21">
        <v>5.01383455918433e-5</v>
      </c>
      <c r="F148">
        <v>0.000220782033662655</v>
      </c>
      <c r="G148">
        <v>0.000119237764332714</v>
      </c>
    </row>
    <row r="149" spans="1:7">
      <c r="A149">
        <v>74000</v>
      </c>
      <c r="B149" s="21">
        <v>5.52828781491416e-5</v>
      </c>
      <c r="C149" s="21">
        <v>5.66013828760172e-5</v>
      </c>
      <c r="D149">
        <v>0.000203286391330616</v>
      </c>
      <c r="E149" s="21">
        <v>4.86101846360867e-5</v>
      </c>
      <c r="F149">
        <v>0.000220782033662655</v>
      </c>
      <c r="G149">
        <v>0.000119237764332714</v>
      </c>
    </row>
    <row r="150" spans="1:7">
      <c r="A150">
        <v>74500</v>
      </c>
      <c r="B150" s="21">
        <v>5.39543630440565e-5</v>
      </c>
      <c r="C150" s="21">
        <v>5.63163503920432e-5</v>
      </c>
      <c r="D150">
        <v>0.000203286391330616</v>
      </c>
      <c r="E150" s="21">
        <v>4.81202511616791e-5</v>
      </c>
      <c r="F150">
        <v>0.000216366084311071</v>
      </c>
      <c r="G150">
        <v>0.000119237764332714</v>
      </c>
    </row>
    <row r="151" spans="1:7">
      <c r="A151">
        <v>75000</v>
      </c>
      <c r="B151" s="21">
        <v>5.25159767724098e-5</v>
      </c>
      <c r="C151" s="21">
        <v>5.61875471832285e-5</v>
      </c>
      <c r="D151">
        <v>0.000203286391330616</v>
      </c>
      <c r="E151" s="21">
        <v>4.58764937804336e-5</v>
      </c>
      <c r="F151">
        <v>0.000216366084311071</v>
      </c>
      <c r="G151">
        <v>0.000119237764332714</v>
      </c>
    </row>
    <row r="152" spans="1:7">
      <c r="A152">
        <v>75500</v>
      </c>
      <c r="B152" s="21">
        <v>5.227412333952e-5</v>
      </c>
      <c r="C152" s="21">
        <v>5.54263826457712e-5</v>
      </c>
      <c r="D152">
        <v>0.000203286391330616</v>
      </c>
      <c r="E152" s="21">
        <v>4.58764937804336e-5</v>
      </c>
      <c r="F152">
        <v>0.000216366084311071</v>
      </c>
      <c r="G152">
        <v>0.000119237764332714</v>
      </c>
    </row>
    <row r="153" spans="1:7">
      <c r="A153">
        <v>76000</v>
      </c>
      <c r="B153" s="21">
        <v>5.04417759544684e-5</v>
      </c>
      <c r="C153" s="21">
        <v>5.54263826457712e-5</v>
      </c>
      <c r="D153">
        <v>0.000203286391330616</v>
      </c>
      <c r="E153" s="21">
        <v>4.58764937804336e-5</v>
      </c>
      <c r="F153">
        <v>0.000216366084311071</v>
      </c>
      <c r="G153">
        <v>0.000119237764332714</v>
      </c>
    </row>
    <row r="154" spans="1:7">
      <c r="A154">
        <v>76500</v>
      </c>
      <c r="B154" s="21">
        <v>5.04417759544684e-5</v>
      </c>
      <c r="C154" s="21">
        <v>5.54263826457712e-5</v>
      </c>
      <c r="D154">
        <v>0.000203286391330616</v>
      </c>
      <c r="E154" s="21">
        <v>4.41296732946152e-5</v>
      </c>
      <c r="F154">
        <v>0.000216366084311071</v>
      </c>
      <c r="G154">
        <v>0.000119237764332714</v>
      </c>
    </row>
    <row r="155" spans="1:7">
      <c r="A155">
        <v>77000</v>
      </c>
      <c r="B155" s="21">
        <v>5.04417759544684e-5</v>
      </c>
      <c r="C155" s="21">
        <v>5.54263826457712e-5</v>
      </c>
      <c r="D155">
        <v>0.000203286391330616</v>
      </c>
      <c r="E155" s="21">
        <v>4.41296732946152e-5</v>
      </c>
      <c r="F155">
        <v>0.000216366084311071</v>
      </c>
      <c r="G155">
        <v>0.000119237764332714</v>
      </c>
    </row>
    <row r="156" spans="1:7">
      <c r="A156">
        <v>77500</v>
      </c>
      <c r="B156" s="21">
        <v>5.04417759544684e-5</v>
      </c>
      <c r="C156" s="21">
        <v>5.54263826457712e-5</v>
      </c>
      <c r="D156">
        <v>0.000203286391330616</v>
      </c>
      <c r="E156" s="21">
        <v>4.35293328552814e-5</v>
      </c>
      <c r="F156">
        <v>0.000213665771977806</v>
      </c>
      <c r="G156">
        <v>0.000119186409888774</v>
      </c>
    </row>
    <row r="157" spans="1:7">
      <c r="A157">
        <v>78000</v>
      </c>
      <c r="B157" s="21">
        <v>5.04417759544684e-5</v>
      </c>
      <c r="C157" s="21">
        <v>5.51470368153303e-5</v>
      </c>
      <c r="D157">
        <v>0.000200967747722166</v>
      </c>
      <c r="E157" s="21">
        <v>4.35293328552814e-5</v>
      </c>
      <c r="F157">
        <v>0.000212081880234947</v>
      </c>
      <c r="G157">
        <v>0.000118194709932316</v>
      </c>
    </row>
    <row r="158" spans="1:7">
      <c r="A158">
        <v>78500</v>
      </c>
      <c r="B158" s="21">
        <v>5.04417759544684e-5</v>
      </c>
      <c r="C158" s="21">
        <v>5.51470368153303e-5</v>
      </c>
      <c r="D158">
        <v>0.000200967747722166</v>
      </c>
      <c r="E158" s="21">
        <v>4.27416849153136e-5</v>
      </c>
      <c r="F158">
        <v>0.00019413932961076</v>
      </c>
      <c r="G158" s="21">
        <v>7.72462428824567e-5</v>
      </c>
    </row>
    <row r="159" spans="1:7">
      <c r="A159">
        <v>79000</v>
      </c>
      <c r="B159" s="21">
        <v>5.04417759544684e-5</v>
      </c>
      <c r="C159" s="21">
        <v>5.51470368153303e-5</v>
      </c>
      <c r="D159">
        <v>0.000200967747722166</v>
      </c>
      <c r="E159" s="21">
        <v>4.26313814694727e-5</v>
      </c>
      <c r="F159">
        <v>0.00019413932961076</v>
      </c>
      <c r="G159" s="21">
        <v>7.72462428824567e-5</v>
      </c>
    </row>
    <row r="160" spans="1:7">
      <c r="A160">
        <v>79500</v>
      </c>
      <c r="B160" s="21">
        <v>5.04417759544684e-5</v>
      </c>
      <c r="C160" s="21">
        <v>5.51470368153303e-5</v>
      </c>
      <c r="D160">
        <v>0.000200967747722166</v>
      </c>
      <c r="E160" s="21">
        <v>4.2440503765228e-5</v>
      </c>
      <c r="F160">
        <v>0.000190636014196309</v>
      </c>
      <c r="G160" s="21">
        <v>7.72462428824567e-5</v>
      </c>
    </row>
    <row r="161" spans="1:7">
      <c r="A161">
        <v>80000</v>
      </c>
      <c r="B161" s="21">
        <v>5.04417759544684e-5</v>
      </c>
      <c r="C161" s="21">
        <v>5.51470368153303e-5</v>
      </c>
      <c r="D161">
        <v>0.000200967747722166</v>
      </c>
      <c r="E161" s="21">
        <v>4.2440503765228e-5</v>
      </c>
      <c r="F161">
        <v>0.000190636014196309</v>
      </c>
      <c r="G161" s="21">
        <v>7.72462428824567e-5</v>
      </c>
    </row>
    <row r="162" spans="1:7">
      <c r="A162">
        <v>80500</v>
      </c>
      <c r="B162" s="21">
        <v>5.04417759544684e-5</v>
      </c>
      <c r="C162" s="21">
        <v>5.31232262105413e-5</v>
      </c>
      <c r="D162">
        <v>0.00017702648318501</v>
      </c>
      <c r="E162" s="21">
        <v>4.2440503765228e-5</v>
      </c>
      <c r="F162">
        <v>0.000190636014196309</v>
      </c>
      <c r="G162" s="21">
        <v>7.55121090364204e-5</v>
      </c>
    </row>
    <row r="163" spans="1:7">
      <c r="A163">
        <v>81000</v>
      </c>
      <c r="B163" s="21">
        <v>5.04417759544684e-5</v>
      </c>
      <c r="C163" s="21">
        <v>5.23367936974138e-5</v>
      </c>
      <c r="D163">
        <v>0.00017702648318501</v>
      </c>
      <c r="E163" s="21">
        <v>4.15402811255386e-5</v>
      </c>
      <c r="F163">
        <v>0.000181616843722205</v>
      </c>
      <c r="G163" s="21">
        <v>7.55121090364204e-5</v>
      </c>
    </row>
    <row r="164" spans="1:7">
      <c r="A164">
        <v>81500</v>
      </c>
      <c r="B164" s="21">
        <v>4.99645157116618e-5</v>
      </c>
      <c r="C164" s="21">
        <v>5.23367936974138e-5</v>
      </c>
      <c r="D164">
        <v>0.00017702648318501</v>
      </c>
      <c r="E164" s="21">
        <v>4.15402811255386e-5</v>
      </c>
      <c r="F164">
        <v>0.000181616843722205</v>
      </c>
      <c r="G164" s="21">
        <v>7.36013536646837e-5</v>
      </c>
    </row>
    <row r="165" spans="1:7">
      <c r="A165">
        <v>82000</v>
      </c>
      <c r="B165" s="21">
        <v>4.99645157116618e-5</v>
      </c>
      <c r="C165" s="21">
        <v>5.23367936974138e-5</v>
      </c>
      <c r="D165">
        <v>0.000175287315323581</v>
      </c>
      <c r="E165" s="21">
        <v>4.15402811255386e-5</v>
      </c>
      <c r="F165">
        <v>0.000181616843722205</v>
      </c>
      <c r="G165" s="21">
        <v>7.36013536646837e-5</v>
      </c>
    </row>
    <row r="166" spans="1:7">
      <c r="A166">
        <v>82500</v>
      </c>
      <c r="B166" s="21">
        <v>4.99645157116618e-5</v>
      </c>
      <c r="C166" s="21">
        <v>5.23367936974138e-5</v>
      </c>
      <c r="D166">
        <v>0.000175287315323581</v>
      </c>
      <c r="E166" s="21">
        <v>4.05825707219919e-5</v>
      </c>
      <c r="F166">
        <v>0.000175039299117891</v>
      </c>
      <c r="G166" s="21">
        <v>7.36013536646837e-5</v>
      </c>
    </row>
    <row r="167" spans="1:7">
      <c r="A167">
        <v>83000</v>
      </c>
      <c r="B167" s="21">
        <v>4.99645157116618e-5</v>
      </c>
      <c r="C167" s="21">
        <v>5.21289458118141e-5</v>
      </c>
      <c r="D167">
        <v>0.000175287315323581</v>
      </c>
      <c r="E167" s="21">
        <v>4.04679695146779e-5</v>
      </c>
      <c r="F167">
        <v>0.000175039299117891</v>
      </c>
      <c r="G167" s="21">
        <v>7.36013536646837e-5</v>
      </c>
    </row>
    <row r="168" spans="1:7">
      <c r="A168">
        <v>83500</v>
      </c>
      <c r="B168" s="21">
        <v>4.99645157116618e-5</v>
      </c>
      <c r="C168" s="21">
        <v>5.21289458118141e-5</v>
      </c>
      <c r="D168">
        <v>0.000175287315323581</v>
      </c>
      <c r="E168" s="21">
        <v>3.99285551444372e-5</v>
      </c>
      <c r="F168">
        <v>0.000175039299117891</v>
      </c>
      <c r="G168" s="21">
        <v>7.22591885154958e-5</v>
      </c>
    </row>
    <row r="169" spans="1:7">
      <c r="A169">
        <v>84000</v>
      </c>
      <c r="B169" s="21">
        <v>4.99645157116618e-5</v>
      </c>
      <c r="C169" s="21">
        <v>5.21289458118141e-5</v>
      </c>
      <c r="D169">
        <v>0.000175287315323581</v>
      </c>
      <c r="E169" s="21">
        <v>3.99285551444372e-5</v>
      </c>
      <c r="F169">
        <v>0.000173330083966547</v>
      </c>
      <c r="G169" s="21">
        <v>6.92451064861385e-5</v>
      </c>
    </row>
    <row r="170" spans="1:7">
      <c r="A170">
        <v>84500</v>
      </c>
      <c r="B170" s="21">
        <v>4.98574694561849e-5</v>
      </c>
      <c r="C170" s="21">
        <v>5.21289458118141e-5</v>
      </c>
      <c r="D170">
        <v>0.000175287315323581</v>
      </c>
      <c r="E170" s="21">
        <v>3.96435226604632e-5</v>
      </c>
      <c r="F170">
        <v>0.000173330083966547</v>
      </c>
      <c r="G170" s="21">
        <v>6.92451064861385e-5</v>
      </c>
    </row>
    <row r="171" spans="1:7">
      <c r="A171">
        <v>85000</v>
      </c>
      <c r="B171" s="21">
        <v>4.98574694561849e-5</v>
      </c>
      <c r="C171" s="21">
        <v>5.21289458118141e-5</v>
      </c>
      <c r="D171">
        <v>0.000175287315323581</v>
      </c>
      <c r="E171" s="21">
        <v>3.96435226604632e-5</v>
      </c>
      <c r="F171">
        <v>0.000173330083966547</v>
      </c>
      <c r="G171" s="21">
        <v>6.92451064861385e-5</v>
      </c>
    </row>
    <row r="172" spans="1:7">
      <c r="A172">
        <v>85500</v>
      </c>
      <c r="B172" s="21">
        <v>4.83755032485306e-5</v>
      </c>
      <c r="C172" s="21">
        <v>5.03687319439041e-5</v>
      </c>
      <c r="D172">
        <v>0.0001704042666607</v>
      </c>
      <c r="E172" s="21">
        <v>3.96435226604632e-5</v>
      </c>
      <c r="F172">
        <v>0.000173330083966547</v>
      </c>
      <c r="G172" s="21">
        <v>6.92451064861385e-5</v>
      </c>
    </row>
    <row r="173" spans="1:7">
      <c r="A173">
        <v>86000</v>
      </c>
      <c r="B173" s="21">
        <v>4.68535451724699e-5</v>
      </c>
      <c r="C173" s="21">
        <v>5.03687319439041e-5</v>
      </c>
      <c r="D173">
        <v>0.0001704042666607</v>
      </c>
      <c r="E173" s="21">
        <v>3.96435226604632e-5</v>
      </c>
      <c r="F173">
        <v>0.000167961647852968</v>
      </c>
      <c r="G173" s="21">
        <v>6.92451064861385e-5</v>
      </c>
    </row>
    <row r="174" spans="1:7">
      <c r="A174">
        <v>86500</v>
      </c>
      <c r="B174" s="21">
        <v>4.68535451724699e-5</v>
      </c>
      <c r="C174" s="21">
        <v>5.03687319439041e-5</v>
      </c>
      <c r="D174">
        <v>0.0001704042666607</v>
      </c>
      <c r="E174" s="21">
        <v>3.96435226604632e-5</v>
      </c>
      <c r="F174">
        <v>0.000167961647852968</v>
      </c>
      <c r="G174" s="21">
        <v>6.92451064861385e-5</v>
      </c>
    </row>
    <row r="175" spans="1:7">
      <c r="A175">
        <v>87000</v>
      </c>
      <c r="B175" s="21">
        <v>4.68535451724699e-5</v>
      </c>
      <c r="C175" s="21">
        <v>5.03687319439041e-5</v>
      </c>
      <c r="D175">
        <v>0.0001704042666607</v>
      </c>
      <c r="E175" s="21">
        <v>3.95923379021793e-5</v>
      </c>
      <c r="F175">
        <v>0.000167961647852968</v>
      </c>
      <c r="G175" s="21">
        <v>6.92451064861385e-5</v>
      </c>
    </row>
    <row r="176" spans="1:7">
      <c r="A176">
        <v>87500</v>
      </c>
      <c r="B176" s="21">
        <v>4.68535451724699e-5</v>
      </c>
      <c r="C176" s="21">
        <v>5.03687319439041e-5</v>
      </c>
      <c r="D176">
        <v>0.0001704042666607</v>
      </c>
      <c r="E176" s="21">
        <v>3.94852916467023e-5</v>
      </c>
      <c r="F176">
        <v>0.000167961647852968</v>
      </c>
      <c r="G176" s="21">
        <v>6.74491899036823e-5</v>
      </c>
    </row>
    <row r="177" spans="1:7">
      <c r="A177">
        <v>88000</v>
      </c>
      <c r="B177" s="21">
        <v>4.68535451724699e-5</v>
      </c>
      <c r="C177" s="21">
        <v>4.84585844277657e-5</v>
      </c>
      <c r="D177">
        <v>0.0001704042666607</v>
      </c>
      <c r="E177" s="21">
        <v>3.80014163377509e-5</v>
      </c>
      <c r="F177">
        <v>0.000167384613574289</v>
      </c>
      <c r="G177" s="21">
        <v>6.60587973395526e-5</v>
      </c>
    </row>
    <row r="178" spans="1:7">
      <c r="A178">
        <v>88500</v>
      </c>
      <c r="B178" s="21">
        <v>4.65752528415272e-5</v>
      </c>
      <c r="C178" s="21">
        <v>4.84585844277657e-5</v>
      </c>
      <c r="D178">
        <v>0.00011589091569292</v>
      </c>
      <c r="E178" s="21">
        <v>3.71197182846283e-5</v>
      </c>
      <c r="F178">
        <v>0.000167384613574289</v>
      </c>
      <c r="G178" s="21">
        <v>6.60587973395526e-5</v>
      </c>
    </row>
    <row r="179" spans="1:7">
      <c r="A179">
        <v>89000</v>
      </c>
      <c r="B179" s="21">
        <v>4.65752528415272e-5</v>
      </c>
      <c r="C179" s="21">
        <v>4.84585844277657e-5</v>
      </c>
      <c r="D179">
        <v>0.00011589091569292</v>
      </c>
      <c r="E179" s="21">
        <v>3.63637070838511e-5</v>
      </c>
      <c r="F179">
        <v>0.000167374917940178</v>
      </c>
      <c r="G179" s="21">
        <v>6.60587973395526e-5</v>
      </c>
    </row>
    <row r="180" spans="1:7">
      <c r="A180">
        <v>89500</v>
      </c>
      <c r="B180" s="21">
        <v>4.65752528415272e-5</v>
      </c>
      <c r="C180" s="21">
        <v>4.84585844277657e-5</v>
      </c>
      <c r="D180">
        <v>0.00011589091569292</v>
      </c>
      <c r="E180" s="21">
        <v>3.61001125482834e-5</v>
      </c>
      <c r="F180">
        <v>0.000167374917940178</v>
      </c>
      <c r="G180" s="21">
        <v>6.60587973395526e-5</v>
      </c>
    </row>
    <row r="181" spans="1:7">
      <c r="A181">
        <v>90000</v>
      </c>
      <c r="B181" s="21">
        <v>4.65752528415272e-5</v>
      </c>
      <c r="C181" s="21">
        <v>4.84585844277657e-5</v>
      </c>
      <c r="D181">
        <v>0.000114353835589392</v>
      </c>
      <c r="E181" s="21">
        <v>3.48317720043127e-5</v>
      </c>
      <c r="F181">
        <v>0.000167374917940178</v>
      </c>
      <c r="G181" s="21">
        <v>6.5932680756089e-5</v>
      </c>
    </row>
    <row r="182" spans="1:7">
      <c r="A182">
        <v>90500</v>
      </c>
      <c r="B182" s="21">
        <v>4.65752528415272e-5</v>
      </c>
      <c r="C182" s="21">
        <v>4.84585844277657e-5</v>
      </c>
      <c r="D182">
        <v>0.000113198940109663</v>
      </c>
      <c r="E182" s="21">
        <v>3.32059689609372e-5</v>
      </c>
      <c r="F182">
        <v>0.000167374917940178</v>
      </c>
      <c r="G182" s="21">
        <v>6.5932680756089e-5</v>
      </c>
    </row>
    <row r="183" spans="1:7">
      <c r="A183">
        <v>91000</v>
      </c>
      <c r="B183" s="21">
        <v>4.65752528415272e-5</v>
      </c>
      <c r="C183" s="21">
        <v>4.84585844277657e-5</v>
      </c>
      <c r="D183">
        <v>0.000113198940109663</v>
      </c>
      <c r="E183" s="21">
        <v>3.32059689609372e-5</v>
      </c>
      <c r="F183">
        <v>0.000167374917940178</v>
      </c>
      <c r="G183" s="21">
        <v>6.5932680756089e-5</v>
      </c>
    </row>
    <row r="184" spans="1:7">
      <c r="A184">
        <v>91500</v>
      </c>
      <c r="B184" s="21">
        <v>4.6235976884421e-5</v>
      </c>
      <c r="C184" s="21">
        <v>4.84585844277657e-5</v>
      </c>
      <c r="D184">
        <v>0.000113198940109663</v>
      </c>
      <c r="E184" s="21">
        <v>3.32059689609372e-5</v>
      </c>
      <c r="F184">
        <v>0.000167173911177755</v>
      </c>
      <c r="G184" s="21">
        <v>6.5932680756089e-5</v>
      </c>
    </row>
    <row r="185" spans="1:7">
      <c r="A185">
        <v>92000</v>
      </c>
      <c r="B185" s="21">
        <v>4.6235976884421e-5</v>
      </c>
      <c r="C185" s="21">
        <v>4.84585844277657e-5</v>
      </c>
      <c r="D185">
        <v>0.000113198940109663</v>
      </c>
      <c r="E185" s="21">
        <v>3.32059689609372e-5</v>
      </c>
      <c r="F185">
        <v>0.000166347153078965</v>
      </c>
      <c r="G185" s="21">
        <v>6.52970530128635e-5</v>
      </c>
    </row>
    <row r="186" spans="1:7">
      <c r="A186">
        <v>92500</v>
      </c>
      <c r="B186" s="21">
        <v>4.58681352775616e-5</v>
      </c>
      <c r="C186" s="21">
        <v>4.84585844277657e-5</v>
      </c>
      <c r="D186">
        <v>0.000113198940109663</v>
      </c>
      <c r="E186" s="21">
        <v>3.32059689609372e-5</v>
      </c>
      <c r="F186">
        <v>0.000166347153078965</v>
      </c>
      <c r="G186" s="21">
        <v>6.52970530128635e-5</v>
      </c>
    </row>
    <row r="187" spans="1:7">
      <c r="A187">
        <v>93000</v>
      </c>
      <c r="B187" s="21">
        <v>4.58681352775616e-5</v>
      </c>
      <c r="C187" s="21">
        <v>4.84585844277657e-5</v>
      </c>
      <c r="D187">
        <v>0.000113198940109663</v>
      </c>
      <c r="E187" s="21">
        <v>3.32059689609372e-5</v>
      </c>
      <c r="F187">
        <v>0.000164330767661623</v>
      </c>
      <c r="G187" s="21">
        <v>6.42056695907716e-5</v>
      </c>
    </row>
    <row r="188" spans="1:7">
      <c r="A188">
        <v>93500</v>
      </c>
      <c r="B188" s="21">
        <v>4.58681352775616e-5</v>
      </c>
      <c r="C188" s="21">
        <v>4.7492082395154e-5</v>
      </c>
      <c r="D188">
        <v>0.000111641340633769</v>
      </c>
      <c r="E188" s="21">
        <v>3.32059689609372e-5</v>
      </c>
      <c r="F188">
        <v>0.000164330767661623</v>
      </c>
      <c r="G188" s="21">
        <v>6.37020147962558e-5</v>
      </c>
    </row>
    <row r="189" spans="1:7">
      <c r="A189">
        <v>94000</v>
      </c>
      <c r="B189" s="21">
        <v>4.58681352775616e-5</v>
      </c>
      <c r="C189" s="21">
        <v>4.7492082395154e-5</v>
      </c>
      <c r="D189">
        <v>0.000111641340633769</v>
      </c>
      <c r="E189" s="21">
        <v>3.32059689609372e-5</v>
      </c>
      <c r="F189">
        <v>0.000164330767661623</v>
      </c>
      <c r="G189" s="21">
        <v>6.37020147962558e-5</v>
      </c>
    </row>
    <row r="190" spans="1:7">
      <c r="A190">
        <v>94500</v>
      </c>
      <c r="B190" s="21">
        <v>4.58681352775616e-5</v>
      </c>
      <c r="C190" s="21">
        <v>4.69847908804247e-5</v>
      </c>
      <c r="D190">
        <v>0.000111641340633769</v>
      </c>
      <c r="E190" s="21">
        <v>3.15369096563132e-5</v>
      </c>
      <c r="F190">
        <v>0.000164330767661623</v>
      </c>
      <c r="G190" s="21">
        <v>6.37020147962558e-5</v>
      </c>
    </row>
    <row r="191" spans="1:7">
      <c r="A191">
        <v>95000</v>
      </c>
      <c r="B191" s="21">
        <v>4.58681352775616e-5</v>
      </c>
      <c r="C191" s="21">
        <v>4.69847908804247e-5</v>
      </c>
      <c r="D191">
        <v>0.000111641340633769</v>
      </c>
      <c r="E191" s="21">
        <v>3.10106242159347e-5</v>
      </c>
      <c r="F191">
        <v>0.000164330767661623</v>
      </c>
      <c r="G191" s="21">
        <v>6.37020147962558e-5</v>
      </c>
    </row>
    <row r="192" spans="1:7">
      <c r="A192">
        <v>95500</v>
      </c>
      <c r="B192" s="21">
        <v>4.58681352775616e-5</v>
      </c>
      <c r="C192" s="21">
        <v>4.62236885689225e-5</v>
      </c>
      <c r="D192">
        <v>0.000111641340633769</v>
      </c>
      <c r="E192" s="21">
        <v>3.10106242159347e-5</v>
      </c>
      <c r="F192">
        <v>0.000164330767661623</v>
      </c>
      <c r="G192" s="21">
        <v>6.37020147962558e-5</v>
      </c>
    </row>
    <row r="193" spans="1:7">
      <c r="A193">
        <v>96000</v>
      </c>
      <c r="B193" s="21">
        <v>4.55652312635843e-5</v>
      </c>
      <c r="C193" s="21">
        <v>4.62236885689225e-5</v>
      </c>
      <c r="D193">
        <v>0.000111641340633769</v>
      </c>
      <c r="E193" s="21">
        <v>3.10106242159347e-5</v>
      </c>
      <c r="F193">
        <v>0.000164330767661623</v>
      </c>
      <c r="G193" s="21">
        <v>6.37020147962558e-5</v>
      </c>
    </row>
    <row r="194" spans="1:7">
      <c r="A194">
        <v>96500</v>
      </c>
      <c r="B194" s="21">
        <v>4.55652312635843e-5</v>
      </c>
      <c r="C194" s="21">
        <v>4.62236885689225e-5</v>
      </c>
      <c r="D194">
        <v>0.000111641340633769</v>
      </c>
      <c r="E194" s="21">
        <v>3.10106242159347e-5</v>
      </c>
      <c r="F194">
        <v>0.000164330767661623</v>
      </c>
      <c r="G194" s="21">
        <v>6.21555730434778e-5</v>
      </c>
    </row>
    <row r="195" spans="1:7">
      <c r="A195">
        <v>97000</v>
      </c>
      <c r="B195" s="21">
        <v>4.55652312635843e-5</v>
      </c>
      <c r="C195" s="21">
        <v>4.50502671588578e-5</v>
      </c>
      <c r="D195">
        <v>0.000111641340633769</v>
      </c>
      <c r="E195" s="21">
        <v>3.10106242159347e-5</v>
      </c>
      <c r="F195">
        <v>0.000162293298676999</v>
      </c>
      <c r="G195" s="21">
        <v>6.21555730434778e-5</v>
      </c>
    </row>
    <row r="196" spans="1:7">
      <c r="A196">
        <v>97500</v>
      </c>
      <c r="B196" s="21">
        <v>4.55652312635843e-5</v>
      </c>
      <c r="C196" s="21">
        <v>4.50502671588578e-5</v>
      </c>
      <c r="D196">
        <v>0.000111641340633769</v>
      </c>
      <c r="E196" s="21">
        <v>2.99412118317656e-5</v>
      </c>
      <c r="F196">
        <v>0.000162293298676999</v>
      </c>
      <c r="G196" s="21">
        <v>6.21555730434778e-5</v>
      </c>
    </row>
    <row r="197" spans="1:7">
      <c r="A197">
        <v>98000</v>
      </c>
      <c r="B197" s="21">
        <v>4.55652312635843e-5</v>
      </c>
      <c r="C197" s="21">
        <v>4.47423323582703e-5</v>
      </c>
      <c r="D197">
        <v>0.000109974473685845</v>
      </c>
      <c r="E197" s="21">
        <v>2.99412118317656e-5</v>
      </c>
      <c r="F197">
        <v>0.000162293298676999</v>
      </c>
      <c r="G197" s="21">
        <v>6.21555730434778e-5</v>
      </c>
    </row>
    <row r="198" spans="1:7">
      <c r="A198">
        <v>98500</v>
      </c>
      <c r="B198" s="21">
        <v>4.55652312635843e-5</v>
      </c>
      <c r="C198" s="21">
        <v>4.25228244276327e-5</v>
      </c>
      <c r="D198">
        <v>0.000108779608432156</v>
      </c>
      <c r="E198" s="21">
        <v>2.99412118317656e-5</v>
      </c>
      <c r="F198">
        <v>0.00016118267781552</v>
      </c>
      <c r="G198" s="21">
        <v>6.21555730434778e-5</v>
      </c>
    </row>
    <row r="199" spans="1:7">
      <c r="A199">
        <v>99000</v>
      </c>
      <c r="B199" s="21">
        <v>4.55652312635843e-5</v>
      </c>
      <c r="C199" s="21">
        <v>4.18960602378896e-5</v>
      </c>
      <c r="D199">
        <v>0.000108779608432156</v>
      </c>
      <c r="E199" s="21">
        <v>2.99412118317656e-5</v>
      </c>
      <c r="F199">
        <v>0.00016118267781552</v>
      </c>
      <c r="G199" s="21">
        <v>6.11006666597496e-5</v>
      </c>
    </row>
    <row r="200" spans="1:7">
      <c r="A200">
        <v>99500</v>
      </c>
      <c r="B200" s="21">
        <v>4.55652312635843e-5</v>
      </c>
      <c r="C200" s="21">
        <v>4.18960602378896e-5</v>
      </c>
      <c r="D200">
        <v>0.000108779608432156</v>
      </c>
      <c r="E200" s="21">
        <v>2.99412118317656e-5</v>
      </c>
      <c r="F200">
        <v>0.00016118267781552</v>
      </c>
      <c r="G200" s="21">
        <v>6.00430497488384e-5</v>
      </c>
    </row>
    <row r="201" spans="1:7">
      <c r="A201">
        <v>100000</v>
      </c>
      <c r="B201" s="21">
        <v>4.55652312635843e-5</v>
      </c>
      <c r="C201" s="21">
        <v>4.18960602378896e-5</v>
      </c>
      <c r="D201">
        <v>0.000108779608432156</v>
      </c>
      <c r="E201" s="21">
        <v>2.92897748197274e-5</v>
      </c>
      <c r="F201">
        <v>0.00016118267781552</v>
      </c>
      <c r="G201" s="21">
        <v>6.00430497488384e-5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topLeftCell="C194" workbookViewId="0">
      <selection activeCell="F208" sqref="F208"/>
    </sheetView>
  </sheetViews>
  <sheetFormatPr defaultColWidth="9" defaultRowHeight="14.25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</row>
    <row r="3" spans="1:7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</row>
    <row r="4" spans="1:7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</row>
    <row r="5" spans="1:7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</row>
    <row r="6" spans="1:7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</row>
    <row r="7" spans="1:7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</row>
    <row r="8" spans="1:7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</row>
    <row r="9" spans="1:7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</row>
    <row r="10" spans="1:7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</row>
    <row r="11" spans="1:7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</row>
    <row r="12" spans="1:7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</row>
    <row r="13" spans="1:7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</row>
    <row r="14" spans="1:7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</row>
    <row r="15" spans="1:7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</row>
    <row r="16" spans="1:7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</row>
    <row r="17" spans="1:7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</row>
    <row r="18" spans="1:7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</row>
    <row r="19" spans="1:7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</row>
    <row r="20" spans="1:7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</row>
    <row r="21" spans="1:7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</row>
    <row r="22" spans="1:7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</row>
    <row r="23" spans="1:7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</row>
    <row r="24" spans="1:7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</row>
    <row r="25" spans="1:7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</row>
    <row r="26" spans="1:7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</row>
    <row r="27" spans="1:7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</row>
    <row r="28" spans="1:7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</row>
    <row r="29" spans="1:7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</row>
    <row r="30" spans="1:7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</row>
    <row r="31" spans="1:7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</row>
    <row r="32" spans="1:7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</row>
    <row r="33" spans="1:7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</row>
    <row r="34" spans="1:7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</row>
    <row r="35" spans="1:7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</row>
    <row r="36" spans="1:7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</row>
    <row r="37" spans="1:7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</row>
    <row r="38" spans="1:7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</row>
    <row r="39" spans="1:7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</row>
    <row r="40" spans="1:7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</row>
    <row r="41" spans="1:7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</row>
    <row r="42" spans="1:7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</row>
    <row r="43" spans="1:7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</row>
    <row r="44" spans="1:7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</row>
    <row r="45" spans="1:7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</row>
    <row r="46" spans="1:7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</row>
    <row r="47" spans="1:7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</row>
    <row r="48" spans="1:7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</row>
    <row r="49" spans="1:7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</row>
    <row r="50" spans="1:7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</row>
    <row r="51" spans="1:7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</row>
    <row r="52" spans="1:7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</row>
    <row r="53" spans="1:7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</row>
    <row r="54" spans="1:7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</row>
    <row r="55" spans="1:7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</row>
    <row r="56" spans="1:7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</row>
    <row r="57" spans="1:7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</row>
    <row r="58" spans="1:7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</row>
    <row r="59" spans="1:7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</row>
    <row r="60" spans="1:7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</row>
    <row r="61" spans="1:7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</row>
    <row r="62" spans="1:7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</row>
    <row r="63" spans="1:7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</row>
    <row r="64" spans="1:7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</row>
    <row r="65" spans="1:7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</row>
    <row r="66" spans="1:7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</row>
    <row r="67" spans="1:7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</row>
    <row r="68" spans="1:7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</row>
    <row r="69" spans="1:7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</row>
    <row r="70" spans="1:7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</row>
    <row r="71" spans="1:7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</row>
    <row r="72" spans="1:7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</row>
    <row r="73" spans="1:7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</row>
    <row r="74" spans="1:7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</row>
    <row r="75" spans="1:7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</row>
    <row r="76" spans="1:7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</row>
    <row r="77" spans="1:7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</row>
    <row r="78" spans="1:7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</row>
    <row r="79" spans="1:7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</row>
    <row r="80" spans="1:7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</row>
    <row r="81" spans="1:7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</row>
    <row r="82" spans="1:7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</row>
    <row r="83" spans="1:7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</row>
    <row r="84" spans="1:7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</row>
    <row r="85" spans="1:7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</row>
    <row r="86" spans="1:7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</row>
    <row r="87" spans="1:7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</row>
    <row r="88" spans="1:7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</row>
    <row r="89" spans="1:7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</row>
    <row r="90" spans="1:7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</row>
    <row r="91" spans="1:7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</row>
    <row r="92" spans="1:7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</row>
    <row r="93" spans="1:7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</row>
    <row r="94" spans="1:7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</row>
    <row r="95" spans="1:7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</row>
    <row r="96" spans="1:7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</row>
    <row r="97" spans="1:7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</row>
    <row r="98" spans="1:7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</row>
    <row r="99" spans="1:7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</row>
    <row r="100" spans="1:7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</row>
    <row r="101" spans="1:7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</row>
    <row r="102" spans="1:7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</row>
    <row r="103" spans="1:7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</row>
    <row r="104" spans="1:7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</row>
    <row r="105" spans="1:7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</row>
    <row r="106" spans="1:7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</row>
    <row r="107" spans="1:7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</row>
    <row r="108" spans="1:7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</row>
    <row r="109" spans="1:7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</row>
    <row r="110" spans="1:7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</row>
    <row r="111" spans="1:7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</row>
    <row r="112" spans="1:7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</row>
    <row r="113" spans="1:7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</row>
    <row r="114" spans="1:7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</row>
    <row r="115" spans="1:7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</row>
    <row r="116" spans="1:7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</row>
    <row r="117" spans="1:7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</row>
    <row r="118" spans="1:7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</row>
    <row r="119" spans="1:7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</row>
    <row r="120" spans="1:7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</row>
    <row r="121" spans="1:7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</row>
    <row r="122" spans="1:7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</row>
    <row r="123" spans="1:7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</row>
    <row r="124" spans="1:7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</row>
    <row r="125" spans="1:7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</row>
    <row r="126" spans="1:7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</row>
    <row r="127" spans="1:7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</row>
    <row r="128" spans="1:7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</row>
    <row r="129" spans="1:7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</row>
    <row r="130" spans="1:7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</row>
    <row r="131" spans="1:7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</row>
    <row r="132" spans="1:7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</row>
    <row r="133" spans="1:7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</row>
    <row r="134" spans="1:7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</row>
    <row r="135" spans="1:7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</row>
    <row r="136" spans="1:7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</row>
    <row r="137" spans="1:7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</row>
    <row r="138" spans="1:7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</row>
    <row r="139" spans="1:7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</row>
    <row r="140" spans="1:7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</row>
    <row r="141" spans="1:7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</row>
    <row r="142" spans="1:7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</row>
    <row r="143" spans="1:7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</row>
    <row r="144" spans="1:7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</row>
    <row r="145" spans="1:7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</row>
    <row r="146" spans="1:7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</row>
    <row r="147" spans="1:7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</row>
    <row r="148" spans="1:7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</row>
    <row r="149" spans="1:7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</row>
    <row r="150" spans="1:7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</row>
    <row r="151" spans="1:7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</row>
    <row r="152" spans="1:7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</row>
    <row r="153" spans="1:7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</row>
    <row r="154" spans="1:7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</row>
    <row r="155" spans="1:7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</row>
    <row r="156" spans="1:7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</row>
    <row r="157" spans="1:7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</row>
    <row r="158" spans="1:7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</row>
    <row r="159" spans="1:7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</row>
    <row r="160" spans="1:7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</row>
    <row r="161" spans="1:7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</row>
    <row r="162" spans="1:7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</row>
    <row r="163" spans="1:7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</row>
    <row r="164" spans="1:7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</row>
    <row r="165" spans="1:7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</row>
    <row r="166" spans="1:7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</row>
    <row r="167" spans="1:7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</row>
    <row r="168" spans="1:7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</row>
    <row r="169" spans="1:7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</row>
    <row r="170" spans="1:7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</row>
    <row r="171" spans="1:7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</row>
    <row r="172" spans="1:7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</row>
    <row r="173" spans="1:7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</row>
    <row r="174" spans="1:7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</row>
    <row r="175" spans="1:7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</row>
    <row r="176" spans="1:7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</row>
    <row r="177" spans="1:7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</row>
    <row r="178" spans="1:7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</row>
    <row r="179" spans="1:7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</row>
    <row r="180" spans="1:7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</row>
    <row r="181" spans="1:7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</row>
    <row r="182" spans="1:7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</row>
    <row r="183" spans="1:7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</row>
    <row r="184" spans="1:7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</row>
    <row r="185" spans="1:7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</row>
    <row r="186" spans="1:7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</row>
    <row r="187" spans="1:7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</row>
    <row r="188" spans="1:7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</row>
    <row r="189" spans="1:7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</row>
    <row r="190" spans="1:7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</row>
    <row r="191" spans="1:7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</row>
    <row r="192" spans="1:7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</row>
    <row r="193" spans="1:7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</row>
    <row r="194" spans="1:7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</row>
    <row r="195" spans="1:7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</row>
    <row r="196" spans="1:7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</row>
    <row r="197" spans="1:7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</row>
    <row r="198" spans="1:7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</row>
    <row r="199" spans="1:7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</row>
    <row r="200" spans="1:7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</row>
    <row r="201" spans="1:7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</row>
    <row r="209" spans="11:11">
      <c r="K209" s="20"/>
    </row>
    <row r="211" spans="7:7">
      <c r="G211" s="20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A1" sqref="$A1:$XFD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</row>
    <row r="3" spans="1:7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</row>
    <row r="4" spans="1:7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</row>
    <row r="5" spans="1:7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</row>
    <row r="6" spans="1:7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</row>
    <row r="7" spans="1:7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</row>
    <row r="8" spans="1:7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</row>
    <row r="9" spans="1:7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</row>
    <row r="10" spans="1:7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</row>
    <row r="11" spans="1:7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</row>
    <row r="12" spans="1:7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</row>
    <row r="13" spans="1:7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</row>
    <row r="14" spans="1:7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</row>
    <row r="15" spans="1:7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</row>
    <row r="16" spans="1:7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</row>
    <row r="17" spans="1:7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</row>
    <row r="18" spans="1:7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</row>
    <row r="19" spans="1:7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</row>
    <row r="20" spans="1:7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</row>
    <row r="21" spans="1:7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</row>
    <row r="22" spans="1:7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</row>
    <row r="23" spans="1:7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</row>
    <row r="24" spans="1:7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</row>
    <row r="25" spans="1:7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</row>
    <row r="26" spans="1:7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</row>
    <row r="27" spans="1:7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</row>
    <row r="28" spans="1:7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</row>
    <row r="29" spans="1:7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</row>
    <row r="30" spans="1:7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</row>
    <row r="31" spans="1:7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</row>
    <row r="32" spans="1:7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</row>
    <row r="33" spans="1:7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</row>
    <row r="34" spans="1:7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</row>
    <row r="35" spans="1:7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</row>
    <row r="36" spans="1:7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</row>
    <row r="37" spans="1:7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</row>
    <row r="38" spans="1:7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</row>
    <row r="39" spans="1:7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</row>
    <row r="40" spans="1:7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</row>
    <row r="41" spans="1:7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</row>
    <row r="42" spans="1:7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</row>
    <row r="43" spans="1:7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</row>
    <row r="44" spans="1:7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</row>
    <row r="45" spans="1:7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</row>
    <row r="46" spans="1:7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</row>
    <row r="47" spans="1:7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</row>
    <row r="48" spans="1:7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</row>
    <row r="49" spans="1:7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</row>
    <row r="50" spans="1:7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</row>
    <row r="51" spans="1:7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</row>
    <row r="52" spans="1:7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</row>
    <row r="53" spans="1:7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</row>
    <row r="54" spans="1:7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</row>
    <row r="55" spans="1:7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</row>
    <row r="56" spans="1:7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</row>
    <row r="57" spans="1:7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</row>
    <row r="58" spans="1:7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</row>
    <row r="59" spans="1:7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</row>
    <row r="60" spans="1:7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</row>
    <row r="61" spans="1:7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</row>
    <row r="62" spans="1:7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</row>
    <row r="63" spans="1:7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</row>
    <row r="64" spans="1:7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</row>
    <row r="65" spans="1:7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</row>
    <row r="66" spans="1:7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</row>
    <row r="67" spans="1:7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</row>
    <row r="68" spans="1:7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</row>
    <row r="69" spans="1:7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</row>
    <row r="70" spans="1:7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</row>
    <row r="71" spans="1:7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</row>
    <row r="72" spans="1:7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</row>
    <row r="73" spans="1:7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</row>
    <row r="74" spans="1:7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</row>
    <row r="75" spans="1:7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</row>
    <row r="76" spans="1:7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</row>
    <row r="77" spans="1:7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</row>
    <row r="78" spans="1:7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</row>
    <row r="79" spans="1:7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</row>
    <row r="80" spans="1:7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</row>
    <row r="81" spans="1:7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</row>
    <row r="82" spans="1:7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</row>
    <row r="83" spans="1:7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</row>
    <row r="84" spans="1:7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</row>
    <row r="85" spans="1:7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</row>
    <row r="86" spans="1:7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</row>
    <row r="87" spans="1:7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</row>
    <row r="88" spans="1:7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</row>
    <row r="89" spans="1:7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</row>
    <row r="90" spans="1:7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</row>
    <row r="91" spans="1:7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</row>
    <row r="92" spans="1:7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</row>
    <row r="93" spans="1:7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</row>
    <row r="94" spans="1:7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</row>
    <row r="95" spans="1:7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</row>
    <row r="96" spans="1:7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</row>
    <row r="97" spans="1:7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</row>
    <row r="98" spans="1:7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</row>
    <row r="99" spans="1:7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</row>
    <row r="100" spans="1:7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</row>
    <row r="101" spans="1:7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</row>
    <row r="102" spans="1:7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</row>
    <row r="103" spans="1:7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</row>
    <row r="104" spans="1:7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</row>
    <row r="105" spans="1:7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</row>
    <row r="106" spans="1:7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</row>
    <row r="107" spans="1:7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</row>
    <row r="108" spans="1:7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</row>
    <row r="109" spans="1:7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</row>
    <row r="110" spans="1:7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</row>
    <row r="111" spans="1:7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</row>
    <row r="112" spans="1:7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</row>
    <row r="113" spans="1:7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</row>
    <row r="114" spans="1:7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</row>
    <row r="115" spans="1:7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</row>
    <row r="116" spans="1:7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</row>
    <row r="117" spans="1:7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</row>
    <row r="118" spans="1:7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</row>
    <row r="119" spans="1:7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</row>
    <row r="120" spans="1:7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</row>
    <row r="121" spans="1:7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</row>
    <row r="122" spans="1:7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</row>
    <row r="123" spans="1:7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</row>
    <row r="124" spans="1:7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</row>
    <row r="125" spans="1:7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</row>
    <row r="126" spans="1:7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</row>
    <row r="127" spans="1:7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</row>
    <row r="128" spans="1:7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</row>
    <row r="129" spans="1:7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</row>
    <row r="130" spans="1:7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</row>
    <row r="131" spans="1:7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</row>
    <row r="132" spans="1:7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</row>
    <row r="133" spans="1:7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</row>
    <row r="134" spans="1:7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</row>
    <row r="135" spans="1:7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</row>
    <row r="136" spans="1:7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</row>
    <row r="137" spans="1:7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</row>
    <row r="138" spans="1:7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</row>
    <row r="139" spans="1:7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</row>
    <row r="140" spans="1:7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</row>
    <row r="141" spans="1:7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</row>
    <row r="142" spans="1:7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</row>
    <row r="143" spans="1:7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</row>
    <row r="144" spans="1:7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</row>
    <row r="145" spans="1:7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</row>
    <row r="146" spans="1:7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</row>
    <row r="147" spans="1:7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</row>
    <row r="148" spans="1:7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</row>
    <row r="149" spans="1:7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</row>
    <row r="150" spans="1:7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</row>
    <row r="151" spans="1:7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</row>
    <row r="152" spans="1:7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</row>
    <row r="153" spans="1:7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</row>
    <row r="154" spans="1:7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</row>
    <row r="155" spans="1:7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</row>
    <row r="156" spans="1:7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</row>
    <row r="157" spans="1:7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</row>
    <row r="158" spans="1:7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</row>
    <row r="159" spans="1:7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</row>
    <row r="160" spans="1:7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</row>
    <row r="161" spans="1:7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</row>
    <row r="162" spans="1:7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</row>
    <row r="163" spans="1:7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</row>
    <row r="164" spans="1:7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</row>
    <row r="165" spans="1:7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</row>
    <row r="166" spans="1:7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</row>
    <row r="167" spans="1:7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</row>
    <row r="168" spans="1:7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</row>
    <row r="169" spans="1:7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</row>
    <row r="170" spans="1:7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</row>
    <row r="171" spans="1:7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</row>
    <row r="172" spans="1:7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</row>
    <row r="173" spans="1:7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</row>
    <row r="174" spans="1:7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</row>
    <row r="175" spans="1:7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</row>
    <row r="176" spans="1:7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</row>
    <row r="177" spans="1:7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</row>
    <row r="178" spans="1:7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</row>
    <row r="179" spans="1:7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</row>
    <row r="180" spans="1:7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</row>
    <row r="181" spans="1:7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</row>
    <row r="182" spans="1:7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</row>
    <row r="183" spans="1:7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</row>
    <row r="184" spans="1:7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</row>
    <row r="185" spans="1:7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</row>
    <row r="186" spans="1:7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</row>
    <row r="187" spans="1:7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</row>
    <row r="188" spans="1:7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</row>
    <row r="189" spans="1:7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</row>
    <row r="190" spans="1:7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</row>
    <row r="191" spans="1:7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</row>
    <row r="192" spans="1:7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</row>
    <row r="193" spans="1:7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</row>
    <row r="194" spans="1:7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</row>
    <row r="195" spans="1:7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</row>
    <row r="196" spans="1:7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</row>
    <row r="197" spans="1:7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</row>
    <row r="198" spans="1:7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</row>
    <row r="199" spans="1:7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</row>
    <row r="200" spans="1:7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</row>
    <row r="201" spans="1:7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abSelected="1" topLeftCell="D1" workbookViewId="0">
      <selection activeCell="M22" sqref="M22"/>
    </sheetView>
  </sheetViews>
  <sheetFormatPr defaultColWidth="9" defaultRowHeight="14.25"/>
  <cols>
    <col min="2" max="31" width="12.625"/>
  </cols>
  <sheetData>
    <row r="1" ht="15" spans="1:31">
      <c r="A1" s="1"/>
      <c r="B1" s="2" t="s">
        <v>7</v>
      </c>
      <c r="C1" s="3"/>
      <c r="D1" s="3"/>
      <c r="E1" s="3"/>
      <c r="F1" s="3"/>
      <c r="G1" s="13"/>
      <c r="H1" s="2" t="s">
        <v>8</v>
      </c>
      <c r="I1" s="3"/>
      <c r="J1" s="3"/>
      <c r="K1" s="3"/>
      <c r="L1" s="3"/>
      <c r="M1" s="13"/>
      <c r="N1" s="2" t="s">
        <v>9</v>
      </c>
      <c r="O1" s="3"/>
      <c r="P1" s="3"/>
      <c r="Q1" s="3"/>
      <c r="R1" s="3"/>
      <c r="S1" s="13"/>
      <c r="T1" s="2" t="s">
        <v>10</v>
      </c>
      <c r="U1" s="3"/>
      <c r="V1" s="3"/>
      <c r="W1" s="3"/>
      <c r="X1" s="3"/>
      <c r="Y1" s="13"/>
      <c r="Z1" s="2" t="s">
        <v>11</v>
      </c>
      <c r="AA1" s="3"/>
      <c r="AB1" s="3"/>
      <c r="AC1" s="3"/>
      <c r="AD1" s="3"/>
      <c r="AE1" s="13"/>
    </row>
    <row r="2" ht="15" spans="1:31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14" t="s">
        <v>6</v>
      </c>
      <c r="H2" s="5" t="s">
        <v>1</v>
      </c>
      <c r="I2" s="6" t="s">
        <v>2</v>
      </c>
      <c r="J2" s="6" t="s">
        <v>3</v>
      </c>
      <c r="K2" s="6" t="s">
        <v>4</v>
      </c>
      <c r="L2" s="6" t="s">
        <v>5</v>
      </c>
      <c r="M2" s="14" t="s">
        <v>6</v>
      </c>
      <c r="N2" s="5" t="s">
        <v>1</v>
      </c>
      <c r="O2" s="6" t="s">
        <v>2</v>
      </c>
      <c r="P2" s="6" t="s">
        <v>3</v>
      </c>
      <c r="Q2" s="6" t="s">
        <v>4</v>
      </c>
      <c r="R2" s="6" t="s">
        <v>5</v>
      </c>
      <c r="S2" s="14" t="s">
        <v>6</v>
      </c>
      <c r="T2" s="5" t="s">
        <v>1</v>
      </c>
      <c r="U2" s="6" t="s">
        <v>2</v>
      </c>
      <c r="V2" s="6" t="s">
        <v>3</v>
      </c>
      <c r="W2" s="6" t="s">
        <v>4</v>
      </c>
      <c r="X2" s="6" t="s">
        <v>5</v>
      </c>
      <c r="Y2" s="14" t="s">
        <v>6</v>
      </c>
      <c r="Z2" s="5" t="s">
        <v>1</v>
      </c>
      <c r="AA2" s="6" t="s">
        <v>2</v>
      </c>
      <c r="AB2" s="6" t="s">
        <v>3</v>
      </c>
      <c r="AC2" s="6" t="s">
        <v>4</v>
      </c>
      <c r="AD2" s="6" t="s">
        <v>5</v>
      </c>
      <c r="AE2" s="14" t="s">
        <v>6</v>
      </c>
    </row>
    <row r="3" spans="1:31">
      <c r="A3" s="7">
        <f>Griewangk!A2</f>
        <v>500</v>
      </c>
      <c r="B3" s="8">
        <f>Griewangk!B2</f>
        <v>129.827901405277</v>
      </c>
      <c r="C3" s="9">
        <f>Griewangk!C2</f>
        <v>1.71110259874203</v>
      </c>
      <c r="D3" s="9">
        <f>Griewangk!D2</f>
        <v>181.288777268228</v>
      </c>
      <c r="E3" s="9">
        <f>Griewangk!E2</f>
        <v>157.415885752482</v>
      </c>
      <c r="F3" s="9">
        <f>Griewangk!F2</f>
        <v>64.1983740825016</v>
      </c>
      <c r="G3" s="15">
        <f>Griewangk!G2</f>
        <v>96.9800280457258</v>
      </c>
      <c r="H3" s="16">
        <f>Rastringin!B2</f>
        <v>203.029668013607</v>
      </c>
      <c r="I3" s="18">
        <f>Rastringin!C2</f>
        <v>88.5001706443394</v>
      </c>
      <c r="J3" s="18">
        <f>Rastringin!D2</f>
        <v>200.874205922756</v>
      </c>
      <c r="K3" s="18">
        <f>Rastringin!E2</f>
        <v>204.715157271994</v>
      </c>
      <c r="L3" s="18">
        <f>Rastringin!F2</f>
        <v>157.381779818047</v>
      </c>
      <c r="M3" s="19">
        <f>Rastringin!G2</f>
        <v>180.638415415777</v>
      </c>
      <c r="N3" s="16">
        <f>Rosenbrock!B2</f>
        <v>1.21164100941477</v>
      </c>
      <c r="O3" s="18">
        <f>Rosenbrock!C2</f>
        <v>0.638919331799613</v>
      </c>
      <c r="P3" s="18">
        <f>Rosenbrock!D2</f>
        <v>0.742616798713129</v>
      </c>
      <c r="Q3" s="18">
        <f>Rosenbrock!E2</f>
        <v>0.776092047558428</v>
      </c>
      <c r="R3" s="18">
        <f>Rosenbrock!F2</f>
        <v>0.566481107593694</v>
      </c>
      <c r="S3" s="19">
        <f>Rosenbrock!G2</f>
        <v>1.12416768205595</v>
      </c>
      <c r="T3" s="16">
        <f>Schwefel!B2</f>
        <v>3077.61429915123</v>
      </c>
      <c r="U3" s="18">
        <f>Schwefel!C2</f>
        <v>1356.5883466814</v>
      </c>
      <c r="V3" s="18">
        <f>Schwefel!D2</f>
        <v>3049.45991307082</v>
      </c>
      <c r="W3" s="18">
        <f>Schwefel!E2</f>
        <v>3424.89325878123</v>
      </c>
      <c r="X3" s="18">
        <f>Schwefel!F2</f>
        <v>2115.96526771362</v>
      </c>
      <c r="Y3" s="19">
        <f>Schwefel!G2</f>
        <v>2615.32661319967</v>
      </c>
      <c r="Z3" s="16">
        <f>Ackley!B2</f>
        <v>20.9347860164485</v>
      </c>
      <c r="AA3" s="18">
        <f>Ackley!C2</f>
        <v>17.9224164365956</v>
      </c>
      <c r="AB3" s="18">
        <f>Ackley!D2</f>
        <v>20.8665203283274</v>
      </c>
      <c r="AC3" s="18">
        <f>Ackley!E2</f>
        <v>20.9109576898597</v>
      </c>
      <c r="AD3" s="18">
        <f>Ackley!F2</f>
        <v>20.175004612516</v>
      </c>
      <c r="AE3" s="19">
        <f>Ackley!G2</f>
        <v>20.5912022766125</v>
      </c>
    </row>
    <row r="4" spans="1:31">
      <c r="A4" s="7">
        <f>Griewangk!A3</f>
        <v>1000</v>
      </c>
      <c r="B4" s="8">
        <f>Griewangk!B3</f>
        <v>69.2918088637581</v>
      </c>
      <c r="C4" s="9">
        <f>Griewangk!C3</f>
        <v>0.538486682772044</v>
      </c>
      <c r="D4" s="9">
        <f>Griewangk!D3</f>
        <v>106.085119902945</v>
      </c>
      <c r="E4" s="9">
        <f>Griewangk!E3</f>
        <v>72.9603019613395</v>
      </c>
      <c r="F4" s="9">
        <f>Griewangk!F3</f>
        <v>18.8387109655651</v>
      </c>
      <c r="G4" s="15">
        <f>Griewangk!G3</f>
        <v>6.45667834553783</v>
      </c>
      <c r="H4" s="8">
        <f>Rastringin!B3</f>
        <v>187.24780845066</v>
      </c>
      <c r="I4" s="9">
        <f>Rastringin!C3</f>
        <v>42.6446450636821</v>
      </c>
      <c r="J4" s="9">
        <f>Rastringin!D3</f>
        <v>184.399476430967</v>
      </c>
      <c r="K4" s="9">
        <f>Rastringin!E3</f>
        <v>193.230665537458</v>
      </c>
      <c r="L4" s="9">
        <f>Rastringin!F3</f>
        <v>86.731336756871</v>
      </c>
      <c r="M4" s="15">
        <f>Rastringin!G3</f>
        <v>122.817006344489</v>
      </c>
      <c r="N4" s="8">
        <f>Rosenbrock!B3</f>
        <v>0.572768778290967</v>
      </c>
      <c r="O4" s="9">
        <f>Rosenbrock!C3</f>
        <v>0.429259046726601</v>
      </c>
      <c r="P4" s="9">
        <f>Rosenbrock!D3</f>
        <v>0.490749421359643</v>
      </c>
      <c r="Q4" s="9">
        <f>Rosenbrock!E3</f>
        <v>0.333071374002971</v>
      </c>
      <c r="R4" s="9">
        <f>Rosenbrock!F3</f>
        <v>0.230736387067439</v>
      </c>
      <c r="S4" s="15">
        <f>Rosenbrock!G3</f>
        <v>0.745816395111658</v>
      </c>
      <c r="T4" s="8">
        <f>Schwefel!B3</f>
        <v>2593.95779663314</v>
      </c>
      <c r="U4" s="9">
        <f>Schwefel!C3</f>
        <v>974.471417100002</v>
      </c>
      <c r="V4" s="9">
        <f>Schwefel!D3</f>
        <v>2507.17993160672</v>
      </c>
      <c r="W4" s="9">
        <f>Schwefel!E3</f>
        <v>2677.21853822654</v>
      </c>
      <c r="X4" s="9">
        <f>Schwefel!F3</f>
        <v>1465.37458048011</v>
      </c>
      <c r="Y4" s="15">
        <f>Schwefel!G3</f>
        <v>1359.66387173768</v>
      </c>
      <c r="Z4" s="8">
        <f>Ackley!B3</f>
        <v>20.7925078404109</v>
      </c>
      <c r="AA4" s="9">
        <f>Ackley!C3</f>
        <v>14.1848464425627</v>
      </c>
      <c r="AB4" s="9">
        <f>Ackley!D3</f>
        <v>20.7959088360116</v>
      </c>
      <c r="AC4" s="9">
        <f>Ackley!E3</f>
        <v>20.8643871181448</v>
      </c>
      <c r="AD4" s="9">
        <f>Ackley!F3</f>
        <v>19.1965423212895</v>
      </c>
      <c r="AE4" s="15">
        <f>Ackley!G3</f>
        <v>20.1541957162377</v>
      </c>
    </row>
    <row r="5" spans="1:31">
      <c r="A5" s="7">
        <f>Griewangk!A4</f>
        <v>1500</v>
      </c>
      <c r="B5" s="8">
        <f>Griewangk!B4</f>
        <v>38.054801468714</v>
      </c>
      <c r="C5" s="9">
        <f>Griewangk!C4</f>
        <v>0.319663875478492</v>
      </c>
      <c r="D5" s="9">
        <f>Griewangk!D4</f>
        <v>65.1061468372252</v>
      </c>
      <c r="E5" s="9">
        <f>Griewangk!E4</f>
        <v>24.9811856738047</v>
      </c>
      <c r="F5" s="9">
        <f>Griewangk!F4</f>
        <v>13.237929091543</v>
      </c>
      <c r="G5" s="15">
        <f>Griewangk!G4</f>
        <v>0.919724355177389</v>
      </c>
      <c r="H5" s="8">
        <f>Rastringin!B4</f>
        <v>170.876487338634</v>
      </c>
      <c r="I5" s="9">
        <f>Rastringin!C4</f>
        <v>31.6347618111329</v>
      </c>
      <c r="J5" s="9">
        <f>Rastringin!D4</f>
        <v>169.221723649867</v>
      </c>
      <c r="K5" s="9">
        <f>Rastringin!E4</f>
        <v>174.517352561744</v>
      </c>
      <c r="L5" s="9">
        <f>Rastringin!F4</f>
        <v>58.4134622144691</v>
      </c>
      <c r="M5" s="15">
        <f>Rastringin!G4</f>
        <v>71.4329900254756</v>
      </c>
      <c r="N5" s="8">
        <f>Rosenbrock!B4</f>
        <v>0.340987386861657</v>
      </c>
      <c r="O5" s="9">
        <f>Rosenbrock!C4</f>
        <v>0.301083239102517</v>
      </c>
      <c r="P5" s="9">
        <f>Rosenbrock!D4</f>
        <v>0.361213123480975</v>
      </c>
      <c r="Q5" s="9">
        <f>Rosenbrock!E4</f>
        <v>0.219565163166292</v>
      </c>
      <c r="R5" s="9">
        <f>Rosenbrock!F4</f>
        <v>0.0858828413513939</v>
      </c>
      <c r="S5" s="15">
        <f>Rosenbrock!G4</f>
        <v>0.447453363042365</v>
      </c>
      <c r="T5" s="8">
        <f>Schwefel!B4</f>
        <v>2307.71046960616</v>
      </c>
      <c r="U5" s="9">
        <f>Schwefel!C4</f>
        <v>872.489691228409</v>
      </c>
      <c r="V5" s="9">
        <f>Schwefel!D4</f>
        <v>2111.51905970602</v>
      </c>
      <c r="W5" s="9">
        <f>Schwefel!E4</f>
        <v>2063.29179391298</v>
      </c>
      <c r="X5" s="9">
        <f>Schwefel!F4</f>
        <v>1269.48730599262</v>
      </c>
      <c r="Y5" s="15">
        <f>Schwefel!G4</f>
        <v>963.09582538837</v>
      </c>
      <c r="Z5" s="8">
        <f>Ackley!B4</f>
        <v>20.6426791628664</v>
      </c>
      <c r="AA5" s="9">
        <f>Ackley!C4</f>
        <v>11.0213989048386</v>
      </c>
      <c r="AB5" s="9">
        <f>Ackley!D4</f>
        <v>20.704900353328</v>
      </c>
      <c r="AC5" s="9">
        <f>Ackley!E4</f>
        <v>20.7740271513924</v>
      </c>
      <c r="AD5" s="9">
        <f>Ackley!F4</f>
        <v>17.9198048619635</v>
      </c>
      <c r="AE5" s="15">
        <f>Ackley!G4</f>
        <v>18.8707787318972</v>
      </c>
    </row>
    <row r="6" spans="1:31">
      <c r="A6" s="7">
        <f>Griewangk!A5</f>
        <v>2000</v>
      </c>
      <c r="B6" s="8">
        <f>Griewangk!B5</f>
        <v>20.8859885320593</v>
      </c>
      <c r="C6" s="9">
        <f>Griewangk!C5</f>
        <v>0.251099756104292</v>
      </c>
      <c r="D6" s="9">
        <f>Griewangk!D5</f>
        <v>43.9142816999037</v>
      </c>
      <c r="E6" s="9">
        <f>Griewangk!E5</f>
        <v>10.2588110970909</v>
      </c>
      <c r="F6" s="9">
        <f>Griewangk!F5</f>
        <v>9.1509921279653</v>
      </c>
      <c r="G6" s="15">
        <f>Griewangk!G5</f>
        <v>0.453153163497752</v>
      </c>
      <c r="H6" s="8">
        <f>Rastringin!B5</f>
        <v>159.119463554123</v>
      </c>
      <c r="I6" s="9">
        <f>Rastringin!C5</f>
        <v>27.1349915669969</v>
      </c>
      <c r="J6" s="9">
        <f>Rastringin!D5</f>
        <v>151.089826841256</v>
      </c>
      <c r="K6" s="9">
        <f>Rastringin!E5</f>
        <v>146.203499164456</v>
      </c>
      <c r="L6" s="9">
        <f>Rastringin!F5</f>
        <v>41.6653577904608</v>
      </c>
      <c r="M6" s="15">
        <f>Rastringin!G5</f>
        <v>30.1481338921401</v>
      </c>
      <c r="N6" s="8">
        <f>Rosenbrock!B5</f>
        <v>0.209839176608634</v>
      </c>
      <c r="O6" s="9">
        <f>Rosenbrock!C5</f>
        <v>0.206010385097148</v>
      </c>
      <c r="P6" s="9">
        <f>Rosenbrock!D5</f>
        <v>0.233191179592001</v>
      </c>
      <c r="Q6" s="9">
        <f>Rosenbrock!E5</f>
        <v>0.190198346736156</v>
      </c>
      <c r="R6" s="9">
        <f>Rosenbrock!F5</f>
        <v>0.0520974840728088</v>
      </c>
      <c r="S6" s="15">
        <f>Rosenbrock!G5</f>
        <v>0.337349633928215</v>
      </c>
      <c r="T6" s="8">
        <f>Schwefel!B5</f>
        <v>2053.8277590459</v>
      </c>
      <c r="U6" s="9">
        <f>Schwefel!C5</f>
        <v>836.325079930932</v>
      </c>
      <c r="V6" s="9">
        <f>Schwefel!D5</f>
        <v>1883.47978961194</v>
      </c>
      <c r="W6" s="9">
        <f>Schwefel!E5</f>
        <v>1721.07158477892</v>
      </c>
      <c r="X6" s="9">
        <f>Schwefel!F5</f>
        <v>1185.00630173792</v>
      </c>
      <c r="Y6" s="15">
        <f>Schwefel!G5</f>
        <v>921.310184603395</v>
      </c>
      <c r="Z6" s="8">
        <f>Ackley!B5</f>
        <v>20.4773893351891</v>
      </c>
      <c r="AA6" s="9">
        <f>Ackley!C5</f>
        <v>7.13475217075189</v>
      </c>
      <c r="AB6" s="9">
        <f>Ackley!D5</f>
        <v>20.589850335072</v>
      </c>
      <c r="AC6" s="9">
        <f>Ackley!E5</f>
        <v>20.6379579929496</v>
      </c>
      <c r="AD6" s="9">
        <f>Ackley!F5</f>
        <v>16.1565290567014</v>
      </c>
      <c r="AE6" s="15">
        <f>Ackley!G5</f>
        <v>16.4971221015447</v>
      </c>
    </row>
    <row r="7" spans="1:31">
      <c r="A7" s="7">
        <f>Griewangk!A6</f>
        <v>2500</v>
      </c>
      <c r="B7" s="8">
        <f>Griewangk!B6</f>
        <v>12.2945068911924</v>
      </c>
      <c r="C7" s="9">
        <f>Griewangk!C6</f>
        <v>0.215232558261763</v>
      </c>
      <c r="D7" s="9">
        <f>Griewangk!D6</f>
        <v>31.6559126804293</v>
      </c>
      <c r="E7" s="9">
        <f>Griewangk!E6</f>
        <v>6.13206362455915</v>
      </c>
      <c r="F7" s="9">
        <f>Griewangk!F6</f>
        <v>7.82829579853007</v>
      </c>
      <c r="G7" s="15">
        <f>Griewangk!G6</f>
        <v>0.299722953491202</v>
      </c>
      <c r="H7" s="8">
        <f>Rastringin!B6</f>
        <v>149.118797900726</v>
      </c>
      <c r="I7" s="9">
        <f>Rastringin!C6</f>
        <v>25.4510125068829</v>
      </c>
      <c r="J7" s="9">
        <f>Rastringin!D6</f>
        <v>136.975236558435</v>
      </c>
      <c r="K7" s="9">
        <f>Rastringin!E6</f>
        <v>128.358328075309</v>
      </c>
      <c r="L7" s="9">
        <f>Rastringin!F6</f>
        <v>37.6081124689656</v>
      </c>
      <c r="M7" s="15">
        <f>Rastringin!G6</f>
        <v>25.6840257170716</v>
      </c>
      <c r="N7" s="8">
        <f>Rosenbrock!B6</f>
        <v>0.13025338030995</v>
      </c>
      <c r="O7" s="9">
        <f>Rosenbrock!C6</f>
        <v>0.184339502121241</v>
      </c>
      <c r="P7" s="9">
        <f>Rosenbrock!D6</f>
        <v>0.17340691739944</v>
      </c>
      <c r="Q7" s="9">
        <f>Rosenbrock!E6</f>
        <v>0.114489986446321</v>
      </c>
      <c r="R7" s="9">
        <f>Rosenbrock!F6</f>
        <v>0.0211066445935644</v>
      </c>
      <c r="S7" s="15">
        <f>Rosenbrock!G6</f>
        <v>0.228051783258941</v>
      </c>
      <c r="T7" s="8">
        <f>Schwefel!B6</f>
        <v>1880.89408641687</v>
      </c>
      <c r="U7" s="9">
        <f>Schwefel!C6</f>
        <v>820.369119951092</v>
      </c>
      <c r="V7" s="9">
        <f>Schwefel!D6</f>
        <v>1689.14478417447</v>
      </c>
      <c r="W7" s="9">
        <f>Schwefel!E6</f>
        <v>1450.69431293784</v>
      </c>
      <c r="X7" s="9">
        <f>Schwefel!F6</f>
        <v>1126.32900077248</v>
      </c>
      <c r="Y7" s="15">
        <f>Schwefel!G6</f>
        <v>881.369460458104</v>
      </c>
      <c r="Z7" s="8">
        <f>Ackley!B6</f>
        <v>20.2883403483434</v>
      </c>
      <c r="AA7" s="9">
        <f>Ackley!C6</f>
        <v>4.37448383990855</v>
      </c>
      <c r="AB7" s="9">
        <f>Ackley!D6</f>
        <v>20.4458155239345</v>
      </c>
      <c r="AC7" s="9">
        <f>Ackley!E6</f>
        <v>20.4849943093548</v>
      </c>
      <c r="AD7" s="9">
        <f>Ackley!F6</f>
        <v>13.6303315669546</v>
      </c>
      <c r="AE7" s="15">
        <f>Ackley!G6</f>
        <v>13.4105547428473</v>
      </c>
    </row>
    <row r="8" spans="1:31">
      <c r="A8" s="7">
        <f>Griewangk!A7</f>
        <v>3000</v>
      </c>
      <c r="B8" s="8">
        <f>Griewangk!B7</f>
        <v>7.0695023036758</v>
      </c>
      <c r="C8" s="9">
        <f>Griewangk!C7</f>
        <v>0.207116442805574</v>
      </c>
      <c r="D8" s="9">
        <f>Griewangk!D7</f>
        <v>23.1226446469033</v>
      </c>
      <c r="E8" s="9">
        <f>Griewangk!E7</f>
        <v>3.26235690865317</v>
      </c>
      <c r="F8" s="9">
        <f>Griewangk!F7</f>
        <v>6.50972341887663</v>
      </c>
      <c r="G8" s="15">
        <f>Griewangk!G7</f>
        <v>0.235814250975112</v>
      </c>
      <c r="H8" s="8">
        <f>Rastringin!B7</f>
        <v>136.61476604403</v>
      </c>
      <c r="I8" s="9">
        <f>Rastringin!C7</f>
        <v>24.2534250090363</v>
      </c>
      <c r="J8" s="9">
        <f>Rastringin!D7</f>
        <v>120.473869728052</v>
      </c>
      <c r="K8" s="9">
        <f>Rastringin!E7</f>
        <v>106.353246989927</v>
      </c>
      <c r="L8" s="9">
        <f>Rastringin!F7</f>
        <v>34.8915837862248</v>
      </c>
      <c r="M8" s="15">
        <f>Rastringin!G7</f>
        <v>24.0117670011317</v>
      </c>
      <c r="N8" s="8">
        <f>Rosenbrock!B7</f>
        <v>0.108047624544607</v>
      </c>
      <c r="O8" s="9">
        <f>Rosenbrock!C7</f>
        <v>0.129794482280773</v>
      </c>
      <c r="P8" s="9">
        <f>Rosenbrock!D7</f>
        <v>0.154904859742307</v>
      </c>
      <c r="Q8" s="9">
        <f>Rosenbrock!E7</f>
        <v>0.07661979523944</v>
      </c>
      <c r="R8" s="9">
        <f>Rosenbrock!F7</f>
        <v>0.0174806085615954</v>
      </c>
      <c r="S8" s="15">
        <f>Rosenbrock!G7</f>
        <v>0.191953476474259</v>
      </c>
      <c r="T8" s="8">
        <f>Schwefel!B7</f>
        <v>1732.16388957082</v>
      </c>
      <c r="U8" s="9">
        <f>Schwefel!C7</f>
        <v>802.153837528602</v>
      </c>
      <c r="V8" s="9">
        <f>Schwefel!D7</f>
        <v>1550.31009348603</v>
      </c>
      <c r="W8" s="9">
        <f>Schwefel!E7</f>
        <v>1285.33153395532</v>
      </c>
      <c r="X8" s="9">
        <f>Schwefel!F7</f>
        <v>1109.03075079334</v>
      </c>
      <c r="Y8" s="15">
        <f>Schwefel!G7</f>
        <v>867.638207471519</v>
      </c>
      <c r="Z8" s="8">
        <f>Ackley!B7</f>
        <v>20.0811295081157</v>
      </c>
      <c r="AA8" s="9">
        <f>Ackley!C7</f>
        <v>2.63237917519981</v>
      </c>
      <c r="AB8" s="9">
        <f>Ackley!D7</f>
        <v>20.2850059735913</v>
      </c>
      <c r="AC8" s="9">
        <f>Ackley!E7</f>
        <v>20.3023528565317</v>
      </c>
      <c r="AD8" s="9">
        <f>Ackley!F7</f>
        <v>10.8068910355871</v>
      </c>
      <c r="AE8" s="15">
        <f>Ackley!G7</f>
        <v>9.34348326817704</v>
      </c>
    </row>
    <row r="9" spans="1:31">
      <c r="A9" s="7">
        <f>Griewangk!A8</f>
        <v>3500</v>
      </c>
      <c r="B9" s="8">
        <f>Griewangk!B8</f>
        <v>4.46915357085882</v>
      </c>
      <c r="C9" s="9">
        <f>Griewangk!C8</f>
        <v>0.197836700229511</v>
      </c>
      <c r="D9" s="9">
        <f>Griewangk!D8</f>
        <v>17.4993650965013</v>
      </c>
      <c r="E9" s="9">
        <f>Griewangk!E8</f>
        <v>2.14729538471301</v>
      </c>
      <c r="F9" s="9">
        <f>Griewangk!F8</f>
        <v>6.23153945425933</v>
      </c>
      <c r="G9" s="15">
        <f>Griewangk!G8</f>
        <v>0.19611404798197</v>
      </c>
      <c r="H9" s="8">
        <f>Rastringin!B8</f>
        <v>128.917163794468</v>
      </c>
      <c r="I9" s="9">
        <f>Rastringin!C8</f>
        <v>23.6079729301661</v>
      </c>
      <c r="J9" s="9">
        <f>Rastringin!D8</f>
        <v>110.501516241602</v>
      </c>
      <c r="K9" s="9">
        <f>Rastringin!E8</f>
        <v>94.4895575394418</v>
      </c>
      <c r="L9" s="9">
        <f>Rastringin!F8</f>
        <v>33.6082680324389</v>
      </c>
      <c r="M9" s="15">
        <f>Rastringin!G8</f>
        <v>22.580341970051</v>
      </c>
      <c r="N9" s="8">
        <f>Rosenbrock!B8</f>
        <v>0.105723895142706</v>
      </c>
      <c r="O9" s="9">
        <f>Rosenbrock!C8</f>
        <v>0.0917839558064127</v>
      </c>
      <c r="P9" s="9">
        <f>Rosenbrock!D8</f>
        <v>0.0835716566421608</v>
      </c>
      <c r="Q9" s="9">
        <f>Rosenbrock!E8</f>
        <v>0.0616147670577111</v>
      </c>
      <c r="R9" s="9">
        <f>Rosenbrock!F8</f>
        <v>0.0148395473152992</v>
      </c>
      <c r="S9" s="15">
        <f>Rosenbrock!G8</f>
        <v>0.167362724304941</v>
      </c>
      <c r="T9" s="8">
        <f>Schwefel!B8</f>
        <v>1632.04018436497</v>
      </c>
      <c r="U9" s="9">
        <f>Schwefel!C8</f>
        <v>780.687052247738</v>
      </c>
      <c r="V9" s="9">
        <f>Schwefel!D8</f>
        <v>1486.21402984684</v>
      </c>
      <c r="W9" s="9">
        <f>Schwefel!E8</f>
        <v>1181.21094904623</v>
      </c>
      <c r="X9" s="9">
        <f>Schwefel!F8</f>
        <v>1076.44860973325</v>
      </c>
      <c r="Y9" s="15">
        <f>Schwefel!G8</f>
        <v>850.807817096484</v>
      </c>
      <c r="Z9" s="8">
        <f>Ackley!B8</f>
        <v>19.870132100868</v>
      </c>
      <c r="AA9" s="9">
        <f>Ackley!C8</f>
        <v>2.00275550288573</v>
      </c>
      <c r="AB9" s="9">
        <f>Ackley!D8</f>
        <v>20.1103479366033</v>
      </c>
      <c r="AC9" s="9">
        <f>Ackley!E8</f>
        <v>20.1057692073671</v>
      </c>
      <c r="AD9" s="9">
        <f>Ackley!F8</f>
        <v>7.81811874377413</v>
      </c>
      <c r="AE9" s="15">
        <f>Ackley!G8</f>
        <v>5.50506970975168</v>
      </c>
    </row>
    <row r="10" spans="1:31">
      <c r="A10" s="7">
        <f>Griewangk!A9</f>
        <v>4000</v>
      </c>
      <c r="B10" s="8">
        <f>Griewangk!B9</f>
        <v>2.95678901753603</v>
      </c>
      <c r="C10" s="9">
        <f>Griewangk!C9</f>
        <v>0.19294985424229</v>
      </c>
      <c r="D10" s="9">
        <f>Griewangk!D9</f>
        <v>12.2018069129432</v>
      </c>
      <c r="E10" s="9">
        <f>Griewangk!E9</f>
        <v>1.52402189714036</v>
      </c>
      <c r="F10" s="9">
        <f>Griewangk!F9</f>
        <v>6.23153945425933</v>
      </c>
      <c r="G10" s="15">
        <f>Griewangk!G9</f>
        <v>0.165600429641268</v>
      </c>
      <c r="H10" s="8">
        <f>Rastringin!B9</f>
        <v>118.486414008833</v>
      </c>
      <c r="I10" s="9">
        <f>Rastringin!C9</f>
        <v>23.2374652679462</v>
      </c>
      <c r="J10" s="9">
        <f>Rastringin!D9</f>
        <v>96.2368579889033</v>
      </c>
      <c r="K10" s="9">
        <f>Rastringin!E9</f>
        <v>82.3643670114583</v>
      </c>
      <c r="L10" s="9">
        <f>Rastringin!F9</f>
        <v>32.5065663054128</v>
      </c>
      <c r="M10" s="15">
        <f>Rastringin!G9</f>
        <v>22.1181862075936</v>
      </c>
      <c r="N10" s="8">
        <f>Rosenbrock!B9</f>
        <v>0.104178812368151</v>
      </c>
      <c r="O10" s="9">
        <f>Rosenbrock!C9</f>
        <v>0.0535971340964903</v>
      </c>
      <c r="P10" s="9">
        <f>Rosenbrock!D9</f>
        <v>0.0574842009162835</v>
      </c>
      <c r="Q10" s="9">
        <f>Rosenbrock!E9</f>
        <v>0.0595390043213194</v>
      </c>
      <c r="R10" s="9">
        <f>Rosenbrock!F9</f>
        <v>0.0137831886453955</v>
      </c>
      <c r="S10" s="15">
        <f>Rosenbrock!G9</f>
        <v>0.121533650756665</v>
      </c>
      <c r="T10" s="8">
        <f>Schwefel!B9</f>
        <v>1528.2932487316</v>
      </c>
      <c r="U10" s="9">
        <f>Schwefel!C9</f>
        <v>763.819970847335</v>
      </c>
      <c r="V10" s="9">
        <f>Schwefel!D9</f>
        <v>1435.96556531685</v>
      </c>
      <c r="W10" s="9">
        <f>Schwefel!E9</f>
        <v>1095.16583309046</v>
      </c>
      <c r="X10" s="9">
        <f>Schwefel!F9</f>
        <v>1053.68300612388</v>
      </c>
      <c r="Y10" s="15">
        <f>Schwefel!G9</f>
        <v>822.284161842652</v>
      </c>
      <c r="Z10" s="8">
        <f>Ackley!B9</f>
        <v>19.6386888155164</v>
      </c>
      <c r="AA10" s="9">
        <f>Ackley!C9</f>
        <v>1.75075090285354</v>
      </c>
      <c r="AB10" s="9">
        <f>Ackley!D9</f>
        <v>19.9065592652996</v>
      </c>
      <c r="AC10" s="9">
        <f>Ackley!E9</f>
        <v>19.8675442043808</v>
      </c>
      <c r="AD10" s="9">
        <f>Ackley!F9</f>
        <v>5.62853318321593</v>
      </c>
      <c r="AE10" s="15">
        <f>Ackley!G9</f>
        <v>3.26553737105338</v>
      </c>
    </row>
    <row r="11" spans="1:31">
      <c r="A11" s="7">
        <f>Griewangk!A10</f>
        <v>4500</v>
      </c>
      <c r="B11" s="8">
        <f>Griewangk!B10</f>
        <v>1.97396290420401</v>
      </c>
      <c r="C11" s="9">
        <f>Griewangk!C10</f>
        <v>0.180677419738646</v>
      </c>
      <c r="D11" s="9">
        <f>Griewangk!D10</f>
        <v>10.0713618314279</v>
      </c>
      <c r="E11" s="9">
        <f>Griewangk!E10</f>
        <v>1.20418644629304</v>
      </c>
      <c r="F11" s="9">
        <f>Griewangk!F10</f>
        <v>6.21549010751671</v>
      </c>
      <c r="G11" s="15">
        <f>Griewangk!G10</f>
        <v>0.14838079991971</v>
      </c>
      <c r="H11" s="8">
        <f>Rastringin!B10</f>
        <v>109.075720413282</v>
      </c>
      <c r="I11" s="9">
        <f>Rastringin!C10</f>
        <v>22.6587020805836</v>
      </c>
      <c r="J11" s="9">
        <f>Rastringin!D10</f>
        <v>87.5356308322651</v>
      </c>
      <c r="K11" s="9">
        <f>Rastringin!E10</f>
        <v>75.7550996743197</v>
      </c>
      <c r="L11" s="9">
        <f>Rastringin!F10</f>
        <v>32.1824558570045</v>
      </c>
      <c r="M11" s="15">
        <f>Rastringin!G10</f>
        <v>21.313485029453</v>
      </c>
      <c r="N11" s="8">
        <f>Rosenbrock!B10</f>
        <v>0.0716989173787204</v>
      </c>
      <c r="O11" s="9">
        <f>Rosenbrock!C10</f>
        <v>0.024147571003966</v>
      </c>
      <c r="P11" s="9">
        <f>Rosenbrock!D10</f>
        <v>0.0551158245837637</v>
      </c>
      <c r="Q11" s="9">
        <f>Rosenbrock!E10</f>
        <v>0.0525927614808295</v>
      </c>
      <c r="R11" s="9">
        <f>Rosenbrock!F10</f>
        <v>0.0108384724356045</v>
      </c>
      <c r="S11" s="15">
        <f>Rosenbrock!G10</f>
        <v>0.0701568654447688</v>
      </c>
      <c r="T11" s="8">
        <f>Schwefel!B10</f>
        <v>1405.95681478507</v>
      </c>
      <c r="U11" s="9">
        <f>Schwefel!C10</f>
        <v>754.880389196351</v>
      </c>
      <c r="V11" s="9">
        <f>Schwefel!D10</f>
        <v>1363.14416148316</v>
      </c>
      <c r="W11" s="9">
        <f>Schwefel!E10</f>
        <v>1025.06388671355</v>
      </c>
      <c r="X11" s="9">
        <f>Schwefel!F10</f>
        <v>1046.27139843971</v>
      </c>
      <c r="Y11" s="15">
        <f>Schwefel!G10</f>
        <v>793.835778831378</v>
      </c>
      <c r="Z11" s="8">
        <f>Ackley!B10</f>
        <v>19.346948307195</v>
      </c>
      <c r="AA11" s="9">
        <f>Ackley!C10</f>
        <v>1.6443371703573</v>
      </c>
      <c r="AB11" s="9">
        <f>Ackley!D10</f>
        <v>19.6734039134312</v>
      </c>
      <c r="AC11" s="9">
        <f>Ackley!E10</f>
        <v>19.6204443884613</v>
      </c>
      <c r="AD11" s="9">
        <f>Ackley!F10</f>
        <v>4.16432678431786</v>
      </c>
      <c r="AE11" s="15">
        <f>Ackley!G10</f>
        <v>2.50078059862425</v>
      </c>
    </row>
    <row r="12" spans="1:31">
      <c r="A12" s="7">
        <f>Griewangk!A11</f>
        <v>5000</v>
      </c>
      <c r="B12" s="8">
        <f>Griewangk!B11</f>
        <v>1.50978390035219</v>
      </c>
      <c r="C12" s="9">
        <f>Griewangk!C11</f>
        <v>0.173146782623468</v>
      </c>
      <c r="D12" s="9">
        <f>Griewangk!D11</f>
        <v>8.66211928609469</v>
      </c>
      <c r="E12" s="9">
        <f>Griewangk!E11</f>
        <v>1.01448702689826</v>
      </c>
      <c r="F12" s="9">
        <f>Griewangk!F11</f>
        <v>5.89569862928077</v>
      </c>
      <c r="G12" s="15">
        <f>Griewangk!G11</f>
        <v>0.138811454324304</v>
      </c>
      <c r="H12" s="8">
        <f>Rastringin!B11</f>
        <v>101.130824807888</v>
      </c>
      <c r="I12" s="9">
        <f>Rastringin!C11</f>
        <v>22.1824191187762</v>
      </c>
      <c r="J12" s="9">
        <f>Rastringin!D11</f>
        <v>79.6669329663857</v>
      </c>
      <c r="K12" s="9">
        <f>Rastringin!E11</f>
        <v>70.0470135480417</v>
      </c>
      <c r="L12" s="9">
        <f>Rastringin!F11</f>
        <v>31.139459755708</v>
      </c>
      <c r="M12" s="15">
        <f>Rastringin!G11</f>
        <v>20.7770945156355</v>
      </c>
      <c r="N12" s="8">
        <f>Rosenbrock!B11</f>
        <v>0.0436139663575183</v>
      </c>
      <c r="O12" s="9">
        <f>Rosenbrock!C11</f>
        <v>0.0214370734109766</v>
      </c>
      <c r="P12" s="9">
        <f>Rosenbrock!D11</f>
        <v>0.0421149225282835</v>
      </c>
      <c r="Q12" s="9">
        <f>Rosenbrock!E11</f>
        <v>0.039760438798583</v>
      </c>
      <c r="R12" s="9">
        <f>Rosenbrock!F11</f>
        <v>0.0096748113294789</v>
      </c>
      <c r="S12" s="15">
        <f>Rosenbrock!G11</f>
        <v>0.0660732998971605</v>
      </c>
      <c r="T12" s="8">
        <f>Schwefel!B11</f>
        <v>1335.78166809288</v>
      </c>
      <c r="U12" s="9">
        <f>Schwefel!C11</f>
        <v>742.040446574296</v>
      </c>
      <c r="V12" s="9">
        <f>Schwefel!D11</f>
        <v>1303.9794184957</v>
      </c>
      <c r="W12" s="9">
        <f>Schwefel!E11</f>
        <v>993.39511218963</v>
      </c>
      <c r="X12" s="9">
        <f>Schwefel!F11</f>
        <v>1043.05041779447</v>
      </c>
      <c r="Y12" s="15">
        <f>Schwefel!G11</f>
        <v>771.904836131969</v>
      </c>
      <c r="Z12" s="8">
        <f>Ackley!B11</f>
        <v>19.0653643982604</v>
      </c>
      <c r="AA12" s="9">
        <f>Ackley!C11</f>
        <v>1.56471418559035</v>
      </c>
      <c r="AB12" s="9">
        <f>Ackley!D11</f>
        <v>19.4176812218742</v>
      </c>
      <c r="AC12" s="9">
        <f>Ackley!E11</f>
        <v>19.3696949381474</v>
      </c>
      <c r="AD12" s="9">
        <f>Ackley!F11</f>
        <v>3.42895888050643</v>
      </c>
      <c r="AE12" s="15">
        <f>Ackley!G11</f>
        <v>2.08940829726787</v>
      </c>
    </row>
    <row r="13" spans="1:31">
      <c r="A13" s="7">
        <f>Griewangk!A13</f>
        <v>6000</v>
      </c>
      <c r="B13" s="8">
        <f>Griewangk!B13</f>
        <v>1.14916141080159</v>
      </c>
      <c r="C13" s="9">
        <f>Griewangk!C13</f>
        <v>0.150495817547533</v>
      </c>
      <c r="D13" s="9">
        <f>Griewangk!D13</f>
        <v>7.3956784747007</v>
      </c>
      <c r="E13" s="9">
        <f>Griewangk!E13</f>
        <v>0.751580789055</v>
      </c>
      <c r="F13" s="9">
        <f>Griewangk!F13</f>
        <v>5.70681892529522</v>
      </c>
      <c r="G13" s="15">
        <f>Griewangk!G13</f>
        <v>0.114953436258172</v>
      </c>
      <c r="H13" s="8">
        <f>Rastringin!B13</f>
        <v>90.200217290691</v>
      </c>
      <c r="I13" s="9">
        <f>Rastringin!C13</f>
        <v>21.6579074075401</v>
      </c>
      <c r="J13" s="9">
        <f>Rastringin!D13</f>
        <v>67.2885483591578</v>
      </c>
      <c r="K13" s="9">
        <f>Rastringin!E13</f>
        <v>58.6733964300236</v>
      </c>
      <c r="L13" s="9">
        <f>Rastringin!F13</f>
        <v>30.1976615329413</v>
      </c>
      <c r="M13" s="15">
        <f>Rastringin!G13</f>
        <v>19.9673585591806</v>
      </c>
      <c r="N13" s="8">
        <f>Rosenbrock!B13</f>
        <v>0.0319511015676516</v>
      </c>
      <c r="O13" s="9">
        <f>Rosenbrock!C13</f>
        <v>0.00644932492950446</v>
      </c>
      <c r="P13" s="9">
        <f>Rosenbrock!D13</f>
        <v>0.0213725535803643</v>
      </c>
      <c r="Q13" s="9">
        <f>Rosenbrock!E13</f>
        <v>0.0234308467865779</v>
      </c>
      <c r="R13" s="9">
        <f>Rosenbrock!F13</f>
        <v>0.00693945635232964</v>
      </c>
      <c r="S13" s="15">
        <f>Rosenbrock!G13</f>
        <v>0.0545540116192851</v>
      </c>
      <c r="T13" s="8">
        <f>Schwefel!B13</f>
        <v>1212.37285123003</v>
      </c>
      <c r="U13" s="9">
        <f>Schwefel!C13</f>
        <v>703.802806786248</v>
      </c>
      <c r="V13" s="9">
        <f>Schwefel!D13</f>
        <v>1252.13514287964</v>
      </c>
      <c r="W13" s="9">
        <f>Schwefel!E13</f>
        <v>959.759480340698</v>
      </c>
      <c r="X13" s="9">
        <f>Schwefel!F13</f>
        <v>1029.77846603824</v>
      </c>
      <c r="Y13" s="15">
        <f>Schwefel!G13</f>
        <v>732.087851291369</v>
      </c>
      <c r="Z13" s="8">
        <f>Ackley!B13</f>
        <v>18.4522662639101</v>
      </c>
      <c r="AA13" s="9">
        <f>Ackley!C13</f>
        <v>1.46355612401303</v>
      </c>
      <c r="AB13" s="9">
        <f>Ackley!D13</f>
        <v>18.8289512589232</v>
      </c>
      <c r="AC13" s="9">
        <f>Ackley!E13</f>
        <v>18.871422314481</v>
      </c>
      <c r="AD13" s="9">
        <f>Ackley!F13</f>
        <v>2.96658979137395</v>
      </c>
      <c r="AE13" s="15">
        <f>Ackley!G13</f>
        <v>1.83778387371265</v>
      </c>
    </row>
    <row r="14" spans="1:31">
      <c r="A14" s="7">
        <f>Griewangk!A15</f>
        <v>7000</v>
      </c>
      <c r="B14" s="8">
        <f>Griewangk!B15</f>
        <v>0.89240845809522</v>
      </c>
      <c r="C14" s="9">
        <f>Griewangk!C15</f>
        <v>0.135816832072068</v>
      </c>
      <c r="D14" s="9">
        <f>Griewangk!D15</f>
        <v>6.45483282678927</v>
      </c>
      <c r="E14" s="9">
        <f>Griewangk!E15</f>
        <v>0.549058853614164</v>
      </c>
      <c r="F14" s="9">
        <f>Griewangk!F15</f>
        <v>4.70242482239617</v>
      </c>
      <c r="G14" s="15">
        <f>Griewangk!G15</f>
        <v>0.100617369321645</v>
      </c>
      <c r="H14" s="8">
        <f>Rastringin!B15</f>
        <v>79.3492295339179</v>
      </c>
      <c r="I14" s="9">
        <f>Rastringin!C15</f>
        <v>21.1846745570506</v>
      </c>
      <c r="J14" s="9">
        <f>Rastringin!D15</f>
        <v>59.3642675136663</v>
      </c>
      <c r="K14" s="9">
        <f>Rastringin!E15</f>
        <v>49.0206480989692</v>
      </c>
      <c r="L14" s="9">
        <f>Rastringin!F15</f>
        <v>30.0520079983403</v>
      </c>
      <c r="M14" s="15">
        <f>Rastringin!G15</f>
        <v>19.1086253219343</v>
      </c>
      <c r="N14" s="8">
        <f>Rosenbrock!B15</f>
        <v>0.0304985936808141</v>
      </c>
      <c r="O14" s="9">
        <f>Rosenbrock!C15</f>
        <v>0.00450964918625336</v>
      </c>
      <c r="P14" s="9">
        <f>Rosenbrock!D15</f>
        <v>0.0160656486420012</v>
      </c>
      <c r="Q14" s="9">
        <f>Rosenbrock!E15</f>
        <v>0.0186042296051451</v>
      </c>
      <c r="R14" s="9">
        <f>Rosenbrock!F15</f>
        <v>0.0041347196987509</v>
      </c>
      <c r="S14" s="15">
        <f>Rosenbrock!G15</f>
        <v>0.0526815829834808</v>
      </c>
      <c r="T14" s="8">
        <f>Schwefel!B15</f>
        <v>1102.8623167051</v>
      </c>
      <c r="U14" s="9">
        <f>Schwefel!C15</f>
        <v>681.421429834937</v>
      </c>
      <c r="V14" s="9">
        <f>Schwefel!D15</f>
        <v>1196.90418095355</v>
      </c>
      <c r="W14" s="9">
        <f>Schwefel!E15</f>
        <v>940.536613215983</v>
      </c>
      <c r="X14" s="9">
        <f>Schwefel!F15</f>
        <v>1025.60302471341</v>
      </c>
      <c r="Y14" s="15">
        <f>Schwefel!G15</f>
        <v>703.950659448792</v>
      </c>
      <c r="Z14" s="8">
        <f>Ackley!B15</f>
        <v>17.7861616637027</v>
      </c>
      <c r="AA14" s="9">
        <f>Ackley!C15</f>
        <v>1.39520748477409</v>
      </c>
      <c r="AB14" s="9">
        <f>Ackley!D15</f>
        <v>18.1466050719156</v>
      </c>
      <c r="AC14" s="9">
        <f>Ackley!E15</f>
        <v>18.4274232195231</v>
      </c>
      <c r="AD14" s="9">
        <f>Ackley!F15</f>
        <v>2.89184667326043</v>
      </c>
      <c r="AE14" s="15">
        <f>Ackley!G15</f>
        <v>1.70424111733763</v>
      </c>
    </row>
    <row r="15" spans="1:31">
      <c r="A15" s="7">
        <f>Griewangk!A17</f>
        <v>8000</v>
      </c>
      <c r="B15" s="8">
        <f>Griewangk!B17</f>
        <v>0.649239050446807</v>
      </c>
      <c r="C15" s="9">
        <f>Griewangk!C17</f>
        <v>0.12641998379493</v>
      </c>
      <c r="D15" s="9">
        <f>Griewangk!D17</f>
        <v>4.10726888626659</v>
      </c>
      <c r="E15" s="9">
        <f>Griewangk!E17</f>
        <v>0.441178327389384</v>
      </c>
      <c r="F15" s="9">
        <f>Griewangk!F17</f>
        <v>4.59576206009782</v>
      </c>
      <c r="G15" s="15">
        <f>Griewangk!G17</f>
        <v>0.0813935490512177</v>
      </c>
      <c r="H15" s="8">
        <f>Rastringin!B17</f>
        <v>71.1325553288303</v>
      </c>
      <c r="I15" s="9">
        <f>Rastringin!C17</f>
        <v>20.7153719597772</v>
      </c>
      <c r="J15" s="9">
        <f>Rastringin!D17</f>
        <v>53.2233922305008</v>
      </c>
      <c r="K15" s="9">
        <f>Rastringin!E17</f>
        <v>41.3288324595994</v>
      </c>
      <c r="L15" s="9">
        <f>Rastringin!F17</f>
        <v>29.8952527799969</v>
      </c>
      <c r="M15" s="15">
        <f>Rastringin!G17</f>
        <v>18.5144483967151</v>
      </c>
      <c r="N15" s="8">
        <f>Rosenbrock!B17</f>
        <v>0.0284529704823236</v>
      </c>
      <c r="O15" s="9">
        <f>Rosenbrock!C17</f>
        <v>0.00220391825530216</v>
      </c>
      <c r="P15" s="9">
        <f>Rosenbrock!D17</f>
        <v>0.0114324717366483</v>
      </c>
      <c r="Q15" s="9">
        <f>Rosenbrock!E17</f>
        <v>0.0163934497516486</v>
      </c>
      <c r="R15" s="9">
        <f>Rosenbrock!F17</f>
        <v>0.00405725601255509</v>
      </c>
      <c r="S15" s="15">
        <f>Rosenbrock!G17</f>
        <v>0.0199463631779038</v>
      </c>
      <c r="T15" s="8">
        <f>Schwefel!B17</f>
        <v>1040.78495208566</v>
      </c>
      <c r="U15" s="9">
        <f>Schwefel!C17</f>
        <v>653.239059234242</v>
      </c>
      <c r="V15" s="9">
        <f>Schwefel!D17</f>
        <v>1160.60799894702</v>
      </c>
      <c r="W15" s="9">
        <f>Schwefel!E17</f>
        <v>933.038146988582</v>
      </c>
      <c r="X15" s="9">
        <f>Schwefel!F17</f>
        <v>1022.4435129651</v>
      </c>
      <c r="Y15" s="15">
        <f>Schwefel!G17</f>
        <v>666.792738102173</v>
      </c>
      <c r="Z15" s="8">
        <f>Ackley!B17</f>
        <v>17.0088292062885</v>
      </c>
      <c r="AA15" s="9">
        <f>Ackley!C17</f>
        <v>1.31660633472208</v>
      </c>
      <c r="AB15" s="9">
        <f>Ackley!D17</f>
        <v>17.4812391049364</v>
      </c>
      <c r="AC15" s="9">
        <f>Ackley!E17</f>
        <v>17.9749950330594</v>
      </c>
      <c r="AD15" s="9">
        <f>Ackley!F17</f>
        <v>2.87538348294575</v>
      </c>
      <c r="AE15" s="15">
        <f>Ackley!G17</f>
        <v>1.58778439055311</v>
      </c>
    </row>
    <row r="16" spans="1:31">
      <c r="A16" s="7">
        <f>Griewangk!A19</f>
        <v>9000</v>
      </c>
      <c r="B16" s="8">
        <f>Griewangk!B19</f>
        <v>0.504099159792187</v>
      </c>
      <c r="C16" s="9">
        <f>Griewangk!C19</f>
        <v>0.123855625617638</v>
      </c>
      <c r="D16" s="9">
        <f>Griewangk!D19</f>
        <v>3.39240742696486</v>
      </c>
      <c r="E16" s="9">
        <f>Griewangk!E19</f>
        <v>0.365802912365283</v>
      </c>
      <c r="F16" s="9">
        <f>Griewangk!F19</f>
        <v>4.40267944001829</v>
      </c>
      <c r="G16" s="15">
        <f>Griewangk!G19</f>
        <v>0.070235127492301</v>
      </c>
      <c r="H16" s="8">
        <f>Rastringin!B19</f>
        <v>63.7362799562015</v>
      </c>
      <c r="I16" s="9">
        <f>Rastringin!C19</f>
        <v>20.2207550417459</v>
      </c>
      <c r="J16" s="9">
        <f>Rastringin!D19</f>
        <v>47.1455692353456</v>
      </c>
      <c r="K16" s="9">
        <f>Rastringin!E19</f>
        <v>35.4739963568345</v>
      </c>
      <c r="L16" s="9">
        <f>Rastringin!F19</f>
        <v>29.8952527799969</v>
      </c>
      <c r="M16" s="15">
        <f>Rastringin!G19</f>
        <v>17.815297808367</v>
      </c>
      <c r="N16" s="8">
        <f>Rosenbrock!B19</f>
        <v>0.028159011346013</v>
      </c>
      <c r="O16" s="9">
        <f>Rosenbrock!C19</f>
        <v>0.00190855727916181</v>
      </c>
      <c r="P16" s="9">
        <f>Rosenbrock!D19</f>
        <v>0.00926451321556605</v>
      </c>
      <c r="Q16" s="9">
        <f>Rosenbrock!E19</f>
        <v>0.0127489123275876</v>
      </c>
      <c r="R16" s="9">
        <f>Rosenbrock!F19</f>
        <v>0.00365490088398718</v>
      </c>
      <c r="S16" s="15">
        <f>Rosenbrock!G19</f>
        <v>0.01687599604083</v>
      </c>
      <c r="T16" s="8">
        <f>Schwefel!B19</f>
        <v>997.447195827904</v>
      </c>
      <c r="U16" s="9">
        <f>Schwefel!C19</f>
        <v>635.897375002333</v>
      </c>
      <c r="V16" s="9">
        <f>Schwefel!D19</f>
        <v>1095.89009413308</v>
      </c>
      <c r="W16" s="9">
        <f>Schwefel!E19</f>
        <v>928.962605135007</v>
      </c>
      <c r="X16" s="9">
        <f>Schwefel!F19</f>
        <v>996.76405525379</v>
      </c>
      <c r="Y16" s="15">
        <f>Schwefel!G19</f>
        <v>636.607401910767</v>
      </c>
      <c r="Z16" s="8">
        <f>Ackley!B19</f>
        <v>16.2165419949467</v>
      </c>
      <c r="AA16" s="9">
        <f>Ackley!C19</f>
        <v>1.27355939362475</v>
      </c>
      <c r="AB16" s="9">
        <f>Ackley!D19</f>
        <v>16.867141182068</v>
      </c>
      <c r="AC16" s="9">
        <f>Ackley!E19</f>
        <v>17.4329590459151</v>
      </c>
      <c r="AD16" s="9">
        <f>Ackley!F19</f>
        <v>2.87354371397592</v>
      </c>
      <c r="AE16" s="15">
        <f>Ackley!G19</f>
        <v>1.53868568937567</v>
      </c>
    </row>
    <row r="17" spans="1:31">
      <c r="A17" s="7">
        <f>Griewangk!A21</f>
        <v>10000</v>
      </c>
      <c r="B17" s="8">
        <f>Griewangk!B21</f>
        <v>0.413004695220399</v>
      </c>
      <c r="C17" s="9">
        <f>Griewangk!C21</f>
        <v>0.115461369757915</v>
      </c>
      <c r="D17" s="9">
        <f>Griewangk!D21</f>
        <v>3.20029425714178</v>
      </c>
      <c r="E17" s="9">
        <f>Griewangk!E21</f>
        <v>0.327336559035492</v>
      </c>
      <c r="F17" s="9">
        <f>Griewangk!F21</f>
        <v>4.40267944001829</v>
      </c>
      <c r="G17" s="15">
        <f>Griewangk!G21</f>
        <v>0.0625133884213542</v>
      </c>
      <c r="H17" s="8">
        <f>Rastringin!B21</f>
        <v>57.3734776825555</v>
      </c>
      <c r="I17" s="9">
        <f>Rastringin!C21</f>
        <v>19.9878125012736</v>
      </c>
      <c r="J17" s="9">
        <f>Rastringin!D21</f>
        <v>42.7175117447652</v>
      </c>
      <c r="K17" s="9">
        <f>Rastringin!E21</f>
        <v>31.9036314741475</v>
      </c>
      <c r="L17" s="9">
        <f>Rastringin!F21</f>
        <v>29.7053683245101</v>
      </c>
      <c r="M17" s="15">
        <f>Rastringin!G21</f>
        <v>17.5308789280291</v>
      </c>
      <c r="N17" s="8">
        <f>Rosenbrock!B21</f>
        <v>0.0224707809018984</v>
      </c>
      <c r="O17" s="9">
        <f>Rosenbrock!C21</f>
        <v>0.00183167637311978</v>
      </c>
      <c r="P17" s="9">
        <f>Rosenbrock!D21</f>
        <v>0.00738091375697031</v>
      </c>
      <c r="Q17" s="9">
        <f>Rosenbrock!E21</f>
        <v>0.0101957176665661</v>
      </c>
      <c r="R17" s="9">
        <f>Rosenbrock!F21</f>
        <v>0.00364674888520311</v>
      </c>
      <c r="S17" s="15">
        <f>Rosenbrock!G21</f>
        <v>0.0165368431898638</v>
      </c>
      <c r="T17" s="8">
        <f>Schwefel!B21</f>
        <v>967.229939532398</v>
      </c>
      <c r="U17" s="9">
        <f>Schwefel!C21</f>
        <v>599.552939503546</v>
      </c>
      <c r="V17" s="9">
        <f>Schwefel!D21</f>
        <v>1056.28701307785</v>
      </c>
      <c r="W17" s="9">
        <f>Schwefel!E21</f>
        <v>918.309986101799</v>
      </c>
      <c r="X17" s="9">
        <f>Schwefel!F21</f>
        <v>984.060195904412</v>
      </c>
      <c r="Y17" s="15">
        <f>Schwefel!G21</f>
        <v>609.176299120229</v>
      </c>
      <c r="Z17" s="8">
        <f>Ackley!B21</f>
        <v>15.4575649441956</v>
      </c>
      <c r="AA17" s="9">
        <f>Ackley!C21</f>
        <v>1.24281756629995</v>
      </c>
      <c r="AB17" s="9">
        <f>Ackley!D21</f>
        <v>16.3062956445474</v>
      </c>
      <c r="AC17" s="9">
        <f>Ackley!E21</f>
        <v>16.7810595569074</v>
      </c>
      <c r="AD17" s="9">
        <f>Ackley!F21</f>
        <v>2.87341608991766</v>
      </c>
      <c r="AE17" s="15">
        <f>Ackley!G21</f>
        <v>1.51565797580444</v>
      </c>
    </row>
    <row r="18" spans="1:31">
      <c r="A18" s="7">
        <f>Griewangk!A25</f>
        <v>12000</v>
      </c>
      <c r="B18" s="8">
        <f>Griewangk!B25</f>
        <v>0.356254832691799</v>
      </c>
      <c r="C18" s="9">
        <f>Griewangk!C25</f>
        <v>0.108550405973641</v>
      </c>
      <c r="D18" s="9">
        <f>Griewangk!D25</f>
        <v>2.4821339349555</v>
      </c>
      <c r="E18" s="9">
        <f>Griewangk!E25</f>
        <v>0.311421830649112</v>
      </c>
      <c r="F18" s="9">
        <f>Griewangk!F25</f>
        <v>4.27200508449961</v>
      </c>
      <c r="G18" s="15">
        <f>Griewangk!G25</f>
        <v>0.0556209515854706</v>
      </c>
      <c r="H18" s="8">
        <f>Rastringin!B25</f>
        <v>47.555101879303</v>
      </c>
      <c r="I18" s="9">
        <f>Rastringin!C25</f>
        <v>19.1471320429262</v>
      </c>
      <c r="J18" s="9">
        <f>Rastringin!D25</f>
        <v>35.6166741172138</v>
      </c>
      <c r="K18" s="9">
        <f>Rastringin!E25</f>
        <v>27.0612237334141</v>
      </c>
      <c r="L18" s="9">
        <f>Rastringin!F25</f>
        <v>29.4079590391878</v>
      </c>
      <c r="M18" s="15">
        <f>Rastringin!G25</f>
        <v>16.6131526547041</v>
      </c>
      <c r="N18" s="8">
        <f>Rosenbrock!B25</f>
        <v>0.00722327408967433</v>
      </c>
      <c r="O18" s="9">
        <f>Rosenbrock!C25</f>
        <v>0.00148404710016593</v>
      </c>
      <c r="P18" s="9">
        <f>Rosenbrock!D25</f>
        <v>0.00422760588021803</v>
      </c>
      <c r="Q18" s="9">
        <f>Rosenbrock!E25</f>
        <v>0.00802202412379984</v>
      </c>
      <c r="R18" s="9">
        <f>Rosenbrock!F25</f>
        <v>0.00294012919216755</v>
      </c>
      <c r="S18" s="15">
        <f>Rosenbrock!G25</f>
        <v>0.0163680892154581</v>
      </c>
      <c r="T18" s="8">
        <f>Schwefel!B25</f>
        <v>914.472718687025</v>
      </c>
      <c r="U18" s="9">
        <f>Schwefel!C25</f>
        <v>565.225952466198</v>
      </c>
      <c r="V18" s="9">
        <f>Schwefel!D25</f>
        <v>1028.32923899255</v>
      </c>
      <c r="W18" s="9">
        <f>Schwefel!E25</f>
        <v>889.827350492793</v>
      </c>
      <c r="X18" s="9">
        <f>Schwefel!F25</f>
        <v>973.159689268577</v>
      </c>
      <c r="Y18" s="15">
        <f>Schwefel!G25</f>
        <v>579.335670055364</v>
      </c>
      <c r="Z18" s="8">
        <f>Ackley!B25</f>
        <v>13.8645413750625</v>
      </c>
      <c r="AA18" s="9">
        <f>Ackley!C25</f>
        <v>1.18782585139926</v>
      </c>
      <c r="AB18" s="9">
        <f>Ackley!D25</f>
        <v>15.494675020945</v>
      </c>
      <c r="AC18" s="9">
        <f>Ackley!E25</f>
        <v>15.2739454985273</v>
      </c>
      <c r="AD18" s="9">
        <f>Ackley!F25</f>
        <v>2.8590014230521</v>
      </c>
      <c r="AE18" s="15">
        <f>Ackley!G25</f>
        <v>1.45262022243919</v>
      </c>
    </row>
    <row r="19" spans="1:31">
      <c r="A19" s="7">
        <f>Griewangk!A29</f>
        <v>14000</v>
      </c>
      <c r="B19" s="8">
        <f>Griewangk!B29</f>
        <v>0.314168021801989</v>
      </c>
      <c r="C19" s="9">
        <f>Griewangk!C29</f>
        <v>0.0888371337705654</v>
      </c>
      <c r="D19" s="9">
        <f>Griewangk!D29</f>
        <v>2.46819047442583</v>
      </c>
      <c r="E19" s="9">
        <f>Griewangk!E29</f>
        <v>0.305704941313312</v>
      </c>
      <c r="F19" s="9">
        <f>Griewangk!F29</f>
        <v>4.02334677893541</v>
      </c>
      <c r="G19" s="15">
        <f>Griewangk!G29</f>
        <v>0.050723160709474</v>
      </c>
      <c r="H19" s="8">
        <f>Rastringin!B29</f>
        <v>41.0221861204354</v>
      </c>
      <c r="I19" s="9">
        <f>Rastringin!C29</f>
        <v>18.5543011808974</v>
      </c>
      <c r="J19" s="9">
        <f>Rastringin!D29</f>
        <v>31.5064767352811</v>
      </c>
      <c r="K19" s="9">
        <f>Rastringin!E29</f>
        <v>24.0338546051638</v>
      </c>
      <c r="L19" s="9">
        <f>Rastringin!F29</f>
        <v>29.4079590391878</v>
      </c>
      <c r="M19" s="15">
        <f>Rastringin!G29</f>
        <v>15.7068675315769</v>
      </c>
      <c r="N19" s="8">
        <f>Rosenbrock!B29</f>
        <v>0.00523085851044214</v>
      </c>
      <c r="O19" s="9">
        <f>Rosenbrock!C29</f>
        <v>0.00119960862383698</v>
      </c>
      <c r="P19" s="9">
        <f>Rosenbrock!D29</f>
        <v>0.00338741749577811</v>
      </c>
      <c r="Q19" s="9">
        <f>Rosenbrock!E29</f>
        <v>0.00329515632194526</v>
      </c>
      <c r="R19" s="9">
        <f>Rosenbrock!F29</f>
        <v>0.00244591540571371</v>
      </c>
      <c r="S19" s="15">
        <f>Rosenbrock!G29</f>
        <v>0.0162743397283692</v>
      </c>
      <c r="T19" s="8">
        <f>Schwefel!B29</f>
        <v>881.55556721402</v>
      </c>
      <c r="U19" s="9">
        <f>Schwefel!C29</f>
        <v>535.040912008405</v>
      </c>
      <c r="V19" s="9">
        <f>Schwefel!D29</f>
        <v>1015.70217298887</v>
      </c>
      <c r="W19" s="9">
        <f>Schwefel!E29</f>
        <v>870.480666341637</v>
      </c>
      <c r="X19" s="9">
        <f>Schwefel!F29</f>
        <v>961.21743155632</v>
      </c>
      <c r="Y19" s="15">
        <f>Schwefel!G29</f>
        <v>540.537565034916</v>
      </c>
      <c r="Z19" s="8">
        <f>Ackley!B29</f>
        <v>12.2334548347642</v>
      </c>
      <c r="AA19" s="9">
        <f>Ackley!C29</f>
        <v>1.1288655329624</v>
      </c>
      <c r="AB19" s="9">
        <f>Ackley!D29</f>
        <v>14.5316649066549</v>
      </c>
      <c r="AC19" s="9">
        <f>Ackley!E29</f>
        <v>13.854962483779</v>
      </c>
      <c r="AD19" s="9">
        <f>Ackley!F29</f>
        <v>2.8590014230521</v>
      </c>
      <c r="AE19" s="15">
        <f>Ackley!G29</f>
        <v>1.41124796800515</v>
      </c>
    </row>
    <row r="20" spans="1:31">
      <c r="A20" s="7">
        <f>Griewangk!A33</f>
        <v>16000</v>
      </c>
      <c r="B20" s="8">
        <f>Griewangk!B33</f>
        <v>0.296511517017343</v>
      </c>
      <c r="C20" s="9">
        <f>Griewangk!C33</f>
        <v>0.0764507696818066</v>
      </c>
      <c r="D20" s="9">
        <f>Griewangk!D33</f>
        <v>2.45349284835013</v>
      </c>
      <c r="E20" s="9">
        <f>Griewangk!E33</f>
        <v>0.261924156438058</v>
      </c>
      <c r="F20" s="9">
        <f>Griewangk!F33</f>
        <v>3.97320989675496</v>
      </c>
      <c r="G20" s="15">
        <f>Griewangk!G33</f>
        <v>0.0403369371816263</v>
      </c>
      <c r="H20" s="8">
        <f>Rastringin!B33</f>
        <v>35.6383434033158</v>
      </c>
      <c r="I20" s="9">
        <f>Rastringin!C33</f>
        <v>17.7992292081867</v>
      </c>
      <c r="J20" s="9">
        <f>Rastringin!D33</f>
        <v>29.6927242607622</v>
      </c>
      <c r="K20" s="9">
        <f>Rastringin!E33</f>
        <v>22.2442937151992</v>
      </c>
      <c r="L20" s="9">
        <f>Rastringin!F33</f>
        <v>29.4079590391878</v>
      </c>
      <c r="M20" s="15">
        <f>Rastringin!G33</f>
        <v>15.036812551322</v>
      </c>
      <c r="N20" s="8">
        <f>Rosenbrock!B33</f>
        <v>0.00360488939521845</v>
      </c>
      <c r="O20" s="9">
        <f>Rosenbrock!C33</f>
        <v>0.000770290468501687</v>
      </c>
      <c r="P20" s="9">
        <f>Rosenbrock!D33</f>
        <v>0.00280895412156828</v>
      </c>
      <c r="Q20" s="9">
        <f>Rosenbrock!E33</f>
        <v>0.00288964522264899</v>
      </c>
      <c r="R20" s="9">
        <f>Rosenbrock!F33</f>
        <v>0.001837165595531</v>
      </c>
      <c r="S20" s="15">
        <f>Rosenbrock!G33</f>
        <v>0.000669990744074932</v>
      </c>
      <c r="T20" s="8">
        <f>Schwefel!B33</f>
        <v>865.084897066023</v>
      </c>
      <c r="U20" s="9">
        <f>Schwefel!C33</f>
        <v>504.699676476121</v>
      </c>
      <c r="V20" s="9">
        <f>Schwefel!D33</f>
        <v>999.40504819025</v>
      </c>
      <c r="W20" s="9">
        <f>Schwefel!E33</f>
        <v>858.500456658584</v>
      </c>
      <c r="X20" s="9">
        <f>Schwefel!F33</f>
        <v>946.591072798631</v>
      </c>
      <c r="Y20" s="15">
        <f>Schwefel!G33</f>
        <v>513.379991009152</v>
      </c>
      <c r="Z20" s="8">
        <f>Ackley!B33</f>
        <v>10.9093180985996</v>
      </c>
      <c r="AA20" s="9">
        <f>Ackley!C33</f>
        <v>1.11289251454283</v>
      </c>
      <c r="AB20" s="9">
        <f>Ackley!D33</f>
        <v>13.4713008671464</v>
      </c>
      <c r="AC20" s="9">
        <f>Ackley!E33</f>
        <v>12.6671232992466</v>
      </c>
      <c r="AD20" s="9">
        <f>Ackley!F33</f>
        <v>2.8590014230521</v>
      </c>
      <c r="AE20" s="15">
        <f>Ackley!G33</f>
        <v>1.3829045052628</v>
      </c>
    </row>
    <row r="21" spans="1:31">
      <c r="A21" s="7">
        <f>Griewangk!A37</f>
        <v>18000</v>
      </c>
      <c r="B21" s="8">
        <f>Griewangk!B37</f>
        <v>0.281368596642493</v>
      </c>
      <c r="C21" s="9">
        <f>Griewangk!C37</f>
        <v>0.068903318903966</v>
      </c>
      <c r="D21" s="9">
        <f>Griewangk!D37</f>
        <v>2.23803010434812</v>
      </c>
      <c r="E21" s="9">
        <f>Griewangk!E37</f>
        <v>0.242789655861538</v>
      </c>
      <c r="F21" s="9">
        <f>Griewangk!F37</f>
        <v>3.97320989675496</v>
      </c>
      <c r="G21" s="15">
        <f>Griewangk!G37</f>
        <v>0.0353846909105253</v>
      </c>
      <c r="H21" s="8">
        <f>Rastringin!B37</f>
        <v>31.9692200363313</v>
      </c>
      <c r="I21" s="9">
        <f>Rastringin!C37</f>
        <v>17.2230632113227</v>
      </c>
      <c r="J21" s="9">
        <f>Rastringin!D37</f>
        <v>28.1467869728724</v>
      </c>
      <c r="K21" s="9">
        <f>Rastringin!E37</f>
        <v>21.3153020140634</v>
      </c>
      <c r="L21" s="9">
        <f>Rastringin!F37</f>
        <v>29.4079590391878</v>
      </c>
      <c r="M21" s="15">
        <f>Rastringin!G37</f>
        <v>14.3756321213216</v>
      </c>
      <c r="N21" s="8">
        <f>Rosenbrock!B37</f>
        <v>0.0029593389840402</v>
      </c>
      <c r="O21" s="9">
        <f>Rosenbrock!C37</f>
        <v>0.000499892427540755</v>
      </c>
      <c r="P21" s="9">
        <f>Rosenbrock!D37</f>
        <v>0.00267016063898189</v>
      </c>
      <c r="Q21" s="9">
        <f>Rosenbrock!E37</f>
        <v>0.00128479155308974</v>
      </c>
      <c r="R21" s="9">
        <f>Rosenbrock!F37</f>
        <v>0.00117352898266373</v>
      </c>
      <c r="S21" s="15">
        <f>Rosenbrock!G37</f>
        <v>0.00065134313681723</v>
      </c>
      <c r="T21" s="8">
        <f>Schwefel!B37</f>
        <v>832.452233048944</v>
      </c>
      <c r="U21" s="9">
        <f>Schwefel!C37</f>
        <v>481.953166938229</v>
      </c>
      <c r="V21" s="9">
        <f>Schwefel!D37</f>
        <v>965.888067166621</v>
      </c>
      <c r="W21" s="9">
        <f>Schwefel!E37</f>
        <v>849.842549335761</v>
      </c>
      <c r="X21" s="9">
        <f>Schwefel!F37</f>
        <v>940.097895014465</v>
      </c>
      <c r="Y21" s="15">
        <f>Schwefel!G37</f>
        <v>497.974714134419</v>
      </c>
      <c r="Z21" s="8">
        <f>Ackley!B37</f>
        <v>9.6882954250079</v>
      </c>
      <c r="AA21" s="9">
        <f>Ackley!C37</f>
        <v>1.09792473008573</v>
      </c>
      <c r="AB21" s="9">
        <f>Ackley!D37</f>
        <v>12.5014805626704</v>
      </c>
      <c r="AC21" s="9">
        <f>Ackley!E37</f>
        <v>11.5219515216142</v>
      </c>
      <c r="AD21" s="9">
        <f>Ackley!F37</f>
        <v>2.8590014230521</v>
      </c>
      <c r="AE21" s="15">
        <f>Ackley!G37</f>
        <v>1.35727420928306</v>
      </c>
    </row>
    <row r="22" spans="1:31">
      <c r="A22" s="7">
        <f>Griewangk!A41</f>
        <v>20000</v>
      </c>
      <c r="B22" s="8">
        <f>Griewangk!B41</f>
        <v>0.268710535416285</v>
      </c>
      <c r="C22" s="9">
        <f>Griewangk!C41</f>
        <v>0.0582636120871311</v>
      </c>
      <c r="D22" s="9">
        <f>Griewangk!D41</f>
        <v>2.23689613800806</v>
      </c>
      <c r="E22" s="9">
        <f>Griewangk!E41</f>
        <v>0.22884173378292</v>
      </c>
      <c r="F22" s="9">
        <f>Griewangk!F41</f>
        <v>3.62715031235564</v>
      </c>
      <c r="G22" s="15">
        <f>Griewangk!G41</f>
        <v>0.0316592704926425</v>
      </c>
      <c r="H22" s="8">
        <f>Rastringin!B41</f>
        <v>29.3386232810763</v>
      </c>
      <c r="I22" s="9">
        <f>Rastringin!C41</f>
        <v>16.7036338332617</v>
      </c>
      <c r="J22" s="9">
        <f>Rastringin!D41</f>
        <v>26.900883367548</v>
      </c>
      <c r="K22" s="9">
        <f>Rastringin!E41</f>
        <v>20.8785135343144</v>
      </c>
      <c r="L22" s="9">
        <f>Rastringin!F41</f>
        <v>29.4079590391878</v>
      </c>
      <c r="M22" s="15">
        <f>Rastringin!G41</f>
        <v>13.7106022747059</v>
      </c>
      <c r="N22" s="8">
        <f>Rosenbrock!B41</f>
        <v>0.00203200855374702</v>
      </c>
      <c r="O22" s="9">
        <f>Rosenbrock!C41</f>
        <v>0.000472135559277114</v>
      </c>
      <c r="P22" s="9">
        <f>Rosenbrock!D41</f>
        <v>0.00185459570467979</v>
      </c>
      <c r="Q22" s="9">
        <f>Rosenbrock!E41</f>
        <v>0.000911222380461011</v>
      </c>
      <c r="R22" s="9">
        <f>Rosenbrock!F41</f>
        <v>0.00099274495578719</v>
      </c>
      <c r="S22" s="15">
        <f>Rosenbrock!G41</f>
        <v>0.000493670977138613</v>
      </c>
      <c r="T22" s="8">
        <f>Schwefel!B41</f>
        <v>805.599273149715</v>
      </c>
      <c r="U22" s="9">
        <f>Schwefel!C41</f>
        <v>462.057576344301</v>
      </c>
      <c r="V22" s="9">
        <f>Schwefel!D41</f>
        <v>949.030113496727</v>
      </c>
      <c r="W22" s="9">
        <f>Schwefel!E41</f>
        <v>835.845591274713</v>
      </c>
      <c r="X22" s="9">
        <f>Schwefel!F41</f>
        <v>925.844952193829</v>
      </c>
      <c r="Y22" s="15">
        <f>Schwefel!G41</f>
        <v>464.225794913079</v>
      </c>
      <c r="Z22" s="8">
        <f>Ackley!B41</f>
        <v>8.58069525125006</v>
      </c>
      <c r="AA22" s="9">
        <f>Ackley!C41</f>
        <v>1.06555143138424</v>
      </c>
      <c r="AB22" s="9">
        <f>Ackley!D41</f>
        <v>11.8105304766873</v>
      </c>
      <c r="AC22" s="9">
        <f>Ackley!E41</f>
        <v>10.4835330973205</v>
      </c>
      <c r="AD22" s="9">
        <f>Ackley!F41</f>
        <v>2.8590014230521</v>
      </c>
      <c r="AE22" s="15">
        <f>Ackley!G41</f>
        <v>1.32429654781801</v>
      </c>
    </row>
    <row r="23" spans="1:31">
      <c r="A23" s="7">
        <f>Griewangk!A51</f>
        <v>25000</v>
      </c>
      <c r="B23" s="8">
        <f>Griewangk!B51</f>
        <v>0.231549404148858</v>
      </c>
      <c r="C23" s="9">
        <f>Griewangk!C51</f>
        <v>0.0467648122424877</v>
      </c>
      <c r="D23" s="9">
        <f>Griewangk!D51</f>
        <v>1.58981075174647</v>
      </c>
      <c r="E23" s="9">
        <f>Griewangk!E51</f>
        <v>0.184270470420433</v>
      </c>
      <c r="F23" s="9">
        <f>Griewangk!F51</f>
        <v>3.47165014307363</v>
      </c>
      <c r="G23" s="15">
        <f>Griewangk!G51</f>
        <v>0.0242079943910077</v>
      </c>
      <c r="H23" s="8">
        <f>Rastringin!B51</f>
        <v>25.6588056884665</v>
      </c>
      <c r="I23" s="9">
        <f>Rastringin!C51</f>
        <v>15.61999475406</v>
      </c>
      <c r="J23" s="9">
        <f>Rastringin!D51</f>
        <v>24.5521806141891</v>
      </c>
      <c r="K23" s="9">
        <f>Rastringin!E51</f>
        <v>20.3643398727355</v>
      </c>
      <c r="L23" s="9">
        <f>Rastringin!F51</f>
        <v>29.1427294757966</v>
      </c>
      <c r="M23" s="15">
        <f>Rastringin!G51</f>
        <v>12.5244638851318</v>
      </c>
      <c r="N23" s="8">
        <f>Rosenbrock!B51</f>
        <v>0.00168508059329022</v>
      </c>
      <c r="O23" s="9">
        <f>Rosenbrock!C51</f>
        <v>0.000225148720255267</v>
      </c>
      <c r="P23" s="9">
        <f>Rosenbrock!D51</f>
        <v>0.00117429618760041</v>
      </c>
      <c r="Q23" s="9">
        <f>Rosenbrock!E51</f>
        <v>0.000369130388940385</v>
      </c>
      <c r="R23" s="9">
        <f>Rosenbrock!F51</f>
        <v>0.000603077583135237</v>
      </c>
      <c r="S23" s="15">
        <f>Rosenbrock!G51</f>
        <v>0.000390208914394826</v>
      </c>
      <c r="T23" s="8">
        <f>Schwefel!B51</f>
        <v>765.180416650233</v>
      </c>
      <c r="U23" s="9">
        <f>Schwefel!C51</f>
        <v>411.082024071226</v>
      </c>
      <c r="V23" s="9">
        <f>Schwefel!D51</f>
        <v>923.718013505899</v>
      </c>
      <c r="W23" s="9">
        <f>Schwefel!E51</f>
        <v>795.920445919924</v>
      </c>
      <c r="X23" s="9">
        <f>Schwefel!F51</f>
        <v>911.975370571402</v>
      </c>
      <c r="Y23" s="15">
        <f>Schwefel!G51</f>
        <v>389.174452553671</v>
      </c>
      <c r="Z23" s="8">
        <f>Ackley!B51</f>
        <v>6.31993442840025</v>
      </c>
      <c r="AA23" s="9">
        <f>Ackley!C51</f>
        <v>0.960279562291005</v>
      </c>
      <c r="AB23" s="9">
        <f>Ackley!D51</f>
        <v>10.7653687656172</v>
      </c>
      <c r="AC23" s="9">
        <f>Ackley!E51</f>
        <v>8.05287483026869</v>
      </c>
      <c r="AD23" s="9">
        <f>Ackley!F51</f>
        <v>2.85881696507541</v>
      </c>
      <c r="AE23" s="15">
        <f>Ackley!G51</f>
        <v>1.28722126064681</v>
      </c>
    </row>
    <row r="24" spans="1:31">
      <c r="A24" s="7">
        <f>Griewangk!A61</f>
        <v>30000</v>
      </c>
      <c r="B24" s="8">
        <f>Griewangk!B61</f>
        <v>0.224042520115341</v>
      </c>
      <c r="C24" s="9">
        <f>Griewangk!C61</f>
        <v>0.0364305072296313</v>
      </c>
      <c r="D24" s="9">
        <f>Griewangk!D61</f>
        <v>1.58913697961495</v>
      </c>
      <c r="E24" s="9">
        <f>Griewangk!E61</f>
        <v>0.170503941967899</v>
      </c>
      <c r="F24" s="9">
        <f>Griewangk!F61</f>
        <v>3.15990495185622</v>
      </c>
      <c r="G24" s="15">
        <f>Griewangk!G61</f>
        <v>0.0205681241945855</v>
      </c>
      <c r="H24" s="8">
        <f>Rastringin!B61</f>
        <v>24.0697671671988</v>
      </c>
      <c r="I24" s="9">
        <f>Rastringin!C61</f>
        <v>14.5852273762944</v>
      </c>
      <c r="J24" s="9">
        <f>Rastringin!D61</f>
        <v>24.1094824637319</v>
      </c>
      <c r="K24" s="9">
        <f>Rastringin!E61</f>
        <v>20.1592961598076</v>
      </c>
      <c r="L24" s="9">
        <f>Rastringin!F61</f>
        <v>29.1427294757966</v>
      </c>
      <c r="M24" s="15">
        <f>Rastringin!G61</f>
        <v>12.2073692529717</v>
      </c>
      <c r="N24" s="8">
        <f>Rosenbrock!B61</f>
        <v>0.000329072874210629</v>
      </c>
      <c r="O24" s="9">
        <f>Rosenbrock!C61</f>
        <v>0.000173469614212513</v>
      </c>
      <c r="P24" s="9">
        <f>Rosenbrock!D61</f>
        <v>0.000890730138234311</v>
      </c>
      <c r="Q24" s="9">
        <f>Rosenbrock!E61</f>
        <v>0.00034420627560175</v>
      </c>
      <c r="R24" s="9">
        <f>Rosenbrock!F61</f>
        <v>0.000536881171068659</v>
      </c>
      <c r="S24" s="15">
        <f>Rosenbrock!G61</f>
        <v>0.000256746406743647</v>
      </c>
      <c r="T24" s="8">
        <f>Schwefel!B61</f>
        <v>732.473844594056</v>
      </c>
      <c r="U24" s="9">
        <f>Schwefel!C61</f>
        <v>366.183199633437</v>
      </c>
      <c r="V24" s="9">
        <f>Schwefel!D61</f>
        <v>897.188578153398</v>
      </c>
      <c r="W24" s="9">
        <f>Schwefel!E61</f>
        <v>754.037851557104</v>
      </c>
      <c r="X24" s="9">
        <f>Schwefel!F61</f>
        <v>890.069043387675</v>
      </c>
      <c r="Y24" s="15">
        <f>Schwefel!G61</f>
        <v>356.76334281264</v>
      </c>
      <c r="Z24" s="8">
        <f>Ackley!B61</f>
        <v>4.69199127390609</v>
      </c>
      <c r="AA24" s="9">
        <f>Ackley!C61</f>
        <v>0.832822584931414</v>
      </c>
      <c r="AB24" s="9">
        <f>Ackley!D61</f>
        <v>9.80411921388553</v>
      </c>
      <c r="AC24" s="9">
        <f>Ackley!E61</f>
        <v>6.23674107426736</v>
      </c>
      <c r="AD24" s="9">
        <f>Ackley!F61</f>
        <v>2.81103521358805</v>
      </c>
      <c r="AE24" s="15">
        <f>Ackley!G61</f>
        <v>1.26465155906965</v>
      </c>
    </row>
    <row r="25" spans="1:31">
      <c r="A25" s="7">
        <f>Griewangk!A71</f>
        <v>35000</v>
      </c>
      <c r="B25" s="8">
        <f>Griewangk!B71</f>
        <v>0.213145775426563</v>
      </c>
      <c r="C25" s="9">
        <f>Griewangk!C71</f>
        <v>0.0320388414137294</v>
      </c>
      <c r="D25" s="9">
        <f>Griewangk!D71</f>
        <v>1.45040941152458</v>
      </c>
      <c r="E25" s="9">
        <f>Griewangk!E71</f>
        <v>0.157789391020412</v>
      </c>
      <c r="F25" s="9">
        <f>Griewangk!F71</f>
        <v>3.02913240313058</v>
      </c>
      <c r="G25" s="15">
        <f>Griewangk!G71</f>
        <v>0.0168162536914825</v>
      </c>
      <c r="H25" s="8">
        <f>Rastringin!B71</f>
        <v>23.3669197541385</v>
      </c>
      <c r="I25" s="9">
        <f>Rastringin!C71</f>
        <v>13.7915101471325</v>
      </c>
      <c r="J25" s="9">
        <f>Rastringin!D71</f>
        <v>23.7573842843785</v>
      </c>
      <c r="K25" s="9">
        <f>Rastringin!E71</f>
        <v>20.0444348906336</v>
      </c>
      <c r="L25" s="9">
        <f>Rastringin!F71</f>
        <v>29.1427294757966</v>
      </c>
      <c r="M25" s="15">
        <f>Rastringin!G71</f>
        <v>11.6149947546515</v>
      </c>
      <c r="N25" s="8">
        <f>Rosenbrock!B71</f>
        <v>0.000242503497735782</v>
      </c>
      <c r="O25" s="9">
        <f>Rosenbrock!C71</f>
        <v>0.000130289718647597</v>
      </c>
      <c r="P25" s="9">
        <f>Rosenbrock!D71</f>
        <v>0.000789314093211474</v>
      </c>
      <c r="Q25" s="9">
        <f>Rosenbrock!E71</f>
        <v>0.000227486691677449</v>
      </c>
      <c r="R25" s="9">
        <f>Rosenbrock!F71</f>
        <v>0.000460013630435335</v>
      </c>
      <c r="S25" s="15">
        <f>Rosenbrock!G71</f>
        <v>0.000171491683853042</v>
      </c>
      <c r="T25" s="8">
        <f>Schwefel!B71</f>
        <v>689.180710683491</v>
      </c>
      <c r="U25" s="9">
        <f>Schwefel!C71</f>
        <v>339.040813952345</v>
      </c>
      <c r="V25" s="9">
        <f>Schwefel!D71</f>
        <v>890.119521352763</v>
      </c>
      <c r="W25" s="9">
        <f>Schwefel!E71</f>
        <v>723.036292069213</v>
      </c>
      <c r="X25" s="9">
        <f>Schwefel!F71</f>
        <v>872.574531897917</v>
      </c>
      <c r="Y25" s="15">
        <f>Schwefel!G71</f>
        <v>332.250255150069</v>
      </c>
      <c r="Z25" s="8">
        <f>Ackley!B71</f>
        <v>3.60624052932187</v>
      </c>
      <c r="AA25" s="9">
        <f>Ackley!C71</f>
        <v>0.743818279259767</v>
      </c>
      <c r="AB25" s="9">
        <f>Ackley!D71</f>
        <v>9.24188541987611</v>
      </c>
      <c r="AC25" s="9">
        <f>Ackley!E71</f>
        <v>4.92081059876893</v>
      </c>
      <c r="AD25" s="9">
        <f>Ackley!F71</f>
        <v>2.75432292667974</v>
      </c>
      <c r="AE25" s="15">
        <f>Ackley!G71</f>
        <v>1.21772694258857</v>
      </c>
    </row>
    <row r="26" spans="1:31">
      <c r="A26" s="7">
        <f>Griewangk!A81</f>
        <v>40000</v>
      </c>
      <c r="B26" s="8">
        <f>Griewangk!B81</f>
        <v>0.186482807015459</v>
      </c>
      <c r="C26" s="9">
        <f>Griewangk!C81</f>
        <v>0.0301039948217081</v>
      </c>
      <c r="D26" s="9">
        <f>Griewangk!D81</f>
        <v>1.16610421105872</v>
      </c>
      <c r="E26" s="9">
        <f>Griewangk!E81</f>
        <v>0.148992062274589</v>
      </c>
      <c r="F26" s="9">
        <f>Griewangk!F81</f>
        <v>2.98214480678921</v>
      </c>
      <c r="G26" s="15">
        <f>Griewangk!G81</f>
        <v>0.0146686388207455</v>
      </c>
      <c r="H26" s="8">
        <f>Rastringin!B81</f>
        <v>22.6904621033291</v>
      </c>
      <c r="I26" s="9">
        <f>Rastringin!C81</f>
        <v>12.8446161966717</v>
      </c>
      <c r="J26" s="9">
        <f>Rastringin!D81</f>
        <v>23.7573842843785</v>
      </c>
      <c r="K26" s="9">
        <f>Rastringin!E81</f>
        <v>19.8491992824033</v>
      </c>
      <c r="L26" s="9">
        <f>Rastringin!F81</f>
        <v>29.1427294757966</v>
      </c>
      <c r="M26" s="15">
        <f>Rastringin!G81</f>
        <v>10.5921749149815</v>
      </c>
      <c r="N26" s="8">
        <f>Rosenbrock!B81</f>
        <v>0.000103833613062576</v>
      </c>
      <c r="O26" s="9">
        <f>Rosenbrock!C81</f>
        <v>0.000117275166067421</v>
      </c>
      <c r="P26" s="9">
        <f>Rosenbrock!D81</f>
        <v>0.000496854247293756</v>
      </c>
      <c r="Q26" s="9">
        <f>Rosenbrock!E81</f>
        <v>0.00022031923268899</v>
      </c>
      <c r="R26" s="9">
        <f>Rosenbrock!F81</f>
        <v>0.000404203256529098</v>
      </c>
      <c r="S26" s="15">
        <f>Rosenbrock!G81</f>
        <v>0.00015556991280533</v>
      </c>
      <c r="T26" s="8">
        <f>Schwefel!B81</f>
        <v>671.811327126583</v>
      </c>
      <c r="U26" s="9">
        <f>Schwefel!C81</f>
        <v>313.825218516845</v>
      </c>
      <c r="V26" s="9">
        <f>Schwefel!D81</f>
        <v>876.126629989422</v>
      </c>
      <c r="W26" s="9">
        <f>Schwefel!E81</f>
        <v>689.30943182341</v>
      </c>
      <c r="X26" s="9">
        <f>Schwefel!F81</f>
        <v>863.679771529451</v>
      </c>
      <c r="Y26" s="15">
        <f>Schwefel!G81</f>
        <v>295.747298260069</v>
      </c>
      <c r="Z26" s="8">
        <f>Ackley!B81</f>
        <v>2.68733730388657</v>
      </c>
      <c r="AA26" s="9">
        <f>Ackley!C81</f>
        <v>0.63254531817982</v>
      </c>
      <c r="AB26" s="9">
        <f>Ackley!D81</f>
        <v>8.56784086032545</v>
      </c>
      <c r="AC26" s="9">
        <f>Ackley!E81</f>
        <v>3.81071386264269</v>
      </c>
      <c r="AD26" s="9">
        <f>Ackley!F81</f>
        <v>2.75432292667974</v>
      </c>
      <c r="AE26" s="15">
        <f>Ackley!G81</f>
        <v>1.20910307373465</v>
      </c>
    </row>
    <row r="27" spans="1:31">
      <c r="A27" s="7">
        <f>Griewangk!A91</f>
        <v>45000</v>
      </c>
      <c r="B27" s="8">
        <f>Griewangk!B91</f>
        <v>0.175123580746371</v>
      </c>
      <c r="C27" s="9">
        <f>Griewangk!C91</f>
        <v>0.0282993056191547</v>
      </c>
      <c r="D27" s="9">
        <f>Griewangk!D91</f>
        <v>1.15393368086698</v>
      </c>
      <c r="E27" s="9">
        <f>Griewangk!E91</f>
        <v>0.135205378161081</v>
      </c>
      <c r="F27" s="9">
        <f>Griewangk!F91</f>
        <v>2.79509988083514</v>
      </c>
      <c r="G27" s="15">
        <f>Griewangk!G91</f>
        <v>0.0125700665328336</v>
      </c>
      <c r="H27" s="8">
        <f>Rastringin!B91</f>
        <v>22.2249606327929</v>
      </c>
      <c r="I27" s="9">
        <f>Rastringin!C91</f>
        <v>12.2320853936285</v>
      </c>
      <c r="J27" s="9">
        <f>Rastringin!D91</f>
        <v>23.0610139577842</v>
      </c>
      <c r="K27" s="9">
        <f>Rastringin!E91</f>
        <v>19.6912900776746</v>
      </c>
      <c r="L27" s="9">
        <f>Rastringin!F91</f>
        <v>29.0275863663512</v>
      </c>
      <c r="M27" s="15">
        <f>Rastringin!G91</f>
        <v>9.97495371263095</v>
      </c>
      <c r="N27" s="8">
        <f>Rosenbrock!B91</f>
        <v>0.000102181671115703</v>
      </c>
      <c r="O27" s="9">
        <f>Rosenbrock!C91</f>
        <v>9.93055113608659e-5</v>
      </c>
      <c r="P27" s="9">
        <f>Rosenbrock!D91</f>
        <v>0.000434550362676629</v>
      </c>
      <c r="Q27" s="9">
        <f>Rosenbrock!E91</f>
        <v>7.98059440088987e-5</v>
      </c>
      <c r="R27" s="9">
        <f>Rosenbrock!F91</f>
        <v>0.000339617764573373</v>
      </c>
      <c r="S27" s="15">
        <f>Rosenbrock!G91</f>
        <v>0.000140678974740056</v>
      </c>
      <c r="T27" s="8">
        <f>Schwefel!B91</f>
        <v>645.733437023498</v>
      </c>
      <c r="U27" s="9">
        <f>Schwefel!C91</f>
        <v>298.841259175126</v>
      </c>
      <c r="V27" s="9">
        <f>Schwefel!D91</f>
        <v>849.031166790131</v>
      </c>
      <c r="W27" s="9">
        <f>Schwefel!E91</f>
        <v>673.716487580565</v>
      </c>
      <c r="X27" s="9">
        <f>Schwefel!F91</f>
        <v>843.201177657307</v>
      </c>
      <c r="Y27" s="15">
        <f>Schwefel!G91</f>
        <v>271.244146580424</v>
      </c>
      <c r="Z27" s="8">
        <f>Ackley!B91</f>
        <v>2.00308200394386</v>
      </c>
      <c r="AA27" s="9">
        <f>Ackley!C91</f>
        <v>0.528374317940957</v>
      </c>
      <c r="AB27" s="9">
        <f>Ackley!D91</f>
        <v>8.02337991284502</v>
      </c>
      <c r="AC27" s="9">
        <f>Ackley!E91</f>
        <v>3.07461356410285</v>
      </c>
      <c r="AD27" s="9">
        <f>Ackley!F91</f>
        <v>2.72833698273227</v>
      </c>
      <c r="AE27" s="15">
        <f>Ackley!G91</f>
        <v>1.17999938184894</v>
      </c>
    </row>
    <row r="28" spans="1:31">
      <c r="A28" s="7">
        <f>Griewangk!A101</f>
        <v>50000</v>
      </c>
      <c r="B28" s="8">
        <f>Griewangk!B101</f>
        <v>0.158508066249634</v>
      </c>
      <c r="C28" s="9">
        <f>Griewangk!C101</f>
        <v>0.0258864258799362</v>
      </c>
      <c r="D28" s="9">
        <f>Griewangk!D101</f>
        <v>1.14056072827059</v>
      </c>
      <c r="E28" s="9">
        <f>Griewangk!E101</f>
        <v>0.127156863350775</v>
      </c>
      <c r="F28" s="9">
        <f>Griewangk!F101</f>
        <v>2.62010789772747</v>
      </c>
      <c r="G28" s="15">
        <f>Griewangk!G101</f>
        <v>0.012155049630938</v>
      </c>
      <c r="H28" s="8">
        <f>Rastringin!B101</f>
        <v>21.8989439961161</v>
      </c>
      <c r="I28" s="9">
        <f>Rastringin!C101</f>
        <v>11.8444729225867</v>
      </c>
      <c r="J28" s="9">
        <f>Rastringin!D101</f>
        <v>22.9872325891914</v>
      </c>
      <c r="K28" s="9">
        <f>Rastringin!E101</f>
        <v>19.3372601657423</v>
      </c>
      <c r="L28" s="9">
        <f>Rastringin!F101</f>
        <v>29.0275863663512</v>
      </c>
      <c r="M28" s="15">
        <f>Rastringin!G101</f>
        <v>9.37931097618807</v>
      </c>
      <c r="N28" s="8">
        <f>Rosenbrock!B101</f>
        <v>9.16663559012763e-5</v>
      </c>
      <c r="O28" s="9">
        <f>Rosenbrock!C101</f>
        <v>8.85454890153423e-5</v>
      </c>
      <c r="P28" s="9">
        <f>Rosenbrock!D101</f>
        <v>0.000400614677072279</v>
      </c>
      <c r="Q28" s="9">
        <f>Rosenbrock!E101</f>
        <v>7.74020761037533e-5</v>
      </c>
      <c r="R28" s="9">
        <f>Rosenbrock!F101</f>
        <v>0.000303303966732069</v>
      </c>
      <c r="S28" s="15">
        <f>Rosenbrock!G101</f>
        <v>0.000136273584119239</v>
      </c>
      <c r="T28" s="8">
        <f>Schwefel!B101</f>
        <v>619.933256573386</v>
      </c>
      <c r="U28" s="9">
        <f>Schwefel!C101</f>
        <v>291.231851824906</v>
      </c>
      <c r="V28" s="9">
        <f>Schwefel!D101</f>
        <v>833.903238995557</v>
      </c>
      <c r="W28" s="9">
        <f>Schwefel!E101</f>
        <v>662.674942117647</v>
      </c>
      <c r="X28" s="9">
        <f>Schwefel!F101</f>
        <v>839.718112386435</v>
      </c>
      <c r="Y28" s="15">
        <f>Schwefel!G101</f>
        <v>258.003897628374</v>
      </c>
      <c r="Z28" s="8">
        <f>Ackley!B101</f>
        <v>1.4548963002164</v>
      </c>
      <c r="AA28" s="9">
        <f>Ackley!C101</f>
        <v>0.455857672207476</v>
      </c>
      <c r="AB28" s="9">
        <f>Ackley!D101</f>
        <v>7.68788660104319</v>
      </c>
      <c r="AC28" s="9">
        <f>Ackley!E101</f>
        <v>2.38331475267188</v>
      </c>
      <c r="AD28" s="9">
        <f>Ackley!F101</f>
        <v>2.72833698273227</v>
      </c>
      <c r="AE28" s="15">
        <f>Ackley!G101</f>
        <v>1.10636663768746</v>
      </c>
    </row>
    <row r="29" spans="1:31">
      <c r="A29" s="7">
        <f>Griewangk!A111</f>
        <v>55000</v>
      </c>
      <c r="B29" s="8">
        <f>Griewangk!B111</f>
        <v>0.153250947512247</v>
      </c>
      <c r="C29" s="9">
        <f>Griewangk!C111</f>
        <v>0.0223826526184184</v>
      </c>
      <c r="D29" s="9">
        <f>Griewangk!D111</f>
        <v>1.1369921288439</v>
      </c>
      <c r="E29" s="9">
        <f>Griewangk!E111</f>
        <v>0.126051516415733</v>
      </c>
      <c r="F29" s="9">
        <f>Griewangk!F111</f>
        <v>2.58314893342504</v>
      </c>
      <c r="G29" s="15">
        <f>Griewangk!G111</f>
        <v>0.0108602134140496</v>
      </c>
      <c r="H29" s="8">
        <f>Rastringin!B111</f>
        <v>21.6530764215997</v>
      </c>
      <c r="I29" s="9">
        <f>Rastringin!C111</f>
        <v>11.50930780837</v>
      </c>
      <c r="J29" s="9">
        <f>Rastringin!D111</f>
        <v>22.986938729383</v>
      </c>
      <c r="K29" s="9">
        <f>Rastringin!E111</f>
        <v>19.0705109458227</v>
      </c>
      <c r="L29" s="9">
        <f>Rastringin!F111</f>
        <v>29.0275863663512</v>
      </c>
      <c r="M29" s="15">
        <f>Rastringin!G111</f>
        <v>8.91349270017916</v>
      </c>
      <c r="N29" s="8">
        <f>Rosenbrock!B111</f>
        <v>8.60965021989047e-5</v>
      </c>
      <c r="O29" s="9">
        <f>Rosenbrock!C111</f>
        <v>7.38880078653263e-5</v>
      </c>
      <c r="P29" s="9">
        <f>Rosenbrock!D111</f>
        <v>0.000383639773333807</v>
      </c>
      <c r="Q29" s="9">
        <f>Rosenbrock!E111</f>
        <v>7.22814832276777e-5</v>
      </c>
      <c r="R29" s="9">
        <f>Rosenbrock!F111</f>
        <v>0.000281683634620519</v>
      </c>
      <c r="S29" s="15">
        <f>Rosenbrock!G111</f>
        <v>0.000129202341584152</v>
      </c>
      <c r="T29" s="8">
        <f>Schwefel!B111</f>
        <v>612.827449669795</v>
      </c>
      <c r="U29" s="9">
        <f>Schwefel!C111</f>
        <v>272.902519781837</v>
      </c>
      <c r="V29" s="9">
        <f>Schwefel!D111</f>
        <v>807.13208852452</v>
      </c>
      <c r="W29" s="9">
        <f>Schwefel!E111</f>
        <v>641.798215555235</v>
      </c>
      <c r="X29" s="9">
        <f>Schwefel!F111</f>
        <v>818.177766984201</v>
      </c>
      <c r="Y29" s="15">
        <f>Schwefel!G111</f>
        <v>242.831331158012</v>
      </c>
      <c r="Z29" s="8">
        <f>Ackley!B111</f>
        <v>1.07214284109796</v>
      </c>
      <c r="AA29" s="9">
        <f>Ackley!C111</f>
        <v>0.394737020822468</v>
      </c>
      <c r="AB29" s="9">
        <f>Ackley!D111</f>
        <v>7.48274132561202</v>
      </c>
      <c r="AC29" s="9">
        <f>Ackley!E111</f>
        <v>1.89096297734009</v>
      </c>
      <c r="AD29" s="9">
        <f>Ackley!F111</f>
        <v>2.72833698273227</v>
      </c>
      <c r="AE29" s="15">
        <f>Ackley!G111</f>
        <v>1.10054530391743</v>
      </c>
    </row>
    <row r="30" spans="1:31">
      <c r="A30" s="7">
        <f>Griewangk!A121</f>
        <v>60000</v>
      </c>
      <c r="B30" s="8">
        <f>Griewangk!B121</f>
        <v>0.152157159669079</v>
      </c>
      <c r="C30" s="9">
        <f>Griewangk!C121</f>
        <v>0.0219140044056838</v>
      </c>
      <c r="D30" s="9">
        <f>Griewangk!D121</f>
        <v>1.1369921288439</v>
      </c>
      <c r="E30" s="9">
        <f>Griewangk!E121</f>
        <v>0.124891533233352</v>
      </c>
      <c r="F30" s="9">
        <f>Griewangk!F121</f>
        <v>2.56042248518725</v>
      </c>
      <c r="G30" s="15">
        <f>Griewangk!G121</f>
        <v>0.0101475662372944</v>
      </c>
      <c r="H30" s="8">
        <f>Rastringin!B121</f>
        <v>21.4480999341386</v>
      </c>
      <c r="I30" s="9">
        <f>Rastringin!C121</f>
        <v>10.9753719430975</v>
      </c>
      <c r="J30" s="9">
        <f>Rastringin!D121</f>
        <v>22.7012391249913</v>
      </c>
      <c r="K30" s="9">
        <f>Rastringin!E121</f>
        <v>18.8051906195531</v>
      </c>
      <c r="L30" s="9">
        <f>Rastringin!F121</f>
        <v>28.9372665924832</v>
      </c>
      <c r="M30" s="15">
        <f>Rastringin!G121</f>
        <v>8.73175742108964</v>
      </c>
      <c r="N30" s="8">
        <f>Rosenbrock!B121</f>
        <v>7.88962695579934e-5</v>
      </c>
      <c r="O30" s="9">
        <f>Rosenbrock!C121</f>
        <v>6.93927561763243e-5</v>
      </c>
      <c r="P30" s="9">
        <f>Rosenbrock!D121</f>
        <v>0.000279994942396191</v>
      </c>
      <c r="Q30" s="9">
        <f>Rosenbrock!E121</f>
        <v>7.00071773667254e-5</v>
      </c>
      <c r="R30" s="9">
        <f>Rosenbrock!F121</f>
        <v>0.000268487026089407</v>
      </c>
      <c r="S30" s="15">
        <f>Rosenbrock!G121</f>
        <v>0.000121629900763295</v>
      </c>
      <c r="T30" s="8">
        <f>Schwefel!B121</f>
        <v>601.940803837957</v>
      </c>
      <c r="U30" s="9">
        <f>Schwefel!C121</f>
        <v>257.021652749385</v>
      </c>
      <c r="V30" s="9">
        <f>Schwefel!D121</f>
        <v>790.247159521251</v>
      </c>
      <c r="W30" s="9">
        <f>Schwefel!E121</f>
        <v>618.663514530159</v>
      </c>
      <c r="X30" s="9">
        <f>Schwefel!F121</f>
        <v>814.070985626141</v>
      </c>
      <c r="Y30" s="15">
        <f>Schwefel!G121</f>
        <v>227.500045738832</v>
      </c>
      <c r="Z30" s="8">
        <f>Ackley!B121</f>
        <v>0.824834936968727</v>
      </c>
      <c r="AA30" s="9">
        <f>Ackley!C121</f>
        <v>0.344359216884662</v>
      </c>
      <c r="AB30" s="9">
        <f>Ackley!D121</f>
        <v>7.26792058037548</v>
      </c>
      <c r="AC30" s="9">
        <f>Ackley!E121</f>
        <v>1.46376877225978</v>
      </c>
      <c r="AD30" s="9">
        <f>Ackley!F121</f>
        <v>2.72833698273227</v>
      </c>
      <c r="AE30" s="15">
        <f>Ackley!G121</f>
        <v>1.08386557155056</v>
      </c>
    </row>
    <row r="31" spans="1:31">
      <c r="A31" s="7">
        <f>Griewangk!A131</f>
        <v>65000</v>
      </c>
      <c r="B31" s="8">
        <f>Griewangk!B131</f>
        <v>0.148227524944548</v>
      </c>
      <c r="C31" s="9">
        <f>Griewangk!C131</f>
        <v>0.0177239639945731</v>
      </c>
      <c r="D31" s="9">
        <f>Griewangk!D131</f>
        <v>1.11746731190617</v>
      </c>
      <c r="E31" s="9">
        <f>Griewangk!E131</f>
        <v>0.115465410220806</v>
      </c>
      <c r="F31" s="9">
        <f>Griewangk!F131</f>
        <v>2.56042248518725</v>
      </c>
      <c r="G31" s="15">
        <f>Griewangk!G131</f>
        <v>0.010115480951206</v>
      </c>
      <c r="H31" s="8">
        <f>Rastringin!B131</f>
        <v>21.04171353831</v>
      </c>
      <c r="I31" s="9">
        <f>Rastringin!C131</f>
        <v>10.6362146207996</v>
      </c>
      <c r="J31" s="9">
        <f>Rastringin!D131</f>
        <v>22.4281134828882</v>
      </c>
      <c r="K31" s="9">
        <f>Rastringin!E131</f>
        <v>18.3910056587746</v>
      </c>
      <c r="L31" s="9">
        <f>Rastringin!F131</f>
        <v>28.9372665924832</v>
      </c>
      <c r="M31" s="15">
        <f>Rastringin!G131</f>
        <v>8.64565353856241</v>
      </c>
      <c r="N31" s="8">
        <f>Rosenbrock!B131</f>
        <v>6.38606028566567e-5</v>
      </c>
      <c r="O31" s="9">
        <f>Rosenbrock!C131</f>
        <v>6.39942944184998e-5</v>
      </c>
      <c r="P31" s="9">
        <f>Rosenbrock!D131</f>
        <v>0.000268953209143341</v>
      </c>
      <c r="Q31" s="9">
        <f>Rosenbrock!E131</f>
        <v>6.21459126020537e-5</v>
      </c>
      <c r="R31" s="9">
        <f>Rosenbrock!F131</f>
        <v>0.000259457298867706</v>
      </c>
      <c r="S31" s="15">
        <f>Rosenbrock!G131</f>
        <v>0.000121629900763295</v>
      </c>
      <c r="T31" s="8">
        <f>Schwefel!B131</f>
        <v>588.264708035534</v>
      </c>
      <c r="U31" s="9">
        <f>Schwefel!C131</f>
        <v>239.664776722374</v>
      </c>
      <c r="V31" s="9">
        <f>Schwefel!D131</f>
        <v>767.098221773811</v>
      </c>
      <c r="W31" s="9">
        <f>Schwefel!E131</f>
        <v>594.87485563423</v>
      </c>
      <c r="X31" s="9">
        <f>Schwefel!F131</f>
        <v>814.070985626141</v>
      </c>
      <c r="Y31" s="15">
        <f>Schwefel!G131</f>
        <v>215.666465898293</v>
      </c>
      <c r="Z31" s="8">
        <f>Ackley!B131</f>
        <v>0.716723749430688</v>
      </c>
      <c r="AA31" s="9">
        <f>Ackley!C131</f>
        <v>0.314033907986045</v>
      </c>
      <c r="AB31" s="9">
        <f>Ackley!D131</f>
        <v>7.06537795187355</v>
      </c>
      <c r="AC31" s="9">
        <f>Ackley!E131</f>
        <v>1.16115375620343</v>
      </c>
      <c r="AD31" s="9">
        <f>Ackley!F131</f>
        <v>2.72833698273227</v>
      </c>
      <c r="AE31" s="15">
        <f>Ackley!G131</f>
        <v>1.06166206546439</v>
      </c>
    </row>
    <row r="32" spans="1:31">
      <c r="A32" s="7">
        <f>Griewangk!A141</f>
        <v>70000</v>
      </c>
      <c r="B32" s="8">
        <f>Griewangk!B141</f>
        <v>0.140449255837861</v>
      </c>
      <c r="C32" s="9">
        <f>Griewangk!C141</f>
        <v>0.0168971755532202</v>
      </c>
      <c r="D32" s="9">
        <f>Griewangk!D141</f>
        <v>1.10549922262708</v>
      </c>
      <c r="E32" s="9">
        <f>Griewangk!E141</f>
        <v>0.104807800514454</v>
      </c>
      <c r="F32" s="9">
        <f>Griewangk!F141</f>
        <v>2.55277470374209</v>
      </c>
      <c r="G32" s="15">
        <f>Griewangk!G141</f>
        <v>0.00994725096739501</v>
      </c>
      <c r="H32" s="8">
        <f>Rastringin!B141</f>
        <v>20.8805183366512</v>
      </c>
      <c r="I32" s="9">
        <f>Rastringin!C141</f>
        <v>10.3106744540895</v>
      </c>
      <c r="J32" s="9">
        <f>Rastringin!D141</f>
        <v>22.1719210745802</v>
      </c>
      <c r="K32" s="9">
        <f>Rastringin!E141</f>
        <v>17.9326054489121</v>
      </c>
      <c r="L32" s="9">
        <f>Rastringin!F141</f>
        <v>28.9372665924832</v>
      </c>
      <c r="M32" s="15">
        <f>Rastringin!G141</f>
        <v>8.37056363272018</v>
      </c>
      <c r="N32" s="8">
        <f>Rosenbrock!B141</f>
        <v>5.7497141846455e-5</v>
      </c>
      <c r="O32" s="9">
        <f>Rosenbrock!C141</f>
        <v>6.11004977484922e-5</v>
      </c>
      <c r="P32" s="9">
        <f>Rosenbrock!D141</f>
        <v>0.000256940052222452</v>
      </c>
      <c r="Q32" s="9">
        <f>Rosenbrock!E141</f>
        <v>5.48128285602536e-5</v>
      </c>
      <c r="R32" s="9">
        <f>Rosenbrock!F141</f>
        <v>0.000244587507001211</v>
      </c>
      <c r="S32" s="15">
        <f>Rosenbrock!G141</f>
        <v>0.000119896951236457</v>
      </c>
      <c r="T32" s="8">
        <f>Schwefel!B141</f>
        <v>571.254160967468</v>
      </c>
      <c r="U32" s="9">
        <f>Schwefel!C141</f>
        <v>231.018338340101</v>
      </c>
      <c r="V32" s="9">
        <f>Schwefel!D141</f>
        <v>762.763154741654</v>
      </c>
      <c r="W32" s="9">
        <f>Schwefel!E141</f>
        <v>580.733449229432</v>
      </c>
      <c r="X32" s="9">
        <f>Schwefel!F141</f>
        <v>814.041211698403</v>
      </c>
      <c r="Y32" s="15">
        <f>Schwefel!G141</f>
        <v>206.227450674915</v>
      </c>
      <c r="Z32" s="8">
        <f>Ackley!B141</f>
        <v>0.652919130773343</v>
      </c>
      <c r="AA32" s="9">
        <f>Ackley!C141</f>
        <v>0.281409770823167</v>
      </c>
      <c r="AB32" s="9">
        <f>Ackley!D141</f>
        <v>6.8544250799394</v>
      </c>
      <c r="AC32" s="9">
        <f>Ackley!E141</f>
        <v>0.968267591418549</v>
      </c>
      <c r="AD32" s="9">
        <f>Ackley!F141</f>
        <v>2.72833698273227</v>
      </c>
      <c r="AE32" s="15">
        <f>Ackley!G141</f>
        <v>1.00112721347345</v>
      </c>
    </row>
    <row r="33" spans="1:31">
      <c r="A33" s="7">
        <f>Griewangk!A151</f>
        <v>75000</v>
      </c>
      <c r="B33" s="8">
        <f>Griewangk!B151</f>
        <v>0.138028150137868</v>
      </c>
      <c r="C33" s="9">
        <f>Griewangk!C151</f>
        <v>0.016395599084406</v>
      </c>
      <c r="D33" s="9">
        <f>Griewangk!D151</f>
        <v>1.10549922262708</v>
      </c>
      <c r="E33" s="9">
        <f>Griewangk!E151</f>
        <v>0.100606179770566</v>
      </c>
      <c r="F33" s="9">
        <f>Griewangk!F151</f>
        <v>2.55277470374209</v>
      </c>
      <c r="G33" s="15">
        <f>Griewangk!G151</f>
        <v>0.00965699011790428</v>
      </c>
      <c r="H33" s="8">
        <f>Rastringin!B151</f>
        <v>20.7249482706285</v>
      </c>
      <c r="I33" s="9">
        <f>Rastringin!C151</f>
        <v>10.1189569712694</v>
      </c>
      <c r="J33" s="9">
        <f>Rastringin!D151</f>
        <v>22.1719210745802</v>
      </c>
      <c r="K33" s="9">
        <f>Rastringin!E151</f>
        <v>17.7902405010928</v>
      </c>
      <c r="L33" s="9">
        <f>Rastringin!F151</f>
        <v>28.9372665924832</v>
      </c>
      <c r="M33" s="15">
        <f>Rastringin!G151</f>
        <v>8.11271972842564</v>
      </c>
      <c r="N33" s="8">
        <f>Rosenbrock!B151</f>
        <v>5.25159767724098e-5</v>
      </c>
      <c r="O33" s="9">
        <f>Rosenbrock!C151</f>
        <v>5.61875471832285e-5</v>
      </c>
      <c r="P33" s="9">
        <f>Rosenbrock!D151</f>
        <v>0.000203286391330616</v>
      </c>
      <c r="Q33" s="9">
        <f>Rosenbrock!E151</f>
        <v>4.58764937804336e-5</v>
      </c>
      <c r="R33" s="9">
        <f>Rosenbrock!F151</f>
        <v>0.000216366084311071</v>
      </c>
      <c r="S33" s="15">
        <f>Rosenbrock!G151</f>
        <v>0.000119237764332714</v>
      </c>
      <c r="T33" s="8">
        <f>Schwefel!B151</f>
        <v>555.086009775133</v>
      </c>
      <c r="U33" s="9">
        <f>Schwefel!C151</f>
        <v>221.024995183745</v>
      </c>
      <c r="V33" s="9">
        <f>Schwefel!D151</f>
        <v>760.26956103695</v>
      </c>
      <c r="W33" s="9">
        <f>Schwefel!E151</f>
        <v>556.985492599617</v>
      </c>
      <c r="X33" s="9">
        <f>Schwefel!F151</f>
        <v>801.946276001015</v>
      </c>
      <c r="Y33" s="15">
        <f>Schwefel!G151</f>
        <v>191.587924592098</v>
      </c>
      <c r="Z33" s="8">
        <f>Ackley!B151</f>
        <v>0.610550399300584</v>
      </c>
      <c r="AA33" s="9">
        <f>Ackley!C151</f>
        <v>0.26924031875718</v>
      </c>
      <c r="AB33" s="9">
        <f>Ackley!D151</f>
        <v>6.63997735037788</v>
      </c>
      <c r="AC33" s="9">
        <f>Ackley!E151</f>
        <v>0.844272446963598</v>
      </c>
      <c r="AD33" s="9">
        <f>Ackley!F151</f>
        <v>2.72833698273227</v>
      </c>
      <c r="AE33" s="15">
        <f>Ackley!G151</f>
        <v>0.948014129083468</v>
      </c>
    </row>
    <row r="34" spans="1:31">
      <c r="A34" s="7">
        <f>Griewangk!A161</f>
        <v>80000</v>
      </c>
      <c r="B34" s="8">
        <f>Griewangk!B161</f>
        <v>0.13358167055444</v>
      </c>
      <c r="C34" s="9">
        <f>Griewangk!C161</f>
        <v>0.0151593476439396</v>
      </c>
      <c r="D34" s="9">
        <f>Griewangk!D161</f>
        <v>1.10549922262708</v>
      </c>
      <c r="E34" s="9">
        <f>Griewangk!E161</f>
        <v>0.0991293418215512</v>
      </c>
      <c r="F34" s="9">
        <f>Griewangk!F161</f>
        <v>2.47353369150015</v>
      </c>
      <c r="G34" s="15">
        <f>Griewangk!G161</f>
        <v>0.00957695708567985</v>
      </c>
      <c r="H34" s="8">
        <f>Rastringin!B161</f>
        <v>20.6260987883309</v>
      </c>
      <c r="I34" s="9">
        <f>Rastringin!C161</f>
        <v>9.7441300486962</v>
      </c>
      <c r="J34" s="9">
        <f>Rastringin!D161</f>
        <v>22.1719210745802</v>
      </c>
      <c r="K34" s="9">
        <f>Rastringin!E161</f>
        <v>17.519808204681</v>
      </c>
      <c r="L34" s="9">
        <f>Rastringin!F161</f>
        <v>28.9372665924832</v>
      </c>
      <c r="M34" s="15">
        <f>Rastringin!G161</f>
        <v>7.81901937160746</v>
      </c>
      <c r="N34" s="8">
        <f>Rosenbrock!B161</f>
        <v>5.04417759544684e-5</v>
      </c>
      <c r="O34" s="9">
        <f>Rosenbrock!C161</f>
        <v>5.51470368153303e-5</v>
      </c>
      <c r="P34" s="9">
        <f>Rosenbrock!D161</f>
        <v>0.000200967747722166</v>
      </c>
      <c r="Q34" s="9">
        <f>Rosenbrock!E161</f>
        <v>4.2440503765228e-5</v>
      </c>
      <c r="R34" s="9">
        <f>Rosenbrock!F161</f>
        <v>0.000190636014196309</v>
      </c>
      <c r="S34" s="15">
        <f>Rosenbrock!G161</f>
        <v>7.72462428824567e-5</v>
      </c>
      <c r="T34" s="8">
        <f>Schwefel!B161</f>
        <v>549.844104465337</v>
      </c>
      <c r="U34" s="9">
        <f>Schwefel!C161</f>
        <v>211.625339945014</v>
      </c>
      <c r="V34" s="9">
        <f>Schwefel!D161</f>
        <v>744.52001895363</v>
      </c>
      <c r="W34" s="9">
        <f>Schwefel!E161</f>
        <v>552.450451276547</v>
      </c>
      <c r="X34" s="9">
        <f>Schwefel!F161</f>
        <v>798.993158035388</v>
      </c>
      <c r="Y34" s="15">
        <f>Schwefel!G161</f>
        <v>183.916844510991</v>
      </c>
      <c r="Z34" s="8">
        <f>Ackley!B161</f>
        <v>0.597297109442346</v>
      </c>
      <c r="AA34" s="9">
        <f>Ackley!C161</f>
        <v>0.209250512211262</v>
      </c>
      <c r="AB34" s="9">
        <f>Ackley!D161</f>
        <v>6.5148858911343</v>
      </c>
      <c r="AC34" s="9">
        <f>Ackley!E161</f>
        <v>0.767053759503988</v>
      </c>
      <c r="AD34" s="9">
        <f>Ackley!F161</f>
        <v>2.72833698273227</v>
      </c>
      <c r="AE34" s="15">
        <f>Ackley!G161</f>
        <v>0.933121569388133</v>
      </c>
    </row>
    <row r="35" spans="1:31">
      <c r="A35" s="7">
        <f>Griewangk!A171</f>
        <v>85000</v>
      </c>
      <c r="B35" s="8">
        <f>Griewangk!B171</f>
        <v>0.13094074944785</v>
      </c>
      <c r="C35" s="9">
        <f>Griewangk!C171</f>
        <v>0.0139781599833768</v>
      </c>
      <c r="D35" s="9">
        <f>Griewangk!D171</f>
        <v>1.10545455222749</v>
      </c>
      <c r="E35" s="9">
        <f>Griewangk!E171</f>
        <v>0.0982126060342594</v>
      </c>
      <c r="F35" s="9">
        <f>Griewangk!F171</f>
        <v>2.44351329613249</v>
      </c>
      <c r="G35" s="15">
        <f>Griewangk!G171</f>
        <v>0.00811769820072537</v>
      </c>
      <c r="H35" s="8">
        <f>Rastringin!B171</f>
        <v>20.4426306268633</v>
      </c>
      <c r="I35" s="9">
        <f>Rastringin!C171</f>
        <v>9.42260378243915</v>
      </c>
      <c r="J35" s="9">
        <f>Rastringin!D171</f>
        <v>22.1719210745802</v>
      </c>
      <c r="K35" s="9">
        <f>Rastringin!E171</f>
        <v>17.2044926327204</v>
      </c>
      <c r="L35" s="9">
        <f>Rastringin!F171</f>
        <v>28.9257152387503</v>
      </c>
      <c r="M35" s="15">
        <f>Rastringin!G171</f>
        <v>7.56082056783111</v>
      </c>
      <c r="N35" s="8">
        <f>Rosenbrock!B171</f>
        <v>4.98574694561849e-5</v>
      </c>
      <c r="O35" s="9">
        <f>Rosenbrock!C171</f>
        <v>5.21289458118141e-5</v>
      </c>
      <c r="P35" s="9">
        <f>Rosenbrock!D171</f>
        <v>0.000175287315323581</v>
      </c>
      <c r="Q35" s="9">
        <f>Rosenbrock!E171</f>
        <v>3.96435226604632e-5</v>
      </c>
      <c r="R35" s="9">
        <f>Rosenbrock!F171</f>
        <v>0.000173330083966547</v>
      </c>
      <c r="S35" s="15">
        <f>Rosenbrock!G171</f>
        <v>6.92451064861385e-5</v>
      </c>
      <c r="T35" s="8">
        <f>Schwefel!B171</f>
        <v>539.185450947328</v>
      </c>
      <c r="U35" s="9">
        <f>Schwefel!C171</f>
        <v>205.636703574104</v>
      </c>
      <c r="V35" s="9">
        <f>Schwefel!D171</f>
        <v>711.172706529686</v>
      </c>
      <c r="W35" s="9">
        <f>Schwefel!E171</f>
        <v>546.698534137284</v>
      </c>
      <c r="X35" s="9">
        <f>Schwefel!F171</f>
        <v>794.689255752694</v>
      </c>
      <c r="Y35" s="15">
        <f>Schwefel!G171</f>
        <v>182.282702910813</v>
      </c>
      <c r="Z35" s="8">
        <f>Ackley!B171</f>
        <v>0.589872175678951</v>
      </c>
      <c r="AA35" s="9">
        <f>Ackley!C171</f>
        <v>0.191935689097105</v>
      </c>
      <c r="AB35" s="9">
        <f>Ackley!D171</f>
        <v>6.26861957228754</v>
      </c>
      <c r="AC35" s="9">
        <f>Ackley!E171</f>
        <v>0.720313250980959</v>
      </c>
      <c r="AD35" s="9">
        <f>Ackley!F171</f>
        <v>2.72833698273227</v>
      </c>
      <c r="AE35" s="15">
        <f>Ackley!G171</f>
        <v>0.911925036514132</v>
      </c>
    </row>
    <row r="36" spans="1:31">
      <c r="A36" s="7">
        <f>Griewangk!A181</f>
        <v>90000</v>
      </c>
      <c r="B36" s="8">
        <f>Griewangk!B181</f>
        <v>0.125834544699522</v>
      </c>
      <c r="C36" s="9">
        <f>Griewangk!C181</f>
        <v>0.0135861105580992</v>
      </c>
      <c r="D36" s="9">
        <f>Griewangk!D181</f>
        <v>1.10545455222749</v>
      </c>
      <c r="E36" s="9">
        <f>Griewangk!E181</f>
        <v>0.0966112723682702</v>
      </c>
      <c r="F36" s="9">
        <f>Griewangk!F181</f>
        <v>2.44351329613249</v>
      </c>
      <c r="G36" s="15">
        <f>Griewangk!G181</f>
        <v>0.00754320791248722</v>
      </c>
      <c r="H36" s="8">
        <f>Rastringin!B181</f>
        <v>20.0934576076931</v>
      </c>
      <c r="I36" s="9">
        <f>Rastringin!C181</f>
        <v>9.26270070615955</v>
      </c>
      <c r="J36" s="9">
        <f>Rastringin!D181</f>
        <v>22.1719210745802</v>
      </c>
      <c r="K36" s="9">
        <f>Rastringin!E181</f>
        <v>17.0410389088856</v>
      </c>
      <c r="L36" s="9">
        <f>Rastringin!F181</f>
        <v>28.9257152387503</v>
      </c>
      <c r="M36" s="15">
        <f>Rastringin!G181</f>
        <v>7.50085528537208</v>
      </c>
      <c r="N36" s="8">
        <f>Rosenbrock!B181</f>
        <v>4.65752528415272e-5</v>
      </c>
      <c r="O36" s="9">
        <f>Rosenbrock!C181</f>
        <v>4.84585844277657e-5</v>
      </c>
      <c r="P36" s="9">
        <f>Rosenbrock!D181</f>
        <v>0.000114353835589392</v>
      </c>
      <c r="Q36" s="9">
        <f>Rosenbrock!E181</f>
        <v>3.48317720043127e-5</v>
      </c>
      <c r="R36" s="9">
        <f>Rosenbrock!F181</f>
        <v>0.000167374917940178</v>
      </c>
      <c r="S36" s="15">
        <f>Rosenbrock!G181</f>
        <v>6.5932680756089e-5</v>
      </c>
      <c r="T36" s="8">
        <f>Schwefel!B181</f>
        <v>534.20373968778</v>
      </c>
      <c r="U36" s="9">
        <f>Schwefel!C181</f>
        <v>201.347700623573</v>
      </c>
      <c r="V36" s="9">
        <f>Schwefel!D181</f>
        <v>687.406147219085</v>
      </c>
      <c r="W36" s="9">
        <f>Schwefel!E181</f>
        <v>523.002717874062</v>
      </c>
      <c r="X36" s="9">
        <f>Schwefel!F181</f>
        <v>791.494429862878</v>
      </c>
      <c r="Y36" s="15">
        <f>Schwefel!G181</f>
        <v>179.235055502922</v>
      </c>
      <c r="Z36" s="8">
        <f>Ackley!B181</f>
        <v>0.58545101165969</v>
      </c>
      <c r="AA36" s="9">
        <f>Ackley!C181</f>
        <v>0.178776030613894</v>
      </c>
      <c r="AB36" s="9">
        <f>Ackley!D181</f>
        <v>6.04207110092139</v>
      </c>
      <c r="AC36" s="9">
        <f>Ackley!E181</f>
        <v>0.671997383946119</v>
      </c>
      <c r="AD36" s="9">
        <f>Ackley!F181</f>
        <v>2.72833698273227</v>
      </c>
      <c r="AE36" s="15">
        <f>Ackley!G181</f>
        <v>0.897166839703864</v>
      </c>
    </row>
    <row r="37" spans="1:31">
      <c r="A37" s="7">
        <f>Griewangk!A191</f>
        <v>95000</v>
      </c>
      <c r="B37" s="8">
        <f>Griewangk!B191</f>
        <v>0.121649348007974</v>
      </c>
      <c r="C37" s="9">
        <f>Griewangk!C191</f>
        <v>0.0129410690511536</v>
      </c>
      <c r="D37" s="9">
        <f>Griewangk!D191</f>
        <v>1.10545455222749</v>
      </c>
      <c r="E37" s="9">
        <f>Griewangk!E191</f>
        <v>0.0898264550792081</v>
      </c>
      <c r="F37" s="9">
        <f>Griewangk!F191</f>
        <v>2.44351329613249</v>
      </c>
      <c r="G37" s="15">
        <f>Griewangk!G191</f>
        <v>0.00749424976797394</v>
      </c>
      <c r="H37" s="8">
        <f>Rastringin!B191</f>
        <v>19.8179212591364</v>
      </c>
      <c r="I37" s="9">
        <f>Rastringin!C191</f>
        <v>9.0085628249552</v>
      </c>
      <c r="J37" s="9">
        <f>Rastringin!D191</f>
        <v>22.1388633447001</v>
      </c>
      <c r="K37" s="9">
        <f>Rastringin!E191</f>
        <v>16.8245291914065</v>
      </c>
      <c r="L37" s="9">
        <f>Rastringin!F191</f>
        <v>28.9257152387503</v>
      </c>
      <c r="M37" s="15">
        <f>Rastringin!G191</f>
        <v>7.48250349214197</v>
      </c>
      <c r="N37" s="8">
        <f>Rosenbrock!B191</f>
        <v>4.58681352775616e-5</v>
      </c>
      <c r="O37" s="9">
        <f>Rosenbrock!C191</f>
        <v>4.69847908804247e-5</v>
      </c>
      <c r="P37" s="9">
        <f>Rosenbrock!D191</f>
        <v>0.000111641340633769</v>
      </c>
      <c r="Q37" s="9">
        <f>Rosenbrock!E191</f>
        <v>3.10106242159347e-5</v>
      </c>
      <c r="R37" s="9">
        <f>Rosenbrock!F191</f>
        <v>0.000164330767661623</v>
      </c>
      <c r="S37" s="15">
        <f>Rosenbrock!G191</f>
        <v>6.37020147962558e-5</v>
      </c>
      <c r="T37" s="8">
        <f>Schwefel!B191</f>
        <v>527.719356940911</v>
      </c>
      <c r="U37" s="9">
        <f>Schwefel!C191</f>
        <v>196.357846622788</v>
      </c>
      <c r="V37" s="9">
        <f>Schwefel!D191</f>
        <v>680.54488475413</v>
      </c>
      <c r="W37" s="9">
        <f>Schwefel!E191</f>
        <v>503.018607661662</v>
      </c>
      <c r="X37" s="9">
        <f>Schwefel!F191</f>
        <v>791.476534924026</v>
      </c>
      <c r="Y37" s="15">
        <f>Schwefel!G191</f>
        <v>172.379430696854</v>
      </c>
      <c r="Z37" s="8">
        <f>Ackley!B191</f>
        <v>0.582811106545138</v>
      </c>
      <c r="AA37" s="9">
        <f>Ackley!C191</f>
        <v>0.158923836885978</v>
      </c>
      <c r="AB37" s="9">
        <f>Ackley!D191</f>
        <v>5.9422655923873</v>
      </c>
      <c r="AC37" s="9">
        <f>Ackley!E191</f>
        <v>0.626169870489768</v>
      </c>
      <c r="AD37" s="9">
        <f>Ackley!F191</f>
        <v>2.72833698273227</v>
      </c>
      <c r="AE37" s="15">
        <f>Ackley!G191</f>
        <v>0.882556572592973</v>
      </c>
    </row>
    <row r="38" spans="1:31">
      <c r="A38" s="10">
        <f>Griewangk!A201</f>
        <v>100000</v>
      </c>
      <c r="B38" s="11">
        <f>Griewangk!B201</f>
        <v>0.114747845625917</v>
      </c>
      <c r="C38" s="12">
        <f>Griewangk!C201</f>
        <v>0.0124808462079064</v>
      </c>
      <c r="D38" s="12">
        <f>Griewangk!D201</f>
        <v>1.05160969675889</v>
      </c>
      <c r="E38" s="12">
        <f>Griewangk!E201</f>
        <v>0.0874221668089746</v>
      </c>
      <c r="F38" s="12">
        <f>Griewangk!F201</f>
        <v>2.2788158551932</v>
      </c>
      <c r="G38" s="17">
        <f>Griewangk!G201</f>
        <v>0.00722520327319471</v>
      </c>
      <c r="H38" s="11">
        <f>Rastringin!B201</f>
        <v>19.6272564352903</v>
      </c>
      <c r="I38" s="12">
        <f>Rastringin!C201</f>
        <v>8.96490632339722</v>
      </c>
      <c r="J38" s="12">
        <f>Rastringin!D201</f>
        <v>21.9147590599885</v>
      </c>
      <c r="K38" s="12">
        <f>Rastringin!E201</f>
        <v>16.5895149098311</v>
      </c>
      <c r="L38" s="12">
        <f>Rastringin!F201</f>
        <v>28.9257152387503</v>
      </c>
      <c r="M38" s="17">
        <f>Rastringin!G201</f>
        <v>7.45875253602552</v>
      </c>
      <c r="N38" s="11">
        <f>Rosenbrock!B201</f>
        <v>4.55652312635843e-5</v>
      </c>
      <c r="O38" s="12">
        <f>Rosenbrock!C201</f>
        <v>4.18960602378896e-5</v>
      </c>
      <c r="P38" s="12">
        <f>Rosenbrock!D201</f>
        <v>0.000108779608432156</v>
      </c>
      <c r="Q38" s="12">
        <f>Rosenbrock!E201</f>
        <v>2.92897748197274e-5</v>
      </c>
      <c r="R38" s="12">
        <f>Rosenbrock!F201</f>
        <v>0.00016118267781552</v>
      </c>
      <c r="S38" s="17">
        <f>Rosenbrock!G201</f>
        <v>6.00430497488384e-5</v>
      </c>
      <c r="T38" s="11">
        <f>Schwefel!B201</f>
        <v>524.062381716945</v>
      </c>
      <c r="U38" s="12">
        <f>Schwefel!C201</f>
        <v>194.075879224546</v>
      </c>
      <c r="V38" s="12">
        <f>Schwefel!D201</f>
        <v>677.637046625668</v>
      </c>
      <c r="W38" s="12">
        <f>Schwefel!E201</f>
        <v>494.569825205012</v>
      </c>
      <c r="X38" s="12">
        <f>Schwefel!F201</f>
        <v>780.263415300589</v>
      </c>
      <c r="Y38" s="17">
        <f>Schwefel!G201</f>
        <v>172.127171551962</v>
      </c>
      <c r="Z38" s="11">
        <f>Ackley!B201</f>
        <v>0.581040347504281</v>
      </c>
      <c r="AA38" s="12">
        <f>Ackley!C201</f>
        <v>0.158863878668073</v>
      </c>
      <c r="AB38" s="12">
        <f>Ackley!D201</f>
        <v>5.84387499667823</v>
      </c>
      <c r="AC38" s="12">
        <f>Ackley!E201</f>
        <v>0.594814972776005</v>
      </c>
      <c r="AD38" s="12">
        <f>Ackley!F201</f>
        <v>2.72833698273227</v>
      </c>
      <c r="AE38" s="17">
        <f>Ackley!G201</f>
        <v>0.862131530155454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Griewangk</vt:lpstr>
      <vt:lpstr>Rastringin</vt:lpstr>
      <vt:lpstr>Rosenbrock</vt:lpstr>
      <vt:lpstr>Schwefel</vt:lpstr>
      <vt:lpstr>Ackley</vt:lpstr>
      <vt:lpstr>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2021-03-07T12:06:00Z</dcterms:created>
  <dcterms:modified xsi:type="dcterms:W3CDTF">2021-03-14T18:23:06Z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