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65" firstSheet="4" activeTab="6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BIN" sheetId="6" r:id="rId6"/>
    <sheet name="FinalREAL" sheetId="7" r:id="rId7"/>
    <sheet name="BINvsREAL" sheetId="8" r:id="rId8"/>
    <sheet name="WETE" sheetId="9" r:id="rId9"/>
  </sheets>
  <calcPr calcId="144525"/>
</workbook>
</file>

<file path=xl/sharedStrings.xml><?xml version="1.0" encoding="utf-8"?>
<sst xmlns="http://schemas.openxmlformats.org/spreadsheetml/2006/main" count="188" uniqueCount="23">
  <si>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</si>
  <si>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</si>
  <si>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</si>
  <si>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</si>
  <si>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</si>
  <si>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</si>
  <si>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</si>
  <si>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</si>
  <si>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</si>
  <si>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</si>
  <si>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</si>
  <si>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</si>
  <si>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</si>
  <si>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</si>
  <si>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</si>
  <si>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</si>
  <si>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</si>
  <si>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</si>
  <si>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BEALE</t>
  </si>
  <si>
    <t>A-GEO1real1</t>
  </si>
  <si>
    <t>A-GEO2real1</t>
  </si>
  <si>
    <t>A-GEO1real2</t>
  </si>
  <si>
    <t>A-GEO2real2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</si>
</sst>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7" fillId="8" borderId="2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8" fillId="23" borderId="1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1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6" borderId="2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11" fontId="0" fillId="0" borderId="2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12" xfId="0" applyBorder="1">
      <alignment vertical="center"/>
    </xf>
    <xf numFmtId="11" fontId="0" fillId="0" borderId="1" xfId="0" applyNumberFormat="1" applyBorder="1">
      <alignment vertical="center"/>
    </xf>
    <xf numFmtId="11" fontId="0" fillId="0" borderId="9" xfId="0" applyNumberFormat="1" applyBorder="1">
      <alignment vertical="center"/>
    </xf>
    <xf numFmtId="11" fontId="0" fillId="0" borderId="10" xfId="0" applyNumberFormat="1" applyBorder="1">
      <alignment vertical="center"/>
    </xf>
    <xf numFmtId="0" fontId="0" fillId="0" borderId="0" xfId="0" applyBorder="1">
      <alignment vertical="center"/>
    </xf>
    <xf numFmtId="11" fontId="0" fillId="0" borderId="12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77207"/>
      <color rgb="002D9B0B"/>
      <color rgb="00277D08"/>
      <color rgb="003CB60B"/>
      <color rgb="002E8408"/>
      <color rgb="001A356C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498669505056"/>
          <c:y val="0.0727952496151309"/>
          <c:w val="0.810989888238425"/>
          <c:h val="0.788519903232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FinalBIN!$E$2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FinalBIN!$E$3:$E$38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FinalBIN!$C$2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FinalBIN!$C$3:$C$38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FinalBIN!$D$2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FinalBIN!$D$3:$D$38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816440542698"/>
          <c:y val="0.0729783037475345"/>
          <c:w val="0.83804203245544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FinalBIN!$K$2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FinalBIN!$K$3:$K$38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FinalBIN!$I$2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FinalBIN!$I$3:$I$38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FinalBIN!$J$2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FinalBIN!$J$3:$J$38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30347871731"/>
              <c:y val="0.191408738075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65309922852"/>
          <c:y val="0.0249835634451019"/>
          <c:w val="0.338254855014632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452889944576"/>
          <c:y val="0.072957623416339"/>
          <c:w val="0.799736078120876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FinalBIN!$Q$2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FinalBIN!$Q$3:$Q$38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FinalBIN!$O$2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FinalBIN!$O$3:$O$38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FinalBIN!$P$2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FinalBIN!$P$3:$P$38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736167444048518"/>
              <c:y val="0.127110850558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0001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4853523357"/>
          <c:y val="0.0249017038007864"/>
          <c:w val="0.346529427289522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864850568633"/>
          <c:y val="0.0729783037475345"/>
          <c:w val="0.823247818037556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FinalBIN!$W$2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FinalBIN!$W$3:$W$38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FinalBIN!$U$2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FinalBIN!$U$3:$U$38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FinalBIN!$V$2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FinalBIN!$V$3:$V$38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17374691737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835634451019"/>
          <c:w val="0.344485585823856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799259455171"/>
          <c:y val="0.072957623416339"/>
          <c:w val="0.817297011372653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FinalBIN!$AC$2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FinalBIN!$AC$3:$AC$38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FinalBIN!$AA$2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FinalBIN!$AA$3:$AA$38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FinalBIN!$AB$2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FinalBIN!$AB$3:$AB$38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20293634318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017038007864"/>
          <c:w val="0.336551176937318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2266608771168"/>
          <c:w val="0.799708686440678"/>
          <c:h val="0.73868866695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FinalREAL!$C$2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FinalREAL!$C$3:$C$38</c:f>
              <c:numCache>
                <c:formatCode>General</c:formatCode>
                <c:ptCount val="36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0.000689467168646303</c:v>
                </c:pt>
                <c:pt idx="11">
                  <c:v>9.37028232783632e-16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FinalREAL!$E$2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2.60598495278378</c:v>
                      </c:pt>
                      <c:pt idx="1">
                        <c:v>0.421915505929952</c:v>
                      </c:pt>
                      <c:pt idx="2">
                        <c:v>0.140925807681543</c:v>
                      </c:pt>
                      <c:pt idx="3">
                        <c:v>0.0454673979993855</c:v>
                      </c:pt>
                      <c:pt idx="4">
                        <c:v>0.021636212489612</c:v>
                      </c:pt>
                      <c:pt idx="5">
                        <c:v>0.0141291089840325</c:v>
                      </c:pt>
                      <c:pt idx="6">
                        <c:v>0.00771935138822987</c:v>
                      </c:pt>
                      <c:pt idx="7">
                        <c:v>0.00616273182316979</c:v>
                      </c:pt>
                      <c:pt idx="8">
                        <c:v>0.00289156253467917</c:v>
                      </c:pt>
                      <c:pt idx="9">
                        <c:v>0.0019341301722437</c:v>
                      </c:pt>
                      <c:pt idx="10">
                        <c:v>0.00115908330740165</c:v>
                      </c:pt>
                      <c:pt idx="11">
                        <c:v>0.000513155941802468</c:v>
                      </c:pt>
                      <c:pt idx="12">
                        <c:v>0.000501049538638059</c:v>
                      </c:pt>
                      <c:pt idx="13">
                        <c:v>0.000131114290050371</c:v>
                      </c:pt>
                      <c:pt idx="14">
                        <c:v>2.22044604925031e-18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FinalREAL!$F$2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89.8436136706288</c:v>
                      </c:pt>
                      <c:pt idx="1">
                        <c:v>41.9860596599494</c:v>
                      </c:pt>
                      <c:pt idx="2">
                        <c:v>15.4996748896899</c:v>
                      </c:pt>
                      <c:pt idx="3">
                        <c:v>1.61946760554912</c:v>
                      </c:pt>
                      <c:pt idx="4">
                        <c:v>0.917706601336197</c:v>
                      </c:pt>
                      <c:pt idx="5">
                        <c:v>0.342060773577529</c:v>
                      </c:pt>
                      <c:pt idx="6">
                        <c:v>0.225715885309779</c:v>
                      </c:pt>
                      <c:pt idx="7">
                        <c:v>0.141814314142984</c:v>
                      </c:pt>
                      <c:pt idx="8">
                        <c:v>0.0740895393456118</c:v>
                      </c:pt>
                      <c:pt idx="9">
                        <c:v>0.0338848187349345</c:v>
                      </c:pt>
                      <c:pt idx="10">
                        <c:v>0.0154847066182521</c:v>
                      </c:pt>
                      <c:pt idx="11">
                        <c:v>0.00270783604916273</c:v>
                      </c:pt>
                      <c:pt idx="12">
                        <c:v>0.00025574252308604</c:v>
                      </c:pt>
                      <c:pt idx="13">
                        <c:v>5.27332487403331e-7</c:v>
                      </c:pt>
                      <c:pt idx="14">
                        <c:v>5.30406993659582e-9</c:v>
                      </c:pt>
                      <c:pt idx="15">
                        <c:v>2.09382511329181e-12</c:v>
                      </c:pt>
                      <c:pt idx="16">
                        <c:v>8.88178419700125e-18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FinalREAL!$G$2</c15:sqref>
                        </c15:formulaRef>
                      </c:ext>
                    </c:extLst>
                    <c:strCache>
                      <c:ptCount val="1"/>
                      <c:pt idx="0">
                        <c:v>A-GEO2real2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35.5181517810217</c:v>
                      </c:pt>
                      <c:pt idx="1">
                        <c:v>0.555160031067722</c:v>
                      </c:pt>
                      <c:pt idx="2">
                        <c:v>0.105837849631744</c:v>
                      </c:pt>
                      <c:pt idx="3">
                        <c:v>0.0471008973744343</c:v>
                      </c:pt>
                      <c:pt idx="4">
                        <c:v>0.0310745808565869</c:v>
                      </c:pt>
                      <c:pt idx="5">
                        <c:v>0.0249351944044072</c:v>
                      </c:pt>
                      <c:pt idx="6">
                        <c:v>0.0216676496240152</c:v>
                      </c:pt>
                      <c:pt idx="7">
                        <c:v>0.0179319094727442</c:v>
                      </c:pt>
                      <c:pt idx="8">
                        <c:v>0.0139967472704878</c:v>
                      </c:pt>
                      <c:pt idx="9">
                        <c:v>0.00943814433652964</c:v>
                      </c:pt>
                      <c:pt idx="10">
                        <c:v>0.00363257747395252</c:v>
                      </c:pt>
                      <c:pt idx="11">
                        <c:v>0.00274009171896236</c:v>
                      </c:pt>
                      <c:pt idx="12">
                        <c:v>5.55998843632111e-9</c:v>
                      </c:pt>
                      <c:pt idx="13">
                        <c:v>5.55111512312578e-17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in val="1e-1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0955275727312"/>
          <c:w val="0.799708686440678"/>
          <c:h val="0.760399478940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FinalREAL!$I$2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FinalREAL!$I$3:$I$38</c:f>
              <c:numCache>
                <c:formatCode>General</c:formatCode>
                <c:ptCount val="36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1.09038541088875</c:v>
                </c:pt>
                <c:pt idx="11">
                  <c:v>0.39615183069584</c:v>
                </c:pt>
                <c:pt idx="12">
                  <c:v>0.0678849475364218</c:v>
                </c:pt>
                <c:pt idx="13">
                  <c:v>0.0187497034682673</c:v>
                </c:pt>
                <c:pt idx="14">
                  <c:v>0.00713955692965229</c:v>
                </c:pt>
                <c:pt idx="15">
                  <c:v>5.66061475936408e-6</c:v>
                </c:pt>
                <c:pt idx="16">
                  <c:v>1.12317784015659e-7</c:v>
                </c:pt>
                <c:pt idx="17">
                  <c:v>5.4070738997325e-11</c:v>
                </c:pt>
                <c:pt idx="18">
                  <c:v>7.62554464017739e-13</c:v>
                </c:pt>
                <c:pt idx="19">
                  <c:v>4.12114786740858e-15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FinalREAL!$K$2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34.5990490406722</c:v>
                      </c:pt>
                      <c:pt idx="1">
                        <c:v>11.8502368916664</c:v>
                      </c:pt>
                      <c:pt idx="2">
                        <c:v>4.62244912694834</c:v>
                      </c:pt>
                      <c:pt idx="3">
                        <c:v>1.99069408920063</c:v>
                      </c:pt>
                      <c:pt idx="4">
                        <c:v>0.641546243482371</c:v>
                      </c:pt>
                      <c:pt idx="5">
                        <c:v>0.222757641932561</c:v>
                      </c:pt>
                      <c:pt idx="6">
                        <c:v>0.125991796676672</c:v>
                      </c:pt>
                      <c:pt idx="7">
                        <c:v>0.0833410824725318</c:v>
                      </c:pt>
                      <c:pt idx="8">
                        <c:v>0.0602498242435868</c:v>
                      </c:pt>
                      <c:pt idx="9">
                        <c:v>0.0401548371867329</c:v>
                      </c:pt>
                      <c:pt idx="10">
                        <c:v>0.0201400691382617</c:v>
                      </c:pt>
                      <c:pt idx="11">
                        <c:v>0.019684502079523</c:v>
                      </c:pt>
                      <c:pt idx="12">
                        <c:v>2.62165258391178e-9</c:v>
                      </c:pt>
                      <c:pt idx="13">
                        <c:v>8.24201151772286e-12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FinalREAL!$L$2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165.847093548414</c:v>
                      </c:pt>
                      <c:pt idx="1">
                        <c:v>134.820328860763</c:v>
                      </c:pt>
                      <c:pt idx="2">
                        <c:v>100.278995519555</c:v>
                      </c:pt>
                      <c:pt idx="3">
                        <c:v>77.2827366250567</c:v>
                      </c:pt>
                      <c:pt idx="4">
                        <c:v>56.976023821655</c:v>
                      </c:pt>
                      <c:pt idx="5">
                        <c:v>42.1729850287059</c:v>
                      </c:pt>
                      <c:pt idx="6">
                        <c:v>30.8109164979242</c:v>
                      </c:pt>
                      <c:pt idx="7">
                        <c:v>20.5797965334236</c:v>
                      </c:pt>
                      <c:pt idx="8">
                        <c:v>14.6184015591957</c:v>
                      </c:pt>
                      <c:pt idx="9">
                        <c:v>9.15512479372281</c:v>
                      </c:pt>
                      <c:pt idx="10">
                        <c:v>5.5036796825154</c:v>
                      </c:pt>
                      <c:pt idx="11">
                        <c:v>0.85898509352824</c:v>
                      </c:pt>
                      <c:pt idx="12">
                        <c:v>0.483244056308578</c:v>
                      </c:pt>
                      <c:pt idx="13">
                        <c:v>0.195862180401017</c:v>
                      </c:pt>
                      <c:pt idx="14">
                        <c:v>0.0927455056659377</c:v>
                      </c:pt>
                      <c:pt idx="15">
                        <c:v>0.0274939889194377</c:v>
                      </c:pt>
                      <c:pt idx="16">
                        <c:v>1.74556699195705e-5</c:v>
                      </c:pt>
                      <c:pt idx="17">
                        <c:v>3.39761797363281e-8</c:v>
                      </c:pt>
                      <c:pt idx="18">
                        <c:v>7.31568988499021e-9</c:v>
                      </c:pt>
                      <c:pt idx="19">
                        <c:v>3.23154836223694e-13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FinalREAL!$M$2</c15:sqref>
                        </c15:formulaRef>
                      </c:ext>
                    </c:extLst>
                    <c:strCache>
                      <c:ptCount val="1"/>
                      <c:pt idx="0">
                        <c:v>A-GEO2real2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127.576235819014</c:v>
                      </c:pt>
                      <c:pt idx="1">
                        <c:v>43.2564709838089</c:v>
                      </c:pt>
                      <c:pt idx="2">
                        <c:v>11.2984554588428</c:v>
                      </c:pt>
                      <c:pt idx="3">
                        <c:v>3.6199033935831</c:v>
                      </c:pt>
                      <c:pt idx="4">
                        <c:v>1.92504070921074</c:v>
                      </c:pt>
                      <c:pt idx="5">
                        <c:v>0.913493583385631</c:v>
                      </c:pt>
                      <c:pt idx="6">
                        <c:v>0.297477161325761</c:v>
                      </c:pt>
                      <c:pt idx="7">
                        <c:v>0.154762999405827</c:v>
                      </c:pt>
                      <c:pt idx="8">
                        <c:v>0.086633969163361</c:v>
                      </c:pt>
                      <c:pt idx="9">
                        <c:v>0.0207255295596818</c:v>
                      </c:pt>
                      <c:pt idx="10">
                        <c:v>0.00159563325968094</c:v>
                      </c:pt>
                      <c:pt idx="11">
                        <c:v>0.00159518711160288</c:v>
                      </c:pt>
                      <c:pt idx="12">
                        <c:v>0.00159518325700688</c:v>
                      </c:pt>
                      <c:pt idx="13">
                        <c:v>0.00159518325436636</c:v>
                      </c:pt>
                      <c:pt idx="14">
                        <c:v>0.00159518325436309</c:v>
                      </c:pt>
                      <c:pt idx="15">
                        <c:v>1.056790210896e-11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8988276161528"/>
          <c:w val="0.799708686440678"/>
          <c:h val="0.752366478506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FinalREAL!$O$2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FinalREAL!$O$3:$O$38</c:f>
              <c:numCache>
                <c:formatCode>General</c:formatCode>
                <c:ptCount val="36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0.468448048535413</c:v>
                </c:pt>
                <c:pt idx="11">
                  <c:v>0.459948131806443</c:v>
                </c:pt>
                <c:pt idx="12">
                  <c:v>0.442688275000843</c:v>
                </c:pt>
                <c:pt idx="13">
                  <c:v>0.442048328461066</c:v>
                </c:pt>
                <c:pt idx="14">
                  <c:v>0.434924324387177</c:v>
                </c:pt>
                <c:pt idx="15">
                  <c:v>0.409096895836751</c:v>
                </c:pt>
                <c:pt idx="16">
                  <c:v>0.390715599928217</c:v>
                </c:pt>
                <c:pt idx="17">
                  <c:v>0.354001761451159</c:v>
                </c:pt>
                <c:pt idx="18">
                  <c:v>0.345872832632397</c:v>
                </c:pt>
                <c:pt idx="19">
                  <c:v>0.335893885663435</c:v>
                </c:pt>
                <c:pt idx="20">
                  <c:v>0.308509519315748</c:v>
                </c:pt>
                <c:pt idx="21">
                  <c:v>0.290792842051795</c:v>
                </c:pt>
                <c:pt idx="22">
                  <c:v>0.271584874343474</c:v>
                </c:pt>
                <c:pt idx="23">
                  <c:v>0.27031087130129</c:v>
                </c:pt>
                <c:pt idx="24">
                  <c:v>0.248971370565313</c:v>
                </c:pt>
                <c:pt idx="25">
                  <c:v>0.240482842436794</c:v>
                </c:pt>
                <c:pt idx="26">
                  <c:v>0.206272331081824</c:v>
                </c:pt>
                <c:pt idx="27">
                  <c:v>0.186218430632157</c:v>
                </c:pt>
                <c:pt idx="28">
                  <c:v>0.183580785221314</c:v>
                </c:pt>
                <c:pt idx="29">
                  <c:v>0.164423825540944</c:v>
                </c:pt>
                <c:pt idx="30">
                  <c:v>0.164423825540944</c:v>
                </c:pt>
                <c:pt idx="31">
                  <c:v>0.154795886091901</c:v>
                </c:pt>
                <c:pt idx="32">
                  <c:v>0.153204855925674</c:v>
                </c:pt>
                <c:pt idx="33">
                  <c:v>0.152457456130398</c:v>
                </c:pt>
                <c:pt idx="34">
                  <c:v>0.152457456130398</c:v>
                </c:pt>
                <c:pt idx="35">
                  <c:v>0.148852988000211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FinalREAL!$Q$2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0.890234787849717</c:v>
                      </c:pt>
                      <c:pt idx="1">
                        <c:v>0.495498947501273</c:v>
                      </c:pt>
                      <c:pt idx="2">
                        <c:v>0.384497879334107</c:v>
                      </c:pt>
                      <c:pt idx="3">
                        <c:v>0.334134354230527</c:v>
                      </c:pt>
                      <c:pt idx="4">
                        <c:v>0.295588846368619</c:v>
                      </c:pt>
                      <c:pt idx="5">
                        <c:v>0.276422005390718</c:v>
                      </c:pt>
                      <c:pt idx="6">
                        <c:v>0.255343338916159</c:v>
                      </c:pt>
                      <c:pt idx="7">
                        <c:v>0.124101302497903</c:v>
                      </c:pt>
                      <c:pt idx="8">
                        <c:v>0.10427030710213</c:v>
                      </c:pt>
                      <c:pt idx="9">
                        <c:v>0.0992000796868965</c:v>
                      </c:pt>
                      <c:pt idx="10">
                        <c:v>0.0834703868335451</c:v>
                      </c:pt>
                      <c:pt idx="11">
                        <c:v>0.0695325947728138</c:v>
                      </c:pt>
                      <c:pt idx="12">
                        <c:v>0.0594121465301687</c:v>
                      </c:pt>
                      <c:pt idx="13">
                        <c:v>0.049586102903283</c:v>
                      </c:pt>
                      <c:pt idx="14">
                        <c:v>0.0426952330727493</c:v>
                      </c:pt>
                      <c:pt idx="15">
                        <c:v>0.03442912365515</c:v>
                      </c:pt>
                      <c:pt idx="16">
                        <c:v>0.0307516370345697</c:v>
                      </c:pt>
                      <c:pt idx="17">
                        <c:v>0.0245346594268731</c:v>
                      </c:pt>
                      <c:pt idx="18">
                        <c:v>0.0221870217876009</c:v>
                      </c:pt>
                      <c:pt idx="19">
                        <c:v>0.0195481232917534</c:v>
                      </c:pt>
                      <c:pt idx="20">
                        <c:v>0.0121782334849379</c:v>
                      </c:pt>
                      <c:pt idx="21">
                        <c:v>0.00824591813008481</c:v>
                      </c:pt>
                      <c:pt idx="22">
                        <c:v>0.00620474995135244</c:v>
                      </c:pt>
                      <c:pt idx="23">
                        <c:v>0.00446375354177295</c:v>
                      </c:pt>
                      <c:pt idx="24">
                        <c:v>0.00363818961142216</c:v>
                      </c:pt>
                      <c:pt idx="25">
                        <c:v>0.00236066380918947</c:v>
                      </c:pt>
                      <c:pt idx="26">
                        <c:v>0.00155656982757332</c:v>
                      </c:pt>
                      <c:pt idx="27">
                        <c:v>0.00150951055309598</c:v>
                      </c:pt>
                      <c:pt idx="28">
                        <c:v>0.000898769353063622</c:v>
                      </c:pt>
                      <c:pt idx="29">
                        <c:v>0.000594713141315055</c:v>
                      </c:pt>
                      <c:pt idx="30">
                        <c:v>0.000587624889514886</c:v>
                      </c:pt>
                      <c:pt idx="31">
                        <c:v>0.00038685457792252</c:v>
                      </c:pt>
                      <c:pt idx="32">
                        <c:v>0.00038685457792252</c:v>
                      </c:pt>
                      <c:pt idx="33">
                        <c:v>0.000382951837137062</c:v>
                      </c:pt>
                      <c:pt idx="34">
                        <c:v>0.000267392903704883</c:v>
                      </c:pt>
                      <c:pt idx="35">
                        <c:v>0.00023648064052044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FinalREAL!$R$2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2.79058577346919</c:v>
                      </c:pt>
                      <c:pt idx="1">
                        <c:v>1.18882276478066</c:v>
                      </c:pt>
                      <c:pt idx="2">
                        <c:v>1.04187054527994</c:v>
                      </c:pt>
                      <c:pt idx="3">
                        <c:v>0.955486336322634</c:v>
                      </c:pt>
                      <c:pt idx="4">
                        <c:v>0.89569719141179</c:v>
                      </c:pt>
                      <c:pt idx="5">
                        <c:v>0.474067804883018</c:v>
                      </c:pt>
                      <c:pt idx="6">
                        <c:v>0.447828198191907</c:v>
                      </c:pt>
                      <c:pt idx="7">
                        <c:v>0.421455824482694</c:v>
                      </c:pt>
                      <c:pt idx="8">
                        <c:v>0.271304525685819</c:v>
                      </c:pt>
                      <c:pt idx="9">
                        <c:v>0.255968343773333</c:v>
                      </c:pt>
                      <c:pt idx="10">
                        <c:v>0.238927698135802</c:v>
                      </c:pt>
                      <c:pt idx="11">
                        <c:v>0.23598898847166</c:v>
                      </c:pt>
                      <c:pt idx="12">
                        <c:v>0.222629364860721</c:v>
                      </c:pt>
                      <c:pt idx="13">
                        <c:v>0.205180910392019</c:v>
                      </c:pt>
                      <c:pt idx="14">
                        <c:v>0.190649070585285</c:v>
                      </c:pt>
                      <c:pt idx="15">
                        <c:v>0.186422343100996</c:v>
                      </c:pt>
                      <c:pt idx="16">
                        <c:v>0.181250110231694</c:v>
                      </c:pt>
                      <c:pt idx="17">
                        <c:v>0.174877157222919</c:v>
                      </c:pt>
                      <c:pt idx="18">
                        <c:v>0.158806260406272</c:v>
                      </c:pt>
                      <c:pt idx="19">
                        <c:v>0.147819622642227</c:v>
                      </c:pt>
                      <c:pt idx="20">
                        <c:v>0.131173592458368</c:v>
                      </c:pt>
                      <c:pt idx="21">
                        <c:v>0.10511968898976</c:v>
                      </c:pt>
                      <c:pt idx="22">
                        <c:v>0.0937929154145738</c:v>
                      </c:pt>
                      <c:pt idx="23">
                        <c:v>0.089566968498384</c:v>
                      </c:pt>
                      <c:pt idx="24">
                        <c:v>0.0793628797705381</c:v>
                      </c:pt>
                      <c:pt idx="25">
                        <c:v>0.0693086883536558</c:v>
                      </c:pt>
                      <c:pt idx="26">
                        <c:v>0.0601115613681453</c:v>
                      </c:pt>
                      <c:pt idx="27">
                        <c:v>0.0473676301339469</c:v>
                      </c:pt>
                      <c:pt idx="28">
                        <c:v>0.0470209660422854</c:v>
                      </c:pt>
                      <c:pt idx="29">
                        <c:v>0.045049448031259</c:v>
                      </c:pt>
                      <c:pt idx="30">
                        <c:v>0.0446948388249377</c:v>
                      </c:pt>
                      <c:pt idx="31">
                        <c:v>0.0411525896878283</c:v>
                      </c:pt>
                      <c:pt idx="32">
                        <c:v>0.0363728453736769</c:v>
                      </c:pt>
                      <c:pt idx="33">
                        <c:v>0.0324952808991061</c:v>
                      </c:pt>
                      <c:pt idx="34">
                        <c:v>0.0320462133494335</c:v>
                      </c:pt>
                      <c:pt idx="35">
                        <c:v>0.02932882425794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FinalREAL!$S$2</c15:sqref>
                        </c15:formulaRef>
                      </c:ext>
                    </c:extLst>
                    <c:strCache>
                      <c:ptCount val="1"/>
                      <c:pt idx="0">
                        <c:v>A-GEO2real2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1.51119014568102</c:v>
                      </c:pt>
                      <c:pt idx="1">
                        <c:v>1.16817061097912</c:v>
                      </c:pt>
                      <c:pt idx="2">
                        <c:v>0.905218978306461</c:v>
                      </c:pt>
                      <c:pt idx="3">
                        <c:v>0.887888902485154</c:v>
                      </c:pt>
                      <c:pt idx="4">
                        <c:v>0.813960782242443</c:v>
                      </c:pt>
                      <c:pt idx="5">
                        <c:v>0.539112635666364</c:v>
                      </c:pt>
                      <c:pt idx="6">
                        <c:v>0.531470928155395</c:v>
                      </c:pt>
                      <c:pt idx="7">
                        <c:v>0.521875274819714</c:v>
                      </c:pt>
                      <c:pt idx="8">
                        <c:v>0.414556377658989</c:v>
                      </c:pt>
                      <c:pt idx="9">
                        <c:v>0.399130335630564</c:v>
                      </c:pt>
                      <c:pt idx="10">
                        <c:v>0.223925345205069</c:v>
                      </c:pt>
                      <c:pt idx="11">
                        <c:v>0.213824527854983</c:v>
                      </c:pt>
                      <c:pt idx="12">
                        <c:v>0.106743510743746</c:v>
                      </c:pt>
                      <c:pt idx="13">
                        <c:v>0.0963971029428574</c:v>
                      </c:pt>
                      <c:pt idx="14">
                        <c:v>0.0860381093385985</c:v>
                      </c:pt>
                      <c:pt idx="15">
                        <c:v>0.0642522681926694</c:v>
                      </c:pt>
                      <c:pt idx="16">
                        <c:v>0.0590217766056946</c:v>
                      </c:pt>
                      <c:pt idx="17">
                        <c:v>0.0508979976262135</c:v>
                      </c:pt>
                      <c:pt idx="18">
                        <c:v>0.0450403437389618</c:v>
                      </c:pt>
                      <c:pt idx="19">
                        <c:v>0.0446957340070298</c:v>
                      </c:pt>
                      <c:pt idx="20">
                        <c:v>0.0352562995328286</c:v>
                      </c:pt>
                      <c:pt idx="21">
                        <c:v>0.0303426252971198</c:v>
                      </c:pt>
                      <c:pt idx="22">
                        <c:v>0.0258926759380951</c:v>
                      </c:pt>
                      <c:pt idx="23">
                        <c:v>0.0155452739050735</c:v>
                      </c:pt>
                      <c:pt idx="24">
                        <c:v>0.0113761052246495</c:v>
                      </c:pt>
                      <c:pt idx="25">
                        <c:v>0.00771337544705484</c:v>
                      </c:pt>
                      <c:pt idx="26">
                        <c:v>0.00477381888118897</c:v>
                      </c:pt>
                      <c:pt idx="27">
                        <c:v>0.00430967893156255</c:v>
                      </c:pt>
                      <c:pt idx="28">
                        <c:v>0.0038134935698682</c:v>
                      </c:pt>
                      <c:pt idx="29">
                        <c:v>0.00371120683644884</c:v>
                      </c:pt>
                      <c:pt idx="30">
                        <c:v>0.0027519415135663</c:v>
                      </c:pt>
                      <c:pt idx="31">
                        <c:v>0.00268018486790535</c:v>
                      </c:pt>
                      <c:pt idx="32">
                        <c:v>0.00242826327285088</c:v>
                      </c:pt>
                      <c:pt idx="33">
                        <c:v>0.00199584992329157</c:v>
                      </c:pt>
                      <c:pt idx="34">
                        <c:v>0.00197409486597993</c:v>
                      </c:pt>
                      <c:pt idx="35">
                        <c:v>0.00169211490046221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4649808023"/>
          <c:y val="0.120495006513244"/>
          <c:w val="0.799602806831722"/>
          <c:h val="0.740859748154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FinalREAL!$U$2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FinalREAL!$U$3:$U$38</c:f>
              <c:numCache>
                <c:formatCode>General</c:formatCode>
                <c:ptCount val="36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2783.06343633578</c:v>
                </c:pt>
                <c:pt idx="11">
                  <c:v>2764.79927309836</c:v>
                </c:pt>
                <c:pt idx="12">
                  <c:v>2760.8950782783</c:v>
                </c:pt>
                <c:pt idx="13">
                  <c:v>2728.52159183897</c:v>
                </c:pt>
                <c:pt idx="14">
                  <c:v>2705.82461394408</c:v>
                </c:pt>
                <c:pt idx="15">
                  <c:v>2667.183256421</c:v>
                </c:pt>
                <c:pt idx="16">
                  <c:v>2651.94216518061</c:v>
                </c:pt>
                <c:pt idx="17">
                  <c:v>2633.73100380355</c:v>
                </c:pt>
                <c:pt idx="18">
                  <c:v>2633.13632721827</c:v>
                </c:pt>
                <c:pt idx="19">
                  <c:v>2622.29866293581</c:v>
                </c:pt>
                <c:pt idx="20">
                  <c:v>2579.97462343789</c:v>
                </c:pt>
                <c:pt idx="21">
                  <c:v>2571.27451255715</c:v>
                </c:pt>
                <c:pt idx="22">
                  <c:v>2552.09304484975</c:v>
                </c:pt>
                <c:pt idx="23">
                  <c:v>2537.08323999263</c:v>
                </c:pt>
                <c:pt idx="24">
                  <c:v>2516.97965242188</c:v>
                </c:pt>
                <c:pt idx="25">
                  <c:v>2508.44231218541</c:v>
                </c:pt>
                <c:pt idx="26">
                  <c:v>2496.70482161574</c:v>
                </c:pt>
                <c:pt idx="27">
                  <c:v>2486.99388904562</c:v>
                </c:pt>
                <c:pt idx="28">
                  <c:v>2473.63388868918</c:v>
                </c:pt>
                <c:pt idx="29">
                  <c:v>2454.13312570611</c:v>
                </c:pt>
                <c:pt idx="30">
                  <c:v>2442.73116833163</c:v>
                </c:pt>
                <c:pt idx="31">
                  <c:v>2441.81557760076</c:v>
                </c:pt>
                <c:pt idx="32">
                  <c:v>2441.44736205303</c:v>
                </c:pt>
                <c:pt idx="33">
                  <c:v>2441.44736205303</c:v>
                </c:pt>
                <c:pt idx="34">
                  <c:v>2440.01520619244</c:v>
                </c:pt>
                <c:pt idx="35">
                  <c:v>2435.23588249063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FinalREAL!$W$2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2471.08559105901</c:v>
                      </c:pt>
                      <c:pt idx="1">
                        <c:v>1734.776667386</c:v>
                      </c:pt>
                      <c:pt idx="2">
                        <c:v>1403.3739982526</c:v>
                      </c:pt>
                      <c:pt idx="3">
                        <c:v>1136.1641220727</c:v>
                      </c:pt>
                      <c:pt idx="4">
                        <c:v>976.692338892172</c:v>
                      </c:pt>
                      <c:pt idx="5">
                        <c:v>831.874491690287</c:v>
                      </c:pt>
                      <c:pt idx="6">
                        <c:v>725.343004781463</c:v>
                      </c:pt>
                      <c:pt idx="7">
                        <c:v>625.456238749534</c:v>
                      </c:pt>
                      <c:pt idx="8">
                        <c:v>554.662912796046</c:v>
                      </c:pt>
                      <c:pt idx="9">
                        <c:v>505.770330243928</c:v>
                      </c:pt>
                      <c:pt idx="10">
                        <c:v>430.718691022957</c:v>
                      </c:pt>
                      <c:pt idx="11">
                        <c:v>374.853040277638</c:v>
                      </c:pt>
                      <c:pt idx="12">
                        <c:v>305.664947448842</c:v>
                      </c:pt>
                      <c:pt idx="13">
                        <c:v>280.356962448723</c:v>
                      </c:pt>
                      <c:pt idx="14">
                        <c:v>258.864765186442</c:v>
                      </c:pt>
                      <c:pt idx="15">
                        <c:v>180.374436119343</c:v>
                      </c:pt>
                      <c:pt idx="16">
                        <c:v>148.878455975304</c:v>
                      </c:pt>
                      <c:pt idx="17">
                        <c:v>118.708996628179</c:v>
                      </c:pt>
                      <c:pt idx="18">
                        <c:v>85.438075642417</c:v>
                      </c:pt>
                      <c:pt idx="19">
                        <c:v>69.85077940918</c:v>
                      </c:pt>
                      <c:pt idx="20">
                        <c:v>42.8989538319634</c:v>
                      </c:pt>
                      <c:pt idx="21">
                        <c:v>22.2082049917322</c:v>
                      </c:pt>
                      <c:pt idx="22">
                        <c:v>10.262800937154</c:v>
                      </c:pt>
                      <c:pt idx="23">
                        <c:v>2.39021567719162</c:v>
                      </c:pt>
                      <c:pt idx="24">
                        <c:v>0.00956168710894417</c:v>
                      </c:pt>
                      <c:pt idx="25">
                        <c:v>0.000127275739869219</c:v>
                      </c:pt>
                      <c:pt idx="26">
                        <c:v>0.000127275662580359</c:v>
                      </c:pt>
                      <c:pt idx="27">
                        <c:v>0.00012727566256217</c:v>
                      </c:pt>
                      <c:pt idx="28">
                        <c:v>0.00012727566248941</c:v>
                      </c:pt>
                      <c:pt idx="29">
                        <c:v>0.00012727566245303</c:v>
                      </c:pt>
                      <c:pt idx="30">
                        <c:v>0.00012727566245303</c:v>
                      </c:pt>
                      <c:pt idx="31">
                        <c:v>0.00012727566243484</c:v>
                      </c:pt>
                      <c:pt idx="32">
                        <c:v>0.00012727566241665</c:v>
                      </c:pt>
                      <c:pt idx="33">
                        <c:v>0.000127275662362081</c:v>
                      </c:pt>
                      <c:pt idx="34">
                        <c:v>0.000127275662343891</c:v>
                      </c:pt>
                      <c:pt idx="35">
                        <c:v>0.000127275662343891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FinalREAL!$X$2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3407.50790798984</c:v>
                      </c:pt>
                      <c:pt idx="1">
                        <c:v>3100.10431803212</c:v>
                      </c:pt>
                      <c:pt idx="2">
                        <c:v>2920.8985650401</c:v>
                      </c:pt>
                      <c:pt idx="3">
                        <c:v>2848.18252060612</c:v>
                      </c:pt>
                      <c:pt idx="4">
                        <c:v>2804.22509356848</c:v>
                      </c:pt>
                      <c:pt idx="5">
                        <c:v>2771.12971390028</c:v>
                      </c:pt>
                      <c:pt idx="6">
                        <c:v>2739.41629348274</c:v>
                      </c:pt>
                      <c:pt idx="7">
                        <c:v>2695.15501667223</c:v>
                      </c:pt>
                      <c:pt idx="8">
                        <c:v>2642.53119539501</c:v>
                      </c:pt>
                      <c:pt idx="9">
                        <c:v>2610.38710239156</c:v>
                      </c:pt>
                      <c:pt idx="10">
                        <c:v>2579.20590603734</c:v>
                      </c:pt>
                      <c:pt idx="11">
                        <c:v>2561.4498792154</c:v>
                      </c:pt>
                      <c:pt idx="12">
                        <c:v>2497.89410330793</c:v>
                      </c:pt>
                      <c:pt idx="13">
                        <c:v>2473.8728912824</c:v>
                      </c:pt>
                      <c:pt idx="14">
                        <c:v>2466.13476643813</c:v>
                      </c:pt>
                      <c:pt idx="15">
                        <c:v>2455.17648050091</c:v>
                      </c:pt>
                      <c:pt idx="16">
                        <c:v>2455.17648050091</c:v>
                      </c:pt>
                      <c:pt idx="17">
                        <c:v>2436.29175146351</c:v>
                      </c:pt>
                      <c:pt idx="18">
                        <c:v>2419.58526228992</c:v>
                      </c:pt>
                      <c:pt idx="19">
                        <c:v>2378.89310443032</c:v>
                      </c:pt>
                      <c:pt idx="20">
                        <c:v>2338.82906329567</c:v>
                      </c:pt>
                      <c:pt idx="21">
                        <c:v>2329.81498415733</c:v>
                      </c:pt>
                      <c:pt idx="22">
                        <c:v>2287.90077265387</c:v>
                      </c:pt>
                      <c:pt idx="23">
                        <c:v>2251.20795701722</c:v>
                      </c:pt>
                      <c:pt idx="24">
                        <c:v>2240.99438932774</c:v>
                      </c:pt>
                      <c:pt idx="25">
                        <c:v>2222.64443095684</c:v>
                      </c:pt>
                      <c:pt idx="26">
                        <c:v>2196.79292408006</c:v>
                      </c:pt>
                      <c:pt idx="27">
                        <c:v>2192.04913167646</c:v>
                      </c:pt>
                      <c:pt idx="28">
                        <c:v>2177.50866589057</c:v>
                      </c:pt>
                      <c:pt idx="29">
                        <c:v>2177.37439530574</c:v>
                      </c:pt>
                      <c:pt idx="30">
                        <c:v>2154.72572953963</c:v>
                      </c:pt>
                      <c:pt idx="31">
                        <c:v>2151.78110641286</c:v>
                      </c:pt>
                      <c:pt idx="32">
                        <c:v>2125.48820342981</c:v>
                      </c:pt>
                      <c:pt idx="33">
                        <c:v>2112.84681169607</c:v>
                      </c:pt>
                      <c:pt idx="34">
                        <c:v>2111.0897397802</c:v>
                      </c:pt>
                      <c:pt idx="35">
                        <c:v>2087.87903819836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FinalREAL!$Y$2</c15:sqref>
                        </c15:formulaRef>
                      </c:ext>
                    </c:extLst>
                    <c:strCache>
                      <c:ptCount val="1"/>
                      <c:pt idx="0">
                        <c:v>A-GEO2real2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3454.36303225805</c:v>
                      </c:pt>
                      <c:pt idx="1">
                        <c:v>2306.26662325093</c:v>
                      </c:pt>
                      <c:pt idx="2">
                        <c:v>1796.20523032126</c:v>
                      </c:pt>
                      <c:pt idx="3">
                        <c:v>1231.29784903907</c:v>
                      </c:pt>
                      <c:pt idx="4">
                        <c:v>1035.26125087124</c:v>
                      </c:pt>
                      <c:pt idx="5">
                        <c:v>831.459079987456</c:v>
                      </c:pt>
                      <c:pt idx="6">
                        <c:v>733.689891055702</c:v>
                      </c:pt>
                      <c:pt idx="7">
                        <c:v>628.037274632685</c:v>
                      </c:pt>
                      <c:pt idx="8">
                        <c:v>534.500739315685</c:v>
                      </c:pt>
                      <c:pt idx="9">
                        <c:v>466.243726029403</c:v>
                      </c:pt>
                      <c:pt idx="10">
                        <c:v>379.672219219502</c:v>
                      </c:pt>
                      <c:pt idx="11">
                        <c:v>321.759059491302</c:v>
                      </c:pt>
                      <c:pt idx="12">
                        <c:v>273.450130402835</c:v>
                      </c:pt>
                      <c:pt idx="13">
                        <c:v>223.158258981509</c:v>
                      </c:pt>
                      <c:pt idx="14">
                        <c:v>182.281632437163</c:v>
                      </c:pt>
                      <c:pt idx="15">
                        <c:v>145.925864799911</c:v>
                      </c:pt>
                      <c:pt idx="16">
                        <c:v>113.425843637632</c:v>
                      </c:pt>
                      <c:pt idx="17">
                        <c:v>93.3596504434215</c:v>
                      </c:pt>
                      <c:pt idx="18">
                        <c:v>77.6135636078188</c:v>
                      </c:pt>
                      <c:pt idx="19">
                        <c:v>66.7640092396264</c:v>
                      </c:pt>
                      <c:pt idx="20">
                        <c:v>35.8438466866968</c:v>
                      </c:pt>
                      <c:pt idx="21">
                        <c:v>29.2861416459618</c:v>
                      </c:pt>
                      <c:pt idx="22">
                        <c:v>14.2478112567838</c:v>
                      </c:pt>
                      <c:pt idx="23">
                        <c:v>9.47751994185986</c:v>
                      </c:pt>
                      <c:pt idx="24">
                        <c:v>4.7408161263294</c:v>
                      </c:pt>
                      <c:pt idx="25">
                        <c:v>4.73766569263232</c:v>
                      </c:pt>
                      <c:pt idx="26">
                        <c:v>2.36889698937979</c:v>
                      </c:pt>
                      <c:pt idx="27">
                        <c:v>0.000473429211178882</c:v>
                      </c:pt>
                      <c:pt idx="28">
                        <c:v>0.000127275790709973</c:v>
                      </c:pt>
                      <c:pt idx="29">
                        <c:v>0.000127275692266267</c:v>
                      </c:pt>
                      <c:pt idx="30">
                        <c:v>0.000127275664781337</c:v>
                      </c:pt>
                      <c:pt idx="31">
                        <c:v>0.000127275664599438</c:v>
                      </c:pt>
                      <c:pt idx="32">
                        <c:v>0.000127275664581248</c:v>
                      </c:pt>
                      <c:pt idx="33">
                        <c:v>0.000127275664581248</c:v>
                      </c:pt>
                      <c:pt idx="34">
                        <c:v>0.000127275664526678</c:v>
                      </c:pt>
                      <c:pt idx="35">
                        <c:v>0.000127275663871842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16910007964"/>
          <c:y val="0.125922709509336"/>
          <c:w val="0.799628351473321"/>
          <c:h val="0.73543204515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FinalREAL!$AC$2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16.8974648069432</c:v>
                      </c:pt>
                      <c:pt idx="1">
                        <c:v>10.3852933693079</c:v>
                      </c:pt>
                      <c:pt idx="2">
                        <c:v>5.19635412874959</c:v>
                      </c:pt>
                      <c:pt idx="3">
                        <c:v>2.65288569462521</c:v>
                      </c:pt>
                      <c:pt idx="4">
                        <c:v>1.45986707306484</c:v>
                      </c:pt>
                      <c:pt idx="5">
                        <c:v>0.592985707806065</c:v>
                      </c:pt>
                      <c:pt idx="6">
                        <c:v>0.196529926222508</c:v>
                      </c:pt>
                      <c:pt idx="7">
                        <c:v>0.049837961695614</c:v>
                      </c:pt>
                      <c:pt idx="8">
                        <c:v>0.00940937761786585</c:v>
                      </c:pt>
                      <c:pt idx="9">
                        <c:v>0.00151394786683813</c:v>
                      </c:pt>
                      <c:pt idx="10">
                        <c:v>0.000150607563987935</c:v>
                      </c:pt>
                      <c:pt idx="11">
                        <c:v>1.01355673847436e-5</c:v>
                      </c:pt>
                      <c:pt idx="12">
                        <c:v>9.18356983419244e-7</c:v>
                      </c:pt>
                      <c:pt idx="13">
                        <c:v>1.41465216829673e-7</c:v>
                      </c:pt>
                      <c:pt idx="14">
                        <c:v>9.05199832423875e-9</c:v>
                      </c:pt>
                      <c:pt idx="15">
                        <c:v>1.23291439280138e-10</c:v>
                      </c:pt>
                      <c:pt idx="16">
                        <c:v>1.07132080984229e-13</c:v>
                      </c:pt>
                      <c:pt idx="17">
                        <c:v>4.17443857259059e-15</c:v>
                      </c:pt>
                      <c:pt idx="18">
                        <c:v>1.90070181815827e-15</c:v>
                      </c:pt>
                      <c:pt idx="19">
                        <c:v>7.63833440942108e-16</c:v>
                      </c:pt>
                      <c:pt idx="20">
                        <c:v>-3.73034936274053e-16</c:v>
                      </c:pt>
                      <c:pt idx="21">
                        <c:v>-4.44089209850063e-16</c:v>
                      </c:pt>
                      <c:pt idx="22">
                        <c:v>-4.44089209850063e-16</c:v>
                      </c:pt>
                      <c:pt idx="23">
                        <c:v>-4.44089209850063e-16</c:v>
                      </c:pt>
                      <c:pt idx="24">
                        <c:v>-4.44089209850063e-16</c:v>
                      </c:pt>
                      <c:pt idx="25">
                        <c:v>-4.44089209850063e-16</c:v>
                      </c:pt>
                      <c:pt idx="26">
                        <c:v>-4.44089209850063e-16</c:v>
                      </c:pt>
                      <c:pt idx="27">
                        <c:v>-4.44089209850063e-16</c:v>
                      </c:pt>
                      <c:pt idx="28">
                        <c:v>-4.44089209850063e-16</c:v>
                      </c:pt>
                      <c:pt idx="29">
                        <c:v>-4.44089209850063e-16</c:v>
                      </c:pt>
                      <c:pt idx="30">
                        <c:v>-4.44089209850063e-16</c:v>
                      </c:pt>
                      <c:pt idx="31">
                        <c:v>-4.44089209850063e-16</c:v>
                      </c:pt>
                      <c:pt idx="32">
                        <c:v>-4.44089209850063e-16</c:v>
                      </c:pt>
                      <c:pt idx="33">
                        <c:v>-4.44089209850063e-16</c:v>
                      </c:pt>
                      <c:pt idx="34">
                        <c:v>-4.44089209850063e-16</c:v>
                      </c:pt>
                      <c:pt idx="35">
                        <c:v>-4.44089209850063e-16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FinalREAL!$AD$2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20.8044681366017</c:v>
                      </c:pt>
                      <c:pt idx="1">
                        <c:v>20.4969002687397</c:v>
                      </c:pt>
                      <c:pt idx="2">
                        <c:v>20.1625471768085</c:v>
                      </c:pt>
                      <c:pt idx="3">
                        <c:v>19.8081049232461</c:v>
                      </c:pt>
                      <c:pt idx="4">
                        <c:v>19.2899948431389</c:v>
                      </c:pt>
                      <c:pt idx="5">
                        <c:v>18.1864754862074</c:v>
                      </c:pt>
                      <c:pt idx="6">
                        <c:v>17.3867922683972</c:v>
                      </c:pt>
                      <c:pt idx="7">
                        <c:v>16.3206096939472</c:v>
                      </c:pt>
                      <c:pt idx="8">
                        <c:v>15.8105503755299</c:v>
                      </c:pt>
                      <c:pt idx="9">
                        <c:v>14.7428774234596</c:v>
                      </c:pt>
                      <c:pt idx="10">
                        <c:v>12.3962474414888</c:v>
                      </c:pt>
                      <c:pt idx="11">
                        <c:v>10.477664620302</c:v>
                      </c:pt>
                      <c:pt idx="12">
                        <c:v>8.47224369885945</c:v>
                      </c:pt>
                      <c:pt idx="13">
                        <c:v>6.55760904285184</c:v>
                      </c:pt>
                      <c:pt idx="14">
                        <c:v>4.90825942479395</c:v>
                      </c:pt>
                      <c:pt idx="15">
                        <c:v>2.71027200561213</c:v>
                      </c:pt>
                      <c:pt idx="16">
                        <c:v>1.24744498211263</c:v>
                      </c:pt>
                      <c:pt idx="17">
                        <c:v>0.402126773007494</c:v>
                      </c:pt>
                      <c:pt idx="18">
                        <c:v>0.121903927339448</c:v>
                      </c:pt>
                      <c:pt idx="19">
                        <c:v>0.0469079780870297</c:v>
                      </c:pt>
                      <c:pt idx="20">
                        <c:v>0.00076081981316916</c:v>
                      </c:pt>
                      <c:pt idx="21">
                        <c:v>3.27290988847828e-5</c:v>
                      </c:pt>
                      <c:pt idx="22">
                        <c:v>2.57608923632802e-7</c:v>
                      </c:pt>
                      <c:pt idx="23">
                        <c:v>6.47092890382339e-9</c:v>
                      </c:pt>
                      <c:pt idx="24">
                        <c:v>9.31168209206135e-11</c:v>
                      </c:pt>
                      <c:pt idx="25">
                        <c:v>5.27631272007056e-13</c:v>
                      </c:pt>
                      <c:pt idx="26">
                        <c:v>6.23501250629488e-15</c:v>
                      </c:pt>
                      <c:pt idx="27">
                        <c:v>6.21724893790088e-16</c:v>
                      </c:pt>
                      <c:pt idx="28">
                        <c:v>-4.44089209850063e-16</c:v>
                      </c:pt>
                      <c:pt idx="29">
                        <c:v>-4.44089209850063e-16</c:v>
                      </c:pt>
                      <c:pt idx="30">
                        <c:v>-4.44089209850063e-16</c:v>
                      </c:pt>
                      <c:pt idx="31">
                        <c:v>-4.44089209850063e-16</c:v>
                      </c:pt>
                      <c:pt idx="32">
                        <c:v>-4.44089209850063e-16</c:v>
                      </c:pt>
                      <c:pt idx="33">
                        <c:v>-4.44089209850063e-16</c:v>
                      </c:pt>
                      <c:pt idx="34">
                        <c:v>-4.44089209850063e-16</c:v>
                      </c:pt>
                      <c:pt idx="35">
                        <c:v>-4.44089209850063e-16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FinalREAL!$AE$2</c15:sqref>
                        </c15:formulaRef>
                      </c:ext>
                    </c:extLst>
                    <c:strCache>
                      <c:ptCount val="1"/>
                      <c:pt idx="0">
                        <c:v>A-GEO2real2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20.7158497348302</c:v>
                      </c:pt>
                      <c:pt idx="1">
                        <c:v>19.0162131464689</c:v>
                      </c:pt>
                      <c:pt idx="2">
                        <c:v>14.2865487934567</c:v>
                      </c:pt>
                      <c:pt idx="3">
                        <c:v>8.3059210057063</c:v>
                      </c:pt>
                      <c:pt idx="4">
                        <c:v>4.48097718114407</c:v>
                      </c:pt>
                      <c:pt idx="5">
                        <c:v>2.37010066191502</c:v>
                      </c:pt>
                      <c:pt idx="6">
                        <c:v>1.06008979963433</c:v>
                      </c:pt>
                      <c:pt idx="7">
                        <c:v>0.478691428857124</c:v>
                      </c:pt>
                      <c:pt idx="8">
                        <c:v>0.165237715233129</c:v>
                      </c:pt>
                      <c:pt idx="9">
                        <c:v>0.0432452343206356</c:v>
                      </c:pt>
                      <c:pt idx="10">
                        <c:v>0.00228564171007656</c:v>
                      </c:pt>
                      <c:pt idx="11">
                        <c:v>6.57618189832565e-5</c:v>
                      </c:pt>
                      <c:pt idx="12">
                        <c:v>3.45282075975284e-6</c:v>
                      </c:pt>
                      <c:pt idx="13">
                        <c:v>1.81134373447023e-7</c:v>
                      </c:pt>
                      <c:pt idx="14">
                        <c:v>8.0825475112789e-9</c:v>
                      </c:pt>
                      <c:pt idx="15">
                        <c:v>1.37515421272383e-11</c:v>
                      </c:pt>
                      <c:pt idx="16">
                        <c:v>7.25997040262882e-14</c:v>
                      </c:pt>
                      <c:pt idx="17">
                        <c:v>1.02140518265514e-14</c:v>
                      </c:pt>
                      <c:pt idx="18">
                        <c:v>6.44817532702291e-15</c:v>
                      </c:pt>
                      <c:pt idx="19">
                        <c:v>3.32178728967847e-15</c:v>
                      </c:pt>
                      <c:pt idx="20">
                        <c:v>7.63833440942108e-16</c:v>
                      </c:pt>
                      <c:pt idx="21">
                        <c:v>-1.59872115546023e-16</c:v>
                      </c:pt>
                      <c:pt idx="22">
                        <c:v>-3.73034936274053e-16</c:v>
                      </c:pt>
                      <c:pt idx="23">
                        <c:v>-4.44089209850063e-16</c:v>
                      </c:pt>
                      <c:pt idx="24">
                        <c:v>-4.44089209850063e-16</c:v>
                      </c:pt>
                      <c:pt idx="25">
                        <c:v>-4.44089209850063e-16</c:v>
                      </c:pt>
                      <c:pt idx="26">
                        <c:v>-4.44089209850063e-16</c:v>
                      </c:pt>
                      <c:pt idx="27">
                        <c:v>-4.44089209850063e-16</c:v>
                      </c:pt>
                      <c:pt idx="28">
                        <c:v>-4.44089209850063e-16</c:v>
                      </c:pt>
                      <c:pt idx="29">
                        <c:v>-4.44089209850063e-16</c:v>
                      </c:pt>
                      <c:pt idx="30">
                        <c:v>-4.44089209850063e-16</c:v>
                      </c:pt>
                      <c:pt idx="31">
                        <c:v>-4.44089209850063e-16</c:v>
                      </c:pt>
                      <c:pt idx="32">
                        <c:v>-4.44089209850063e-16</c:v>
                      </c:pt>
                      <c:pt idx="33">
                        <c:v>-4.44089209850063e-16</c:v>
                      </c:pt>
                      <c:pt idx="34">
                        <c:v>-4.44089209850063e-16</c:v>
                      </c:pt>
                      <c:pt idx="35">
                        <c:v>-4.44089209850063e-16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6638444239"/>
          <c:y val="0.125054277029961"/>
          <c:w val="0.799629580632359"/>
          <c:h val="0.7363004776378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FinalREAL!$AF$3:$AF$38</c:f>
              <c:numCache>
                <c:formatCode>General</c:formatCode>
                <c:ptCount val="36"/>
                <c:pt idx="0">
                  <c:v>0.122440615029849</c:v>
                </c:pt>
                <c:pt idx="1">
                  <c:v>0.0543690518265446</c:v>
                </c:pt>
                <c:pt idx="2">
                  <c:v>0.0408469720987021</c:v>
                </c:pt>
                <c:pt idx="3">
                  <c:v>0.0262598080224836</c:v>
                </c:pt>
                <c:pt idx="4">
                  <c:v>0.0218065348545757</c:v>
                </c:pt>
                <c:pt idx="5">
                  <c:v>0.0201973184112502</c:v>
                </c:pt>
                <c:pt idx="6">
                  <c:v>0.0170983624652774</c:v>
                </c:pt>
                <c:pt idx="7">
                  <c:v>0.0167308855911238</c:v>
                </c:pt>
                <c:pt idx="8">
                  <c:v>0.0126319325200482</c:v>
                </c:pt>
                <c:pt idx="9">
                  <c:v>0.0120673890677759</c:v>
                </c:pt>
                <c:pt idx="10">
                  <c:v>0.00872691425637914</c:v>
                </c:pt>
                <c:pt idx="11">
                  <c:v>0.00752634270663364</c:v>
                </c:pt>
                <c:pt idx="12">
                  <c:v>0.00612148755588132</c:v>
                </c:pt>
                <c:pt idx="13">
                  <c:v>0.00512828127971098</c:v>
                </c:pt>
                <c:pt idx="14">
                  <c:v>0.00440923563352956</c:v>
                </c:pt>
                <c:pt idx="15">
                  <c:v>0.0040563015969653</c:v>
                </c:pt>
                <c:pt idx="16">
                  <c:v>0.00344045524084781</c:v>
                </c:pt>
                <c:pt idx="17">
                  <c:v>0.003119734904725</c:v>
                </c:pt>
                <c:pt idx="18">
                  <c:v>0.00260496688473668</c:v>
                </c:pt>
                <c:pt idx="19">
                  <c:v>0.00227502484466187</c:v>
                </c:pt>
                <c:pt idx="20">
                  <c:v>0.00203005236938536</c:v>
                </c:pt>
                <c:pt idx="21">
                  <c:v>0.00159541372278337</c:v>
                </c:pt>
                <c:pt idx="22">
                  <c:v>0.0015593117437399</c:v>
                </c:pt>
                <c:pt idx="23">
                  <c:v>0.00152651592964516</c:v>
                </c:pt>
                <c:pt idx="24">
                  <c:v>0.00127297766744103</c:v>
                </c:pt>
                <c:pt idx="25">
                  <c:v>0.00120338145746637</c:v>
                </c:pt>
                <c:pt idx="26">
                  <c:v>0.00103897920322919</c:v>
                </c:pt>
                <c:pt idx="27">
                  <c:v>0.000973516935571876</c:v>
                </c:pt>
                <c:pt idx="28">
                  <c:v>0.000936790163396974</c:v>
                </c:pt>
                <c:pt idx="29">
                  <c:v>0.000874405879008043</c:v>
                </c:pt>
                <c:pt idx="30">
                  <c:v>0.000812893784759044</c:v>
                </c:pt>
                <c:pt idx="31">
                  <c:v>0.000786222453168734</c:v>
                </c:pt>
                <c:pt idx="32">
                  <c:v>0.000711033588328298</c:v>
                </c:pt>
                <c:pt idx="33">
                  <c:v>0.000703093757107298</c:v>
                </c:pt>
                <c:pt idx="34">
                  <c:v>0.000653373153605093</c:v>
                </c:pt>
                <c:pt idx="35">
                  <c:v>0.000559664676575618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FinalREAL!$AG$3:$AG$38</c:f>
              <c:numCache>
                <c:formatCode>General</c:formatCode>
                <c:ptCount val="36"/>
                <c:pt idx="0">
                  <c:v>260.547985552146</c:v>
                </c:pt>
                <c:pt idx="1">
                  <c:v>259.664242494216</c:v>
                </c:pt>
                <c:pt idx="2">
                  <c:v>259.344805163961</c:v>
                </c:pt>
                <c:pt idx="3">
                  <c:v>3.28777489664786</c:v>
                </c:pt>
                <c:pt idx="4">
                  <c:v>3.1982360778693</c:v>
                </c:pt>
                <c:pt idx="5">
                  <c:v>3.08763105807656</c:v>
                </c:pt>
                <c:pt idx="6">
                  <c:v>2.90549758054693</c:v>
                </c:pt>
                <c:pt idx="7">
                  <c:v>2.86634118041519</c:v>
                </c:pt>
                <c:pt idx="8">
                  <c:v>2.80948568503991</c:v>
                </c:pt>
                <c:pt idx="9">
                  <c:v>2.79261462295258</c:v>
                </c:pt>
                <c:pt idx="10">
                  <c:v>2.76093682981445</c:v>
                </c:pt>
                <c:pt idx="11">
                  <c:v>2.7475777517162</c:v>
                </c:pt>
                <c:pt idx="12">
                  <c:v>2.73662761078731</c:v>
                </c:pt>
                <c:pt idx="13">
                  <c:v>2.73662761078731</c:v>
                </c:pt>
                <c:pt idx="14">
                  <c:v>2.73178183357211</c:v>
                </c:pt>
                <c:pt idx="15">
                  <c:v>2.72535616336865</c:v>
                </c:pt>
                <c:pt idx="16">
                  <c:v>2.66537544639494</c:v>
                </c:pt>
                <c:pt idx="17">
                  <c:v>2.65521722177909</c:v>
                </c:pt>
                <c:pt idx="18">
                  <c:v>2.61478846802966</c:v>
                </c:pt>
                <c:pt idx="19">
                  <c:v>2.60798535433219</c:v>
                </c:pt>
                <c:pt idx="20">
                  <c:v>2.55420777192023</c:v>
                </c:pt>
                <c:pt idx="21">
                  <c:v>0.0594644559365282</c:v>
                </c:pt>
                <c:pt idx="22">
                  <c:v>0.0540783507398528</c:v>
                </c:pt>
                <c:pt idx="23">
                  <c:v>0.0504421600504637</c:v>
                </c:pt>
                <c:pt idx="24">
                  <c:v>0.0407435568398645</c:v>
                </c:pt>
                <c:pt idx="25">
                  <c:v>0.0370217606809704</c:v>
                </c:pt>
                <c:pt idx="26">
                  <c:v>0.0342835970954936</c:v>
                </c:pt>
                <c:pt idx="27">
                  <c:v>0.0304168310879507</c:v>
                </c:pt>
                <c:pt idx="28">
                  <c:v>0.0301431981468023</c:v>
                </c:pt>
                <c:pt idx="29">
                  <c:v>0.0278795718856898</c:v>
                </c:pt>
                <c:pt idx="30">
                  <c:v>0.0263414424372764</c:v>
                </c:pt>
                <c:pt idx="31">
                  <c:v>0.024871361537438</c:v>
                </c:pt>
                <c:pt idx="32">
                  <c:v>0.023698504422572</c:v>
                </c:pt>
                <c:pt idx="33">
                  <c:v>0.0216834098688704</c:v>
                </c:pt>
                <c:pt idx="34">
                  <c:v>0.0210738059238911</c:v>
                </c:pt>
                <c:pt idx="35">
                  <c:v>0.0191611137026463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FinalREAL!$AH$3:$AH$38</c:f>
              <c:numCache>
                <c:formatCode>General</c:formatCode>
                <c:ptCount val="36"/>
                <c:pt idx="0">
                  <c:v>1.72148059946021</c:v>
                </c:pt>
                <c:pt idx="1">
                  <c:v>1.35157997332221</c:v>
                </c:pt>
                <c:pt idx="2">
                  <c:v>0.320483291076117</c:v>
                </c:pt>
                <c:pt idx="3">
                  <c:v>0.219098700290347</c:v>
                </c:pt>
                <c:pt idx="4">
                  <c:v>0.162739579532768</c:v>
                </c:pt>
                <c:pt idx="5">
                  <c:v>0.128089575279091</c:v>
                </c:pt>
                <c:pt idx="6">
                  <c:v>0.126413942992927</c:v>
                </c:pt>
                <c:pt idx="7">
                  <c:v>0.103578906007426</c:v>
                </c:pt>
                <c:pt idx="8">
                  <c:v>0.097637371523166</c:v>
                </c:pt>
                <c:pt idx="9">
                  <c:v>0.0880787934485087</c:v>
                </c:pt>
                <c:pt idx="10">
                  <c:v>0.0755880787775439</c:v>
                </c:pt>
                <c:pt idx="11">
                  <c:v>0.0660695619398514</c:v>
                </c:pt>
                <c:pt idx="12">
                  <c:v>0.0467347345701092</c:v>
                </c:pt>
                <c:pt idx="13">
                  <c:v>0.045866730652075</c:v>
                </c:pt>
                <c:pt idx="14">
                  <c:v>0.0386434924433272</c:v>
                </c:pt>
                <c:pt idx="15">
                  <c:v>0.0321325980337741</c:v>
                </c:pt>
                <c:pt idx="16">
                  <c:v>0.0292740939991277</c:v>
                </c:pt>
                <c:pt idx="17">
                  <c:v>0.026944773388421</c:v>
                </c:pt>
                <c:pt idx="18">
                  <c:v>0.0237585101470014</c:v>
                </c:pt>
                <c:pt idx="19">
                  <c:v>0.0216577582582084</c:v>
                </c:pt>
                <c:pt idx="20">
                  <c:v>0.0166549086012943</c:v>
                </c:pt>
                <c:pt idx="21">
                  <c:v>0.0142146950875587</c:v>
                </c:pt>
                <c:pt idx="22">
                  <c:v>0.0112610119371865</c:v>
                </c:pt>
                <c:pt idx="23">
                  <c:v>0.00959449517966079</c:v>
                </c:pt>
                <c:pt idx="24">
                  <c:v>0.00829248076464097</c:v>
                </c:pt>
                <c:pt idx="25">
                  <c:v>0.00726057368857706</c:v>
                </c:pt>
                <c:pt idx="26">
                  <c:v>0.00639795989937495</c:v>
                </c:pt>
                <c:pt idx="27">
                  <c:v>0.00579667141207284</c:v>
                </c:pt>
                <c:pt idx="28">
                  <c:v>0.00553162402955424</c:v>
                </c:pt>
                <c:pt idx="29">
                  <c:v>0.00515030943749113</c:v>
                </c:pt>
                <c:pt idx="30">
                  <c:v>0.00447651559801907</c:v>
                </c:pt>
                <c:pt idx="31">
                  <c:v>0.00419630771431603</c:v>
                </c:pt>
                <c:pt idx="32">
                  <c:v>0.0037026817177707</c:v>
                </c:pt>
                <c:pt idx="33">
                  <c:v>0.00337645018206195</c:v>
                </c:pt>
                <c:pt idx="34">
                  <c:v>0.00301021652490784</c:v>
                </c:pt>
                <c:pt idx="35">
                  <c:v>0.00298858552232073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ACKLEY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44814230383"/>
          <c:y val="0.140076079659879"/>
          <c:w val="0.793143021087362"/>
          <c:h val="0.703513090176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GRIEWANGK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587392550143"/>
          <c:y val="0.116539668310175"/>
          <c:w val="0.793123209169054"/>
          <c:h val="0.727028238458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RASTRINGIN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63754833166"/>
          <c:y val="0.129538323621694"/>
          <c:w val="0.793068881569526"/>
          <c:h val="0.714029583146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ROSENBROCK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0519946212461"/>
          <c:w val="0.79302925989673"/>
          <c:h val="0.703047960555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SCHWEFEL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6986332063634"/>
          <c:w val="0.79302925989673"/>
          <c:h val="0.696616625588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</xdr:row>
      <xdr:rowOff>9525</xdr:rowOff>
    </xdr:from>
    <xdr:to>
      <xdr:col>6</xdr:col>
      <xdr:colOff>934720</xdr:colOff>
      <xdr:row>20</xdr:row>
      <xdr:rowOff>1270</xdr:rowOff>
    </xdr:to>
    <xdr:graphicFrame>
      <xdr:nvGraphicFramePr>
        <xdr:cNvPr id="2" name="Gráfico 3"/>
        <xdr:cNvGraphicFramePr/>
      </xdr:nvGraphicFramePr>
      <xdr:xfrm>
        <a:off x="1657985" y="752475"/>
        <a:ext cx="477266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</xdr:colOff>
      <xdr:row>4</xdr:row>
      <xdr:rowOff>0</xdr:rowOff>
    </xdr:from>
    <xdr:to>
      <xdr:col>12</xdr:col>
      <xdr:colOff>934720</xdr:colOff>
      <xdr:row>20</xdr:row>
      <xdr:rowOff>1905</xdr:rowOff>
    </xdr:to>
    <xdr:graphicFrame>
      <xdr:nvGraphicFramePr>
        <xdr:cNvPr id="3" name="Gráfico 3"/>
        <xdr:cNvGraphicFramePr/>
      </xdr:nvGraphicFramePr>
      <xdr:xfrm>
        <a:off x="7428865" y="742950"/>
        <a:ext cx="477393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4</xdr:row>
      <xdr:rowOff>0</xdr:rowOff>
    </xdr:from>
    <xdr:to>
      <xdr:col>19</xdr:col>
      <xdr:colOff>10795</xdr:colOff>
      <xdr:row>20</xdr:row>
      <xdr:rowOff>11430</xdr:rowOff>
    </xdr:to>
    <xdr:graphicFrame>
      <xdr:nvGraphicFramePr>
        <xdr:cNvPr id="7" name="Gráfico 3"/>
        <xdr:cNvGraphicFramePr/>
      </xdr:nvGraphicFramePr>
      <xdr:xfrm>
        <a:off x="13201015" y="742950"/>
        <a:ext cx="481203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24</xdr:col>
      <xdr:colOff>953770</xdr:colOff>
      <xdr:row>20</xdr:row>
      <xdr:rowOff>1905</xdr:rowOff>
    </xdr:to>
    <xdr:graphicFrame>
      <xdr:nvGraphicFramePr>
        <xdr:cNvPr id="8" name="Gráfico 3"/>
        <xdr:cNvGraphicFramePr/>
      </xdr:nvGraphicFramePr>
      <xdr:xfrm>
        <a:off x="18964275" y="742950"/>
        <a:ext cx="480187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</xdr:row>
      <xdr:rowOff>171450</xdr:rowOff>
    </xdr:from>
    <xdr:to>
      <xdr:col>30</xdr:col>
      <xdr:colOff>953770</xdr:colOff>
      <xdr:row>20</xdr:row>
      <xdr:rowOff>1905</xdr:rowOff>
    </xdr:to>
    <xdr:graphicFrame>
      <xdr:nvGraphicFramePr>
        <xdr:cNvPr id="9" name="Gráfico 3"/>
        <xdr:cNvGraphicFramePr/>
      </xdr:nvGraphicFramePr>
      <xdr:xfrm>
        <a:off x="24736425" y="733425"/>
        <a:ext cx="480187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570865</xdr:colOff>
      <xdr:row>3</xdr:row>
      <xdr:rowOff>157480</xdr:rowOff>
    </xdr:from>
    <xdr:to>
      <xdr:col>37</xdr:col>
      <xdr:colOff>86360</xdr:colOff>
      <xdr:row>19</xdr:row>
      <xdr:rowOff>167005</xdr:rowOff>
    </xdr:to>
    <xdr:graphicFrame>
      <xdr:nvGraphicFramePr>
        <xdr:cNvPr id="4" name="Gráfico 3"/>
        <xdr:cNvGraphicFramePr/>
      </xdr:nvGraphicFramePr>
      <xdr:xfrm>
        <a:off x="30546040" y="71945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4822805" y="38735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2</xdr:row>
      <xdr:rowOff>19685</xdr:rowOff>
    </xdr:from>
    <xdr:to>
      <xdr:col>4</xdr:col>
      <xdr:colOff>942975</xdr:colOff>
      <xdr:row>18</xdr:row>
      <xdr:rowOff>22860</xdr:rowOff>
    </xdr:to>
    <xdr:graphicFrame>
      <xdr:nvGraphicFramePr>
        <xdr:cNvPr id="2" name="Chart 1"/>
        <xdr:cNvGraphicFramePr/>
      </xdr:nvGraphicFramePr>
      <xdr:xfrm>
        <a:off x="4826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18</xdr:row>
      <xdr:rowOff>10160</xdr:rowOff>
    </xdr:from>
    <xdr:to>
      <xdr:col>8</xdr:col>
      <xdr:colOff>824865</xdr:colOff>
      <xdr:row>34</xdr:row>
      <xdr:rowOff>13335</xdr:rowOff>
    </xdr:to>
    <xdr:graphicFrame>
      <xdr:nvGraphicFramePr>
        <xdr:cNvPr id="5" name="Chart 4"/>
        <xdr:cNvGraphicFramePr/>
      </xdr:nvGraphicFramePr>
      <xdr:xfrm>
        <a:off x="3722370" y="328676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105410</xdr:colOff>
      <xdr:row>2</xdr:row>
      <xdr:rowOff>19685</xdr:rowOff>
    </xdr:from>
    <xdr:to>
      <xdr:col>12</xdr:col>
      <xdr:colOff>831215</xdr:colOff>
      <xdr:row>18</xdr:row>
      <xdr:rowOff>22860</xdr:rowOff>
    </xdr:to>
    <xdr:graphicFrame>
      <xdr:nvGraphicFramePr>
        <xdr:cNvPr id="6" name="Chart 5"/>
        <xdr:cNvGraphicFramePr/>
      </xdr:nvGraphicFramePr>
      <xdr:xfrm>
        <a:off x="741934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114935</xdr:colOff>
      <xdr:row>18</xdr:row>
      <xdr:rowOff>28575</xdr:rowOff>
    </xdr:from>
    <xdr:to>
      <xdr:col>16</xdr:col>
      <xdr:colOff>840740</xdr:colOff>
      <xdr:row>34</xdr:row>
      <xdr:rowOff>32385</xdr:rowOff>
    </xdr:to>
    <xdr:graphicFrame>
      <xdr:nvGraphicFramePr>
        <xdr:cNvPr id="7" name="Chart 6"/>
        <xdr:cNvGraphicFramePr/>
      </xdr:nvGraphicFramePr>
      <xdr:xfrm>
        <a:off x="11119485" y="3305175"/>
        <a:ext cx="441642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D179" workbookViewId="0">
      <selection activeCell="L1" sqref="L1:L201"/>
    </sheetView>
  </sheetViews>
  <sheetFormatPr defaultColWidth="9" defaultRowHeight="14.25"/>
  <cols>
    <col min="2" max="7" width="12.625"/>
    <col min="8" max="8" width="4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13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13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13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13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13">
        <v>2.10720330073855e-15</v>
      </c>
      <c r="K14" s="13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13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13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13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13">
        <v>5.34318679525025e-6</v>
      </c>
      <c r="O18" s="13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13">
        <v>5.27332487403331e-7</v>
      </c>
      <c r="O19" s="13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13">
        <v>4.96025420737567e-11</v>
      </c>
      <c r="N20" s="13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13">
        <v>2.22044604925031e-18</v>
      </c>
      <c r="N21" s="13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13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13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13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13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13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13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13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13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A179" workbookViewId="0">
      <selection activeCell="L1" sqref="L1:L201"/>
    </sheetView>
  </sheetViews>
  <sheetFormatPr defaultColWidth="9" defaultRowHeight="14.25"/>
  <cols>
    <col min="2" max="7" width="12.625"/>
    <col min="8" max="8" width="3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13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13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13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13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13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13">
        <v>1.09154358048613e-5</v>
      </c>
      <c r="K12">
        <v>1.96522603281171</v>
      </c>
      <c r="L12" s="13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13">
        <v>3.58339321167023e-7</v>
      </c>
      <c r="K13">
        <v>1.09038541088875</v>
      </c>
      <c r="L13" s="13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13">
        <v>1.16829046703515e-8</v>
      </c>
      <c r="K14">
        <v>0.650504103208383</v>
      </c>
      <c r="L14" s="13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13">
        <v>2.74162914593035e-11</v>
      </c>
      <c r="K15">
        <v>0.39615183069584</v>
      </c>
      <c r="L15" s="13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13">
        <v>4.02636146645818e-12</v>
      </c>
      <c r="K16">
        <v>0.111036301758242</v>
      </c>
      <c r="L16" s="13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13">
        <v>3.51860762748402e-13</v>
      </c>
      <c r="K17">
        <v>0.0678849475364218</v>
      </c>
      <c r="L17" s="13">
        <v>9.9475983006414e-16</v>
      </c>
      <c r="M17" s="13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13">
        <v>2.94164692604681e-14</v>
      </c>
      <c r="K18">
        <v>0.0400209179788807</v>
      </c>
      <c r="L18" s="13">
        <v>4.2632564145606e-16</v>
      </c>
      <c r="M18" s="13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13">
        <v>6.82121026329696e-15</v>
      </c>
      <c r="K19">
        <v>0.0187497034682673</v>
      </c>
      <c r="L19">
        <v>0</v>
      </c>
      <c r="M19" s="13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13">
        <v>3.83693077310454e-15</v>
      </c>
      <c r="K20">
        <v>0.007556948996492</v>
      </c>
      <c r="L20">
        <v>0</v>
      </c>
      <c r="M20" s="13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13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13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13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13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13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13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13">
        <v>2.8421709430404e-16</v>
      </c>
      <c r="K25" s="13">
        <v>5.66061475936408e-6</v>
      </c>
      <c r="L25">
        <v>0</v>
      </c>
      <c r="M25">
        <v>0</v>
      </c>
      <c r="N25">
        <v>0.0274939889194377</v>
      </c>
      <c r="O25" s="13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13">
        <v>6.83863889037184e-7</v>
      </c>
      <c r="L26">
        <v>0</v>
      </c>
      <c r="M26">
        <v>0</v>
      </c>
      <c r="N26">
        <v>0.0202302540472465</v>
      </c>
      <c r="O26" s="13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13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13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13">
        <v>1.12317784015659e-7</v>
      </c>
      <c r="L29">
        <v>0</v>
      </c>
      <c r="M29">
        <v>0</v>
      </c>
      <c r="N29" s="13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13">
        <v>7.01205493669477e-9</v>
      </c>
      <c r="L30">
        <v>0</v>
      </c>
      <c r="M30">
        <v>0</v>
      </c>
      <c r="N30" s="13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13">
        <v>9.23179186429479e-10</v>
      </c>
      <c r="L31">
        <v>0</v>
      </c>
      <c r="M31">
        <v>0</v>
      </c>
      <c r="N31" s="13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13">
        <v>1.85625452786553e-10</v>
      </c>
      <c r="L32">
        <v>0</v>
      </c>
      <c r="M32">
        <v>0</v>
      </c>
      <c r="N32" s="13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13">
        <v>5.4070738997325e-11</v>
      </c>
      <c r="L33">
        <v>0</v>
      </c>
      <c r="M33">
        <v>0</v>
      </c>
      <c r="N33" s="13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13">
        <v>1.26343024930975e-11</v>
      </c>
      <c r="L34">
        <v>0</v>
      </c>
      <c r="M34">
        <v>0</v>
      </c>
      <c r="N34" s="13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13">
        <v>5.07753838974168e-12</v>
      </c>
      <c r="L35">
        <v>0</v>
      </c>
      <c r="M35">
        <v>0</v>
      </c>
      <c r="N35" s="13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13">
        <v>3.70008024219715e-12</v>
      </c>
      <c r="L36">
        <v>0</v>
      </c>
      <c r="M36">
        <v>0</v>
      </c>
      <c r="N36" s="13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13">
        <v>7.62554464017739e-13</v>
      </c>
      <c r="L37">
        <v>0</v>
      </c>
      <c r="M37">
        <v>0</v>
      </c>
      <c r="N37" s="13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13">
        <v>1.3997691894474e-13</v>
      </c>
      <c r="L38">
        <v>0</v>
      </c>
      <c r="M38">
        <v>0</v>
      </c>
      <c r="N38" s="13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13">
        <v>3.5385028240853e-14</v>
      </c>
      <c r="L39">
        <v>0</v>
      </c>
      <c r="M39">
        <v>0</v>
      </c>
      <c r="N39" s="13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13">
        <v>1.02318153949454e-14</v>
      </c>
      <c r="L40">
        <v>0</v>
      </c>
      <c r="M40">
        <v>0</v>
      </c>
      <c r="N40" s="13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13">
        <v>4.12114786740858e-15</v>
      </c>
      <c r="L41">
        <v>0</v>
      </c>
      <c r="M41">
        <v>0</v>
      </c>
      <c r="N41" s="13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13">
        <v>9.9475983006414e-16</v>
      </c>
      <c r="L42">
        <v>0</v>
      </c>
      <c r="M42">
        <v>0</v>
      </c>
      <c r="N42" s="13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13">
        <v>4.2632564145606e-16</v>
      </c>
      <c r="L43">
        <v>0</v>
      </c>
      <c r="M43">
        <v>0</v>
      </c>
      <c r="N43" s="13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13">
        <v>2.8421709430404e-16</v>
      </c>
      <c r="L44">
        <v>0</v>
      </c>
      <c r="M44">
        <v>0</v>
      </c>
      <c r="N44" s="13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13">
        <v>1.4210854715202e-16</v>
      </c>
      <c r="L45">
        <v>0</v>
      </c>
      <c r="M45">
        <v>0</v>
      </c>
      <c r="N45" s="13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13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13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13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13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13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4.25"/>
  <cols>
    <col min="2" max="7" width="12.625"/>
    <col min="8" max="8" width="4.45833333333333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13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13">
        <v>9.93055113608659e-5</v>
      </c>
      <c r="D90">
        <v>0.000469773061694143</v>
      </c>
      <c r="E90" s="13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13">
        <v>9.93055113608659e-5</v>
      </c>
      <c r="D91">
        <v>0.000434550362676629</v>
      </c>
      <c r="E91" s="13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13">
        <v>9.61477609166974e-5</v>
      </c>
      <c r="C92" s="13">
        <v>9.71318630679132e-5</v>
      </c>
      <c r="D92">
        <v>0.000430880722037129</v>
      </c>
      <c r="E92" s="13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13">
        <v>9.61477609166974e-5</v>
      </c>
      <c r="C93" s="13">
        <v>9.49557582008319e-5</v>
      </c>
      <c r="D93">
        <v>0.000430880722037129</v>
      </c>
      <c r="E93" s="13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13">
        <v>9.34593373556889e-5</v>
      </c>
      <c r="C94" s="13">
        <v>9.49557582008319e-5</v>
      </c>
      <c r="D94">
        <v>0.000430880722037129</v>
      </c>
      <c r="E94" s="13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13">
        <v>9.23491796775928e-5</v>
      </c>
      <c r="C95" s="13">
        <v>9.49557582008319e-5</v>
      </c>
      <c r="D95">
        <v>0.000430880722037129</v>
      </c>
      <c r="E95" s="13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13">
        <v>9.23491796775928e-5</v>
      </c>
      <c r="C96" s="13">
        <v>9.31486181649968e-5</v>
      </c>
      <c r="D96">
        <v>0.000424905794220454</v>
      </c>
      <c r="E96" s="13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13">
        <v>9.23491796775928e-5</v>
      </c>
      <c r="C97" s="13">
        <v>9.31486181649968e-5</v>
      </c>
      <c r="D97">
        <v>0.0004209156408766</v>
      </c>
      <c r="E97" s="13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13">
        <v>9.23491796775928e-5</v>
      </c>
      <c r="C98" s="13">
        <v>9.31486181649968e-5</v>
      </c>
      <c r="D98">
        <v>0.0004209156408766</v>
      </c>
      <c r="E98" s="13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13">
        <v>9.23491796775928e-5</v>
      </c>
      <c r="C99" s="13">
        <v>9.2538638954907e-5</v>
      </c>
      <c r="D99">
        <v>0.000401382212180623</v>
      </c>
      <c r="E99" s="13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13">
        <v>9.16663559012763e-5</v>
      </c>
      <c r="C100" s="13">
        <v>8.85454890153423e-5</v>
      </c>
      <c r="D100">
        <v>0.000401382212180623</v>
      </c>
      <c r="E100" s="13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13">
        <v>9.16663559012763e-5</v>
      </c>
      <c r="C101" s="13">
        <v>8.85454890153423e-5</v>
      </c>
      <c r="D101">
        <v>0.000400614677072279</v>
      </c>
      <c r="E101" s="13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13">
        <v>9.16663559012763e-5</v>
      </c>
      <c r="C102" s="13">
        <v>8.75403321893393e-5</v>
      </c>
      <c r="D102">
        <v>0.000400614677072279</v>
      </c>
      <c r="E102" s="13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13">
        <v>9.16663559012763e-5</v>
      </c>
      <c r="C103" s="13">
        <v>8.75403321893393e-5</v>
      </c>
      <c r="D103">
        <v>0.000397473475042542</v>
      </c>
      <c r="E103" s="13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13">
        <v>9.16663559012763e-5</v>
      </c>
      <c r="C104" s="13">
        <v>8.75403321893393e-5</v>
      </c>
      <c r="D104">
        <v>0.000397473475042542</v>
      </c>
      <c r="E104" s="13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13">
        <v>9.16663559012763e-5</v>
      </c>
      <c r="C105" s="13">
        <v>8.75403321893393e-5</v>
      </c>
      <c r="D105">
        <v>0.000392088318305376</v>
      </c>
      <c r="E105" s="13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13">
        <v>9.04531112808932e-5</v>
      </c>
      <c r="C106" s="13">
        <v>8.5528449822456e-5</v>
      </c>
      <c r="D106">
        <v>0.000392088318305376</v>
      </c>
      <c r="E106" s="13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13">
        <v>9.00824704898486e-5</v>
      </c>
      <c r="C107" s="13">
        <v>8.42051890753308e-5</v>
      </c>
      <c r="D107">
        <v>0.000392088318305376</v>
      </c>
      <c r="E107" s="13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13">
        <v>9.00824704898486e-5</v>
      </c>
      <c r="C108" s="13">
        <v>8.21593714406161e-5</v>
      </c>
      <c r="D108">
        <v>0.000391019828826445</v>
      </c>
      <c r="E108" s="13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13">
        <v>9.00824704898486e-5</v>
      </c>
      <c r="C109" s="13">
        <v>8.2034395391638e-5</v>
      </c>
      <c r="D109">
        <v>0.000391019828826445</v>
      </c>
      <c r="E109" s="13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13">
        <v>8.99797549858355e-5</v>
      </c>
      <c r="C110" s="13">
        <v>8.2034395391638e-5</v>
      </c>
      <c r="D110">
        <v>0.000391019828826445</v>
      </c>
      <c r="E110" s="13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13">
        <v>8.60965021989047e-5</v>
      </c>
      <c r="C111" s="13">
        <v>7.38880078653263e-5</v>
      </c>
      <c r="D111">
        <v>0.000383639773333807</v>
      </c>
      <c r="E111" s="13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13">
        <v>8.60965021989047e-5</v>
      </c>
      <c r="C112" s="13">
        <v>7.18080109433392e-5</v>
      </c>
      <c r="D112">
        <v>0.000383639773333807</v>
      </c>
      <c r="E112" s="13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13">
        <v>8.60965021989047e-5</v>
      </c>
      <c r="C113" s="13">
        <v>7.14521944867031e-5</v>
      </c>
      <c r="D113">
        <v>0.000383639773333807</v>
      </c>
      <c r="E113" s="13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13">
        <v>8.60965021989047e-5</v>
      </c>
      <c r="C114" s="13">
        <v>7.04699498173737e-5</v>
      </c>
      <c r="D114">
        <v>0.00038250706722638</v>
      </c>
      <c r="E114" s="13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13">
        <v>8.59763135470405e-5</v>
      </c>
      <c r="C115" s="13">
        <v>6.99391201224426e-5</v>
      </c>
      <c r="D115">
        <v>0.000381138629852775</v>
      </c>
      <c r="E115" s="13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13">
        <v>8.42713990472096e-5</v>
      </c>
      <c r="C116" s="13">
        <v>6.99391201224426e-5</v>
      </c>
      <c r="D116">
        <v>0.000381138629852775</v>
      </c>
      <c r="E116" s="13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13">
        <v>8.39858079695998e-5</v>
      </c>
      <c r="C117" s="13">
        <v>6.9419438261016e-5</v>
      </c>
      <c r="D117">
        <v>0.000381138629852775</v>
      </c>
      <c r="E117" s="13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13">
        <v>8.36718124614406e-5</v>
      </c>
      <c r="C118" s="13">
        <v>6.9419438261016e-5</v>
      </c>
      <c r="D118">
        <v>0.000381138629852775</v>
      </c>
      <c r="E118" s="13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13">
        <v>8.36718124614406e-5</v>
      </c>
      <c r="C119" s="13">
        <v>6.9419438261016e-5</v>
      </c>
      <c r="D119">
        <v>0.00037993978325888</v>
      </c>
      <c r="E119" s="13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13">
        <v>8.36718124614406e-5</v>
      </c>
      <c r="C120" s="13">
        <v>6.93927561763243e-5</v>
      </c>
      <c r="D120">
        <v>0.00037993978325888</v>
      </c>
      <c r="E120" s="13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13">
        <v>7.88962695579934e-5</v>
      </c>
      <c r="C121" s="13">
        <v>6.93927561763243e-5</v>
      </c>
      <c r="D121">
        <v>0.000279994942396191</v>
      </c>
      <c r="E121" s="13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13">
        <v>7.88962695579934e-5</v>
      </c>
      <c r="C122" s="13">
        <v>6.76598285136772e-5</v>
      </c>
      <c r="D122">
        <v>0.000279994942396191</v>
      </c>
      <c r="E122" s="13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13">
        <v>7.88962695579934e-5</v>
      </c>
      <c r="C123" s="13">
        <v>6.54399676242548e-5</v>
      </c>
      <c r="D123">
        <v>0.000279994942396191</v>
      </c>
      <c r="E123" s="13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13">
        <v>7.88962695579934e-5</v>
      </c>
      <c r="C124" s="13">
        <v>6.54399676242548e-5</v>
      </c>
      <c r="D124">
        <v>0.000279540669008073</v>
      </c>
      <c r="E124" s="13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13">
        <v>7.88962695579934e-5</v>
      </c>
      <c r="C125" s="13">
        <v>6.54399676242548e-5</v>
      </c>
      <c r="D125">
        <v>0.000272841876290329</v>
      </c>
      <c r="E125" s="13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13">
        <v>7.88962695579934e-5</v>
      </c>
      <c r="C126" s="13">
        <v>6.54399676242548e-5</v>
      </c>
      <c r="D126">
        <v>0.000272841876290329</v>
      </c>
      <c r="E126" s="13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13">
        <v>6.66613054593763e-5</v>
      </c>
      <c r="C127" s="13">
        <v>6.54399676242548e-5</v>
      </c>
      <c r="D127">
        <v>0.000272841876290329</v>
      </c>
      <c r="E127" s="13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13">
        <v>6.38606028566567e-5</v>
      </c>
      <c r="C128" s="13">
        <v>6.49763440143872e-5</v>
      </c>
      <c r="D128">
        <v>0.000272841876290329</v>
      </c>
      <c r="E128" s="13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13">
        <v>6.38606028566567e-5</v>
      </c>
      <c r="C129" s="13">
        <v>6.49763440143872e-5</v>
      </c>
      <c r="D129">
        <v>0.000268953209143341</v>
      </c>
      <c r="E129" s="13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13">
        <v>6.38606028566567e-5</v>
      </c>
      <c r="C130" s="13">
        <v>6.39942944184998e-5</v>
      </c>
      <c r="D130">
        <v>0.000268953209143341</v>
      </c>
      <c r="E130" s="13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13">
        <v>6.38606028566567e-5</v>
      </c>
      <c r="C131" s="13">
        <v>6.39942944184998e-5</v>
      </c>
      <c r="D131">
        <v>0.000268953209143341</v>
      </c>
      <c r="E131" s="13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13">
        <v>6.38606028566567e-5</v>
      </c>
      <c r="C132" s="13">
        <v>6.39942944184998e-5</v>
      </c>
      <c r="D132">
        <v>0.000257731369131383</v>
      </c>
      <c r="E132" s="13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13">
        <v>6.38606028566567e-5</v>
      </c>
      <c r="C133" s="13">
        <v>6.39942944184998e-5</v>
      </c>
      <c r="D133">
        <v>0.000257731369131383</v>
      </c>
      <c r="E133" s="13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13">
        <v>6.15339711280494e-5</v>
      </c>
      <c r="C134" s="13">
        <v>6.39942944184998e-5</v>
      </c>
      <c r="D134">
        <v>0.000257731369131383</v>
      </c>
      <c r="E134" s="13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13">
        <v>6.15339711280494e-5</v>
      </c>
      <c r="C135" s="13">
        <v>6.11004977484922e-5</v>
      </c>
      <c r="D135">
        <v>0.000257731369131383</v>
      </c>
      <c r="E135" s="13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13">
        <v>6.15339711280494e-5</v>
      </c>
      <c r="C136" s="13">
        <v>6.11004977484922e-5</v>
      </c>
      <c r="D136">
        <v>0.000257731369131383</v>
      </c>
      <c r="E136" s="13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13">
        <v>5.86130798734655e-5</v>
      </c>
      <c r="C137" s="13">
        <v>6.11004977484922e-5</v>
      </c>
      <c r="D137">
        <v>0.000257731369131383</v>
      </c>
      <c r="E137" s="13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13">
        <v>5.86130798734655e-5</v>
      </c>
      <c r="C138" s="13">
        <v>6.11004977484922e-5</v>
      </c>
      <c r="D138">
        <v>0.000256940052222452</v>
      </c>
      <c r="E138" s="13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13">
        <v>5.86130798734655e-5</v>
      </c>
      <c r="C139" s="13">
        <v>6.11004977484922e-5</v>
      </c>
      <c r="D139">
        <v>0.000256940052222452</v>
      </c>
      <c r="E139" s="13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13">
        <v>5.7497141846455e-5</v>
      </c>
      <c r="C140" s="13">
        <v>6.11004977484922e-5</v>
      </c>
      <c r="D140">
        <v>0.000256940052222452</v>
      </c>
      <c r="E140" s="13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13">
        <v>5.7497141846455e-5</v>
      </c>
      <c r="C141" s="13">
        <v>6.11004977484922e-5</v>
      </c>
      <c r="D141">
        <v>0.000256940052222452</v>
      </c>
      <c r="E141" s="13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13">
        <v>5.7497141846455e-5</v>
      </c>
      <c r="C142" s="13">
        <v>6.11004977484922e-5</v>
      </c>
      <c r="D142">
        <v>0.000256230825013252</v>
      </c>
      <c r="E142" s="13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13">
        <v>5.7497141846455e-5</v>
      </c>
      <c r="C143" s="13">
        <v>6.11004977484922e-5</v>
      </c>
      <c r="D143">
        <v>0.000256230825013252</v>
      </c>
      <c r="E143" s="13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13">
        <v>5.7497141846455e-5</v>
      </c>
      <c r="C144" s="13">
        <v>5.93335725418165e-5</v>
      </c>
      <c r="D144">
        <v>0.000256230825013252</v>
      </c>
      <c r="E144" s="13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13">
        <v>5.7497141846455e-5</v>
      </c>
      <c r="C145" s="13">
        <v>5.93335725418165e-5</v>
      </c>
      <c r="D145">
        <v>0.000223435787267228</v>
      </c>
      <c r="E145" s="13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13">
        <v>5.67564981002739e-5</v>
      </c>
      <c r="C146" s="13">
        <v>5.93335725418165e-5</v>
      </c>
      <c r="D146">
        <v>0.000223435787267228</v>
      </c>
      <c r="E146" s="13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13">
        <v>5.67564981002739e-5</v>
      </c>
      <c r="C147" s="13">
        <v>5.93335725418165e-5</v>
      </c>
      <c r="D147">
        <v>0.000217136839897059</v>
      </c>
      <c r="E147" s="13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13">
        <v>5.54902463591769e-5</v>
      </c>
      <c r="C148" s="13">
        <v>5.93335725418165e-5</v>
      </c>
      <c r="D148">
        <v>0.000216851645011162</v>
      </c>
      <c r="E148" s="13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13">
        <v>5.52828781491416e-5</v>
      </c>
      <c r="C149" s="13">
        <v>5.66013828760172e-5</v>
      </c>
      <c r="D149">
        <v>0.000203286391330616</v>
      </c>
      <c r="E149" s="13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13">
        <v>5.39543630440565e-5</v>
      </c>
      <c r="C150" s="13">
        <v>5.63163503920432e-5</v>
      </c>
      <c r="D150">
        <v>0.000203286391330616</v>
      </c>
      <c r="E150" s="13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13">
        <v>5.25159767724098e-5</v>
      </c>
      <c r="C151" s="13">
        <v>5.61875471832285e-5</v>
      </c>
      <c r="D151">
        <v>0.000203286391330616</v>
      </c>
      <c r="E151" s="13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13">
        <v>5.227412333952e-5</v>
      </c>
      <c r="C152" s="13">
        <v>5.54263826457712e-5</v>
      </c>
      <c r="D152">
        <v>0.000203286391330616</v>
      </c>
      <c r="E152" s="13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13">
        <v>5.04417759544684e-5</v>
      </c>
      <c r="C153" s="13">
        <v>5.54263826457712e-5</v>
      </c>
      <c r="D153">
        <v>0.000203286391330616</v>
      </c>
      <c r="E153" s="13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13">
        <v>5.04417759544684e-5</v>
      </c>
      <c r="C154" s="13">
        <v>5.54263826457712e-5</v>
      </c>
      <c r="D154">
        <v>0.000203286391330616</v>
      </c>
      <c r="E154" s="13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13">
        <v>5.04417759544684e-5</v>
      </c>
      <c r="C155" s="13">
        <v>5.54263826457712e-5</v>
      </c>
      <c r="D155">
        <v>0.000203286391330616</v>
      </c>
      <c r="E155" s="13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13">
        <v>5.04417759544684e-5</v>
      </c>
      <c r="C156" s="13">
        <v>5.54263826457712e-5</v>
      </c>
      <c r="D156">
        <v>0.000203286391330616</v>
      </c>
      <c r="E156" s="13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13">
        <v>5.04417759544684e-5</v>
      </c>
      <c r="C157" s="13">
        <v>5.51470368153303e-5</v>
      </c>
      <c r="D157">
        <v>0.000200967747722166</v>
      </c>
      <c r="E157" s="13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13">
        <v>5.04417759544684e-5</v>
      </c>
      <c r="C158" s="13">
        <v>5.51470368153303e-5</v>
      </c>
      <c r="D158">
        <v>0.000200967747722166</v>
      </c>
      <c r="E158" s="13">
        <v>4.27416849153136e-5</v>
      </c>
      <c r="F158">
        <v>0.00019413932961076</v>
      </c>
      <c r="G158" s="13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13">
        <v>5.04417759544684e-5</v>
      </c>
      <c r="C159" s="13">
        <v>5.51470368153303e-5</v>
      </c>
      <c r="D159">
        <v>0.000200967747722166</v>
      </c>
      <c r="E159" s="13">
        <v>4.26313814694727e-5</v>
      </c>
      <c r="F159">
        <v>0.00019413932961076</v>
      </c>
      <c r="G159" s="13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13">
        <v>5.04417759544684e-5</v>
      </c>
      <c r="C160" s="13">
        <v>5.51470368153303e-5</v>
      </c>
      <c r="D160">
        <v>0.000200967747722166</v>
      </c>
      <c r="E160" s="13">
        <v>4.2440503765228e-5</v>
      </c>
      <c r="F160">
        <v>0.000190636014196309</v>
      </c>
      <c r="G160" s="13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13">
        <v>5.04417759544684e-5</v>
      </c>
      <c r="C161" s="13">
        <v>5.51470368153303e-5</v>
      </c>
      <c r="D161">
        <v>0.000200967747722166</v>
      </c>
      <c r="E161" s="13">
        <v>4.2440503765228e-5</v>
      </c>
      <c r="F161">
        <v>0.000190636014196309</v>
      </c>
      <c r="G161" s="13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13">
        <v>5.04417759544684e-5</v>
      </c>
      <c r="C162" s="13">
        <v>5.31232262105413e-5</v>
      </c>
      <c r="D162">
        <v>0.00017702648318501</v>
      </c>
      <c r="E162" s="13">
        <v>4.2440503765228e-5</v>
      </c>
      <c r="F162">
        <v>0.000190636014196309</v>
      </c>
      <c r="G162" s="13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13">
        <v>5.04417759544684e-5</v>
      </c>
      <c r="C163" s="13">
        <v>5.23367936974138e-5</v>
      </c>
      <c r="D163">
        <v>0.00017702648318501</v>
      </c>
      <c r="E163" s="13">
        <v>4.15402811255386e-5</v>
      </c>
      <c r="F163">
        <v>0.000181616843722205</v>
      </c>
      <c r="G163" s="13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13">
        <v>4.99645157116618e-5</v>
      </c>
      <c r="C164" s="13">
        <v>5.23367936974138e-5</v>
      </c>
      <c r="D164">
        <v>0.00017702648318501</v>
      </c>
      <c r="E164" s="13">
        <v>4.15402811255386e-5</v>
      </c>
      <c r="F164">
        <v>0.000181616843722205</v>
      </c>
      <c r="G164" s="13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13">
        <v>4.99645157116618e-5</v>
      </c>
      <c r="C165" s="13">
        <v>5.23367936974138e-5</v>
      </c>
      <c r="D165">
        <v>0.000175287315323581</v>
      </c>
      <c r="E165" s="13">
        <v>4.15402811255386e-5</v>
      </c>
      <c r="F165">
        <v>0.000181616843722205</v>
      </c>
      <c r="G165" s="13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13">
        <v>4.99645157116618e-5</v>
      </c>
      <c r="C166" s="13">
        <v>5.23367936974138e-5</v>
      </c>
      <c r="D166">
        <v>0.000175287315323581</v>
      </c>
      <c r="E166" s="13">
        <v>4.05825707219919e-5</v>
      </c>
      <c r="F166">
        <v>0.000175039299117891</v>
      </c>
      <c r="G166" s="13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13">
        <v>4.99645157116618e-5</v>
      </c>
      <c r="C167" s="13">
        <v>5.21289458118141e-5</v>
      </c>
      <c r="D167">
        <v>0.000175287315323581</v>
      </c>
      <c r="E167" s="13">
        <v>4.04679695146779e-5</v>
      </c>
      <c r="F167">
        <v>0.000175039299117891</v>
      </c>
      <c r="G167" s="13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13">
        <v>4.99645157116618e-5</v>
      </c>
      <c r="C168" s="13">
        <v>5.21289458118141e-5</v>
      </c>
      <c r="D168">
        <v>0.000175287315323581</v>
      </c>
      <c r="E168" s="13">
        <v>3.99285551444372e-5</v>
      </c>
      <c r="F168">
        <v>0.000175039299117891</v>
      </c>
      <c r="G168" s="13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13">
        <v>4.99645157116618e-5</v>
      </c>
      <c r="C169" s="13">
        <v>5.21289458118141e-5</v>
      </c>
      <c r="D169">
        <v>0.000175287315323581</v>
      </c>
      <c r="E169" s="13">
        <v>3.99285551444372e-5</v>
      </c>
      <c r="F169">
        <v>0.000173330083966547</v>
      </c>
      <c r="G169" s="13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13">
        <v>4.98574694561849e-5</v>
      </c>
      <c r="C170" s="13">
        <v>5.21289458118141e-5</v>
      </c>
      <c r="D170">
        <v>0.000175287315323581</v>
      </c>
      <c r="E170" s="13">
        <v>3.96435226604632e-5</v>
      </c>
      <c r="F170">
        <v>0.000173330083966547</v>
      </c>
      <c r="G170" s="13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13">
        <v>4.98574694561849e-5</v>
      </c>
      <c r="C171" s="13">
        <v>5.21289458118141e-5</v>
      </c>
      <c r="D171">
        <v>0.000175287315323581</v>
      </c>
      <c r="E171" s="13">
        <v>3.96435226604632e-5</v>
      </c>
      <c r="F171">
        <v>0.000173330083966547</v>
      </c>
      <c r="G171" s="13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13">
        <v>4.83755032485306e-5</v>
      </c>
      <c r="C172" s="13">
        <v>5.03687319439041e-5</v>
      </c>
      <c r="D172">
        <v>0.0001704042666607</v>
      </c>
      <c r="E172" s="13">
        <v>3.96435226604632e-5</v>
      </c>
      <c r="F172">
        <v>0.000173330083966547</v>
      </c>
      <c r="G172" s="13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13">
        <v>4.68535451724699e-5</v>
      </c>
      <c r="C173" s="13">
        <v>5.03687319439041e-5</v>
      </c>
      <c r="D173">
        <v>0.0001704042666607</v>
      </c>
      <c r="E173" s="13">
        <v>3.96435226604632e-5</v>
      </c>
      <c r="F173">
        <v>0.000167961647852968</v>
      </c>
      <c r="G173" s="13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13">
        <v>4.68535451724699e-5</v>
      </c>
      <c r="C174" s="13">
        <v>5.03687319439041e-5</v>
      </c>
      <c r="D174">
        <v>0.0001704042666607</v>
      </c>
      <c r="E174" s="13">
        <v>3.96435226604632e-5</v>
      </c>
      <c r="F174">
        <v>0.000167961647852968</v>
      </c>
      <c r="G174" s="13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13">
        <v>4.68535451724699e-5</v>
      </c>
      <c r="C175" s="13">
        <v>5.03687319439041e-5</v>
      </c>
      <c r="D175">
        <v>0.0001704042666607</v>
      </c>
      <c r="E175" s="13">
        <v>3.95923379021793e-5</v>
      </c>
      <c r="F175">
        <v>0.000167961647852968</v>
      </c>
      <c r="G175" s="13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13">
        <v>4.68535451724699e-5</v>
      </c>
      <c r="C176" s="13">
        <v>5.03687319439041e-5</v>
      </c>
      <c r="D176">
        <v>0.0001704042666607</v>
      </c>
      <c r="E176" s="13">
        <v>3.94852916467023e-5</v>
      </c>
      <c r="F176">
        <v>0.000167961647852968</v>
      </c>
      <c r="G176" s="13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13">
        <v>4.68535451724699e-5</v>
      </c>
      <c r="C177" s="13">
        <v>4.84585844277657e-5</v>
      </c>
      <c r="D177">
        <v>0.0001704042666607</v>
      </c>
      <c r="E177" s="13">
        <v>3.80014163377509e-5</v>
      </c>
      <c r="F177">
        <v>0.000167384613574289</v>
      </c>
      <c r="G177" s="13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13">
        <v>4.65752528415272e-5</v>
      </c>
      <c r="C178" s="13">
        <v>4.84585844277657e-5</v>
      </c>
      <c r="D178">
        <v>0.00011589091569292</v>
      </c>
      <c r="E178" s="13">
        <v>3.71197182846283e-5</v>
      </c>
      <c r="F178">
        <v>0.000167384613574289</v>
      </c>
      <c r="G178" s="13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13">
        <v>4.65752528415272e-5</v>
      </c>
      <c r="C179" s="13">
        <v>4.84585844277657e-5</v>
      </c>
      <c r="D179">
        <v>0.00011589091569292</v>
      </c>
      <c r="E179" s="13">
        <v>3.63637070838511e-5</v>
      </c>
      <c r="F179">
        <v>0.000167374917940178</v>
      </c>
      <c r="G179" s="13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13">
        <v>4.65752528415272e-5</v>
      </c>
      <c r="C180" s="13">
        <v>4.84585844277657e-5</v>
      </c>
      <c r="D180">
        <v>0.00011589091569292</v>
      </c>
      <c r="E180" s="13">
        <v>3.61001125482834e-5</v>
      </c>
      <c r="F180">
        <v>0.000167374917940178</v>
      </c>
      <c r="G180" s="13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13">
        <v>4.65752528415272e-5</v>
      </c>
      <c r="C181" s="13">
        <v>4.84585844277657e-5</v>
      </c>
      <c r="D181">
        <v>0.000114353835589392</v>
      </c>
      <c r="E181" s="13">
        <v>3.48317720043127e-5</v>
      </c>
      <c r="F181">
        <v>0.000167374917940178</v>
      </c>
      <c r="G181" s="13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13">
        <v>4.65752528415272e-5</v>
      </c>
      <c r="C182" s="13">
        <v>4.84585844277657e-5</v>
      </c>
      <c r="D182">
        <v>0.000113198940109663</v>
      </c>
      <c r="E182" s="13">
        <v>3.32059689609372e-5</v>
      </c>
      <c r="F182">
        <v>0.000167374917940178</v>
      </c>
      <c r="G182" s="13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13">
        <v>4.65752528415272e-5</v>
      </c>
      <c r="C183" s="13">
        <v>4.84585844277657e-5</v>
      </c>
      <c r="D183">
        <v>0.000113198940109663</v>
      </c>
      <c r="E183" s="13">
        <v>3.32059689609372e-5</v>
      </c>
      <c r="F183">
        <v>0.000167374917940178</v>
      </c>
      <c r="G183" s="13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13">
        <v>4.6235976884421e-5</v>
      </c>
      <c r="C184" s="13">
        <v>4.84585844277657e-5</v>
      </c>
      <c r="D184">
        <v>0.000113198940109663</v>
      </c>
      <c r="E184" s="13">
        <v>3.32059689609372e-5</v>
      </c>
      <c r="F184">
        <v>0.000167173911177755</v>
      </c>
      <c r="G184" s="13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13">
        <v>4.6235976884421e-5</v>
      </c>
      <c r="C185" s="13">
        <v>4.84585844277657e-5</v>
      </c>
      <c r="D185">
        <v>0.000113198940109663</v>
      </c>
      <c r="E185" s="13">
        <v>3.32059689609372e-5</v>
      </c>
      <c r="F185">
        <v>0.000166347153078965</v>
      </c>
      <c r="G185" s="13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13">
        <v>4.58681352775616e-5</v>
      </c>
      <c r="C186" s="13">
        <v>4.84585844277657e-5</v>
      </c>
      <c r="D186">
        <v>0.000113198940109663</v>
      </c>
      <c r="E186" s="13">
        <v>3.32059689609372e-5</v>
      </c>
      <c r="F186">
        <v>0.000166347153078965</v>
      </c>
      <c r="G186" s="13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13">
        <v>4.58681352775616e-5</v>
      </c>
      <c r="C187" s="13">
        <v>4.84585844277657e-5</v>
      </c>
      <c r="D187">
        <v>0.000113198940109663</v>
      </c>
      <c r="E187" s="13">
        <v>3.32059689609372e-5</v>
      </c>
      <c r="F187">
        <v>0.000164330767661623</v>
      </c>
      <c r="G187" s="13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13">
        <v>4.58681352775616e-5</v>
      </c>
      <c r="C188" s="13">
        <v>4.7492082395154e-5</v>
      </c>
      <c r="D188">
        <v>0.000111641340633769</v>
      </c>
      <c r="E188" s="13">
        <v>3.32059689609372e-5</v>
      </c>
      <c r="F188">
        <v>0.000164330767661623</v>
      </c>
      <c r="G188" s="13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13">
        <v>4.58681352775616e-5</v>
      </c>
      <c r="C189" s="13">
        <v>4.7492082395154e-5</v>
      </c>
      <c r="D189">
        <v>0.000111641340633769</v>
      </c>
      <c r="E189" s="13">
        <v>3.32059689609372e-5</v>
      </c>
      <c r="F189">
        <v>0.000164330767661623</v>
      </c>
      <c r="G189" s="13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13">
        <v>4.58681352775616e-5</v>
      </c>
      <c r="C190" s="13">
        <v>4.69847908804247e-5</v>
      </c>
      <c r="D190">
        <v>0.000111641340633769</v>
      </c>
      <c r="E190" s="13">
        <v>3.15369096563132e-5</v>
      </c>
      <c r="F190">
        <v>0.000164330767661623</v>
      </c>
      <c r="G190" s="13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13">
        <v>4.58681352775616e-5</v>
      </c>
      <c r="C191" s="13">
        <v>4.69847908804247e-5</v>
      </c>
      <c r="D191">
        <v>0.000111641340633769</v>
      </c>
      <c r="E191" s="13">
        <v>3.10106242159347e-5</v>
      </c>
      <c r="F191">
        <v>0.000164330767661623</v>
      </c>
      <c r="G191" s="13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13">
        <v>4.58681352775616e-5</v>
      </c>
      <c r="C192" s="13">
        <v>4.62236885689225e-5</v>
      </c>
      <c r="D192">
        <v>0.000111641340633769</v>
      </c>
      <c r="E192" s="13">
        <v>3.10106242159347e-5</v>
      </c>
      <c r="F192">
        <v>0.000164330767661623</v>
      </c>
      <c r="G192" s="13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13">
        <v>4.55652312635843e-5</v>
      </c>
      <c r="C193" s="13">
        <v>4.62236885689225e-5</v>
      </c>
      <c r="D193">
        <v>0.000111641340633769</v>
      </c>
      <c r="E193" s="13">
        <v>3.10106242159347e-5</v>
      </c>
      <c r="F193">
        <v>0.000164330767661623</v>
      </c>
      <c r="G193" s="13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13">
        <v>4.55652312635843e-5</v>
      </c>
      <c r="C194" s="13">
        <v>4.62236885689225e-5</v>
      </c>
      <c r="D194">
        <v>0.000111641340633769</v>
      </c>
      <c r="E194" s="13">
        <v>3.10106242159347e-5</v>
      </c>
      <c r="F194">
        <v>0.000164330767661623</v>
      </c>
      <c r="G194" s="13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13">
        <v>4.55652312635843e-5</v>
      </c>
      <c r="C195" s="13">
        <v>4.50502671588578e-5</v>
      </c>
      <c r="D195">
        <v>0.000111641340633769</v>
      </c>
      <c r="E195" s="13">
        <v>3.10106242159347e-5</v>
      </c>
      <c r="F195">
        <v>0.000162293298676999</v>
      </c>
      <c r="G195" s="13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13">
        <v>4.55652312635843e-5</v>
      </c>
      <c r="C196" s="13">
        <v>4.50502671588578e-5</v>
      </c>
      <c r="D196">
        <v>0.000111641340633769</v>
      </c>
      <c r="E196" s="13">
        <v>2.99412118317656e-5</v>
      </c>
      <c r="F196">
        <v>0.000162293298676999</v>
      </c>
      <c r="G196" s="13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13">
        <v>4.55652312635843e-5</v>
      </c>
      <c r="C197" s="13">
        <v>4.47423323582703e-5</v>
      </c>
      <c r="D197">
        <v>0.000109974473685845</v>
      </c>
      <c r="E197" s="13">
        <v>2.99412118317656e-5</v>
      </c>
      <c r="F197">
        <v>0.000162293298676999</v>
      </c>
      <c r="G197" s="13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13">
        <v>4.55652312635843e-5</v>
      </c>
      <c r="C198" s="13">
        <v>4.25228244276327e-5</v>
      </c>
      <c r="D198">
        <v>0.000108779608432156</v>
      </c>
      <c r="E198" s="13">
        <v>2.99412118317656e-5</v>
      </c>
      <c r="F198">
        <v>0.00016118267781552</v>
      </c>
      <c r="G198" s="13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13">
        <v>4.55652312635843e-5</v>
      </c>
      <c r="C199" s="13">
        <v>4.18960602378896e-5</v>
      </c>
      <c r="D199">
        <v>0.000108779608432156</v>
      </c>
      <c r="E199" s="13">
        <v>2.99412118317656e-5</v>
      </c>
      <c r="F199">
        <v>0.00016118267781552</v>
      </c>
      <c r="G199" s="13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13">
        <v>4.55652312635843e-5</v>
      </c>
      <c r="C200" s="13">
        <v>4.18960602378896e-5</v>
      </c>
      <c r="D200">
        <v>0.000108779608432156</v>
      </c>
      <c r="E200" s="13">
        <v>2.99412118317656e-5</v>
      </c>
      <c r="F200">
        <v>0.00016118267781552</v>
      </c>
      <c r="G200" s="13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13">
        <v>4.55652312635843e-5</v>
      </c>
      <c r="C201" s="13">
        <v>4.18960602378896e-5</v>
      </c>
      <c r="D201">
        <v>0.000108779608432156</v>
      </c>
      <c r="E201" s="13">
        <v>2.92897748197274e-5</v>
      </c>
      <c r="F201">
        <v>0.00016118267781552</v>
      </c>
      <c r="G201" s="13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4.25"/>
  <cols>
    <col min="2" max="7" width="12.625"/>
    <col min="8" max="8" width="3.3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36"/>
    </row>
    <row r="211" spans="7:7">
      <c r="G211" s="3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94" workbookViewId="0">
      <selection activeCell="L1" sqref="L1:L201"/>
    </sheetView>
  </sheetViews>
  <sheetFormatPr defaultColWidth="9" defaultRowHeight="14.25"/>
  <cols>
    <col min="2" max="7" width="12.625"/>
    <col min="8" max="8" width="2.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13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13">
        <v>1.01355673847436e-5</v>
      </c>
      <c r="N15">
        <v>10.477664620302</v>
      </c>
      <c r="O15" s="13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13">
        <v>2.57808276900029e-6</v>
      </c>
      <c r="N16">
        <v>9.24855407011915</v>
      </c>
      <c r="O16" s="13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13">
        <v>9.18356983419244e-7</v>
      </c>
      <c r="N17">
        <v>8.47224369885945</v>
      </c>
      <c r="O17" s="13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13">
        <v>4.39493395618573e-5</v>
      </c>
      <c r="M18" s="13">
        <v>4.12195977261831e-7</v>
      </c>
      <c r="N18">
        <v>7.57622488471265</v>
      </c>
      <c r="O18" s="13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13">
        <v>1.94903820807735e-5</v>
      </c>
      <c r="M19" s="13">
        <v>1.41465216829673e-7</v>
      </c>
      <c r="N19">
        <v>6.55760904285184</v>
      </c>
      <c r="O19" s="13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13">
        <v>8.56596778720409e-6</v>
      </c>
      <c r="M20" s="13">
        <v>1.04242926282083e-7</v>
      </c>
      <c r="N20">
        <v>5.56035711180122</v>
      </c>
      <c r="O20" s="13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13">
        <v>3.82039025931924e-6</v>
      </c>
      <c r="M21" s="13">
        <v>9.05199832423875e-9</v>
      </c>
      <c r="N21">
        <v>4.90825942479395</v>
      </c>
      <c r="O21" s="13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13">
        <v>1.7031265528189e-6</v>
      </c>
      <c r="M22" s="13">
        <v>4.80510208511475e-9</v>
      </c>
      <c r="N22">
        <v>4.18666448096635</v>
      </c>
      <c r="O22" s="13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13">
        <v>7.34052085960002e-7</v>
      </c>
      <c r="M23" s="13">
        <v>1.53149215975645e-9</v>
      </c>
      <c r="N23">
        <v>3.51339236645692</v>
      </c>
      <c r="O23" s="13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13">
        <v>3.21213649758789e-7</v>
      </c>
      <c r="M24" s="13">
        <v>5.33106589983845e-10</v>
      </c>
      <c r="N24">
        <v>3.20512081464457</v>
      </c>
      <c r="O24" s="13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13">
        <v>1.3797733056542e-7</v>
      </c>
      <c r="M25" s="13">
        <v>1.23291439280138e-10</v>
      </c>
      <c r="N25">
        <v>2.71027200561213</v>
      </c>
      <c r="O25" s="13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13">
        <v>6.15594306019318e-8</v>
      </c>
      <c r="M26" s="13">
        <v>1.90927629262205e-11</v>
      </c>
      <c r="N26">
        <v>2.46058406202675</v>
      </c>
      <c r="O26" s="13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13">
        <v>2.69528954444098e-8</v>
      </c>
      <c r="M27" s="13">
        <v>2.51793252914467e-12</v>
      </c>
      <c r="N27">
        <v>2.04822962029259</v>
      </c>
      <c r="O27" s="13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13">
        <v>1.18189676090452e-8</v>
      </c>
      <c r="M28" s="13">
        <v>4.38316050122012e-13</v>
      </c>
      <c r="N28">
        <v>1.65643869499256</v>
      </c>
      <c r="O28" s="13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13">
        <v>5.00584127038906e-9</v>
      </c>
      <c r="M29" s="13">
        <v>1.07132080984229e-13</v>
      </c>
      <c r="N29">
        <v>1.24744498211263</v>
      </c>
      <c r="O29" s="13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13">
        <v>2.18532717255471e-9</v>
      </c>
      <c r="M30" s="13">
        <v>1.4477308241112e-14</v>
      </c>
      <c r="N30">
        <v>0.842292276001243</v>
      </c>
      <c r="O30" s="13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13">
        <v>9.58059001021638e-10</v>
      </c>
      <c r="M31" s="13">
        <v>7.72715225139109e-15</v>
      </c>
      <c r="N31">
        <v>0.714581581884189</v>
      </c>
      <c r="O31" s="13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13">
        <v>4.22701500468747e-10</v>
      </c>
      <c r="M32" s="13">
        <v>5.38236122338276e-15</v>
      </c>
      <c r="N32">
        <v>0.430642250889581</v>
      </c>
      <c r="O32" s="13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13">
        <v>6.93173420005344e-5</v>
      </c>
      <c r="K33">
        <v>0.228705502168448</v>
      </c>
      <c r="L33" s="13">
        <v>1.84967401395397e-10</v>
      </c>
      <c r="M33" s="13">
        <v>4.17443857259059e-15</v>
      </c>
      <c r="N33">
        <v>0.402126773007494</v>
      </c>
      <c r="O33" s="13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13">
        <v>4.18146356121252e-5</v>
      </c>
      <c r="K34">
        <v>0.182487360200592</v>
      </c>
      <c r="L34" s="13">
        <v>8.2320408267833e-11</v>
      </c>
      <c r="M34" s="13">
        <v>3.60600438398251e-15</v>
      </c>
      <c r="N34">
        <v>0.248367238020143</v>
      </c>
      <c r="O34" s="13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13">
        <v>2.6289704666782e-5</v>
      </c>
      <c r="K35">
        <v>0.14475170799982</v>
      </c>
      <c r="L35" s="13">
        <v>3.54621043641146e-11</v>
      </c>
      <c r="M35" s="13">
        <v>2.96651592179842e-15</v>
      </c>
      <c r="N35">
        <v>0.185676661102392</v>
      </c>
      <c r="O35" s="13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13">
        <v>1.5741948546939e-5</v>
      </c>
      <c r="K36">
        <v>0.123271289788828</v>
      </c>
      <c r="L36" s="13">
        <v>1.57171164971714e-11</v>
      </c>
      <c r="M36" s="13">
        <v>2.25597318603832e-15</v>
      </c>
      <c r="N36">
        <v>0.143176572783233</v>
      </c>
      <c r="O36" s="13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13">
        <v>1.00493991354078e-5</v>
      </c>
      <c r="K37">
        <v>0.0893868052633615</v>
      </c>
      <c r="L37" s="13">
        <v>6.95242974302346e-12</v>
      </c>
      <c r="M37" s="13">
        <v>1.90070181815827e-15</v>
      </c>
      <c r="N37">
        <v>0.121903927339448</v>
      </c>
      <c r="O37" s="13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13">
        <v>6.39732017349459e-6</v>
      </c>
      <c r="K38">
        <v>0.0659192844830033</v>
      </c>
      <c r="L38" s="13">
        <v>2.96877189498446e-12</v>
      </c>
      <c r="M38" s="13">
        <v>1.75859327100625e-15</v>
      </c>
      <c r="N38">
        <v>0.103093428633756</v>
      </c>
      <c r="O38" s="13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13">
        <v>4.17503949177167e-6</v>
      </c>
      <c r="K39">
        <v>0.0567911523665813</v>
      </c>
      <c r="L39" s="13">
        <v>1.30603083903225e-12</v>
      </c>
      <c r="M39" s="13">
        <v>1.33226762955019e-15</v>
      </c>
      <c r="N39">
        <v>0.0789729761147498</v>
      </c>
      <c r="O39" s="13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13">
        <v>2.47978293921314e-6</v>
      </c>
      <c r="K40">
        <v>0.0373153099434926</v>
      </c>
      <c r="L40" s="13">
        <v>5.67847990851078e-13</v>
      </c>
      <c r="M40" s="13">
        <v>9.76996261670138e-16</v>
      </c>
      <c r="N40">
        <v>0.0554644252145443</v>
      </c>
      <c r="O40" s="13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13">
        <v>1.59800623709572e-6</v>
      </c>
      <c r="K41">
        <v>0.0344369910951234</v>
      </c>
      <c r="L41" s="13">
        <v>2.53219667456506e-13</v>
      </c>
      <c r="M41" s="13">
        <v>7.63833440942108e-16</v>
      </c>
      <c r="N41">
        <v>0.0469079780870297</v>
      </c>
      <c r="O41" s="13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13">
        <v>1.03765706847447e-6</v>
      </c>
      <c r="K42">
        <v>0.0308232355345181</v>
      </c>
      <c r="L42" s="13">
        <v>1.25677246387568e-13</v>
      </c>
      <c r="M42" s="13">
        <v>5.50670620214078e-16</v>
      </c>
      <c r="N42">
        <v>0.0429921548546861</v>
      </c>
      <c r="O42" s="13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13">
        <v>6.64137249328789e-7</v>
      </c>
      <c r="K43">
        <v>0.0207273590260928</v>
      </c>
      <c r="L43" s="13">
        <v>7.60813634315127e-14</v>
      </c>
      <c r="M43" s="13">
        <v>5.50670620214078e-16</v>
      </c>
      <c r="N43">
        <v>0.0417209506127697</v>
      </c>
      <c r="O43" s="13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13">
        <v>4.75443002274645e-7</v>
      </c>
      <c r="K44">
        <v>0.0070571444703128</v>
      </c>
      <c r="L44" s="13">
        <v>5.93125548675744e-14</v>
      </c>
      <c r="M44" s="13">
        <v>1.95399252334028e-16</v>
      </c>
      <c r="N44">
        <v>0.0320339514428713</v>
      </c>
      <c r="O44" s="13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13">
        <v>2.46468079598827e-7</v>
      </c>
      <c r="K45">
        <v>0.00467480071820117</v>
      </c>
      <c r="L45" s="13">
        <v>4.9293902293357e-14</v>
      </c>
      <c r="M45" s="13">
        <v>1.24344978758018e-16</v>
      </c>
      <c r="N45">
        <v>0.0317475725106344</v>
      </c>
      <c r="O45" s="13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13">
        <v>1.53211738691539e-7</v>
      </c>
      <c r="K46">
        <v>0.00399005297720399</v>
      </c>
      <c r="L46" s="13">
        <v>4.06252809170837e-14</v>
      </c>
      <c r="M46" s="13">
        <v>1.24344978758018e-16</v>
      </c>
      <c r="N46">
        <v>0.0205529510699579</v>
      </c>
      <c r="O46" s="13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13">
        <v>9.54465860125708e-8</v>
      </c>
      <c r="K47">
        <v>0.00259374604544734</v>
      </c>
      <c r="L47" s="13">
        <v>3.5367264672459e-14</v>
      </c>
      <c r="M47" s="13">
        <v>-2.30926389122033e-16</v>
      </c>
      <c r="N47">
        <v>0.0136641539937617</v>
      </c>
      <c r="O47" s="13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13">
        <v>5.97693244053232e-8</v>
      </c>
      <c r="K48">
        <v>0.00137088352769979</v>
      </c>
      <c r="L48" s="13">
        <v>3.16013881729305e-14</v>
      </c>
      <c r="M48" s="13">
        <v>-3.01980662698043e-16</v>
      </c>
      <c r="N48">
        <v>0.00510007390605083</v>
      </c>
      <c r="O48" s="13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13">
        <v>3.77159279452144e-8</v>
      </c>
      <c r="K49">
        <v>0.00108546966236654</v>
      </c>
      <c r="L49" s="13">
        <v>2.79776202205539e-14</v>
      </c>
      <c r="M49" s="13">
        <v>-3.73034936274053e-16</v>
      </c>
      <c r="N49">
        <v>0.00139361018563331</v>
      </c>
      <c r="O49" s="13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13">
        <v>2.48154303328363e-8</v>
      </c>
      <c r="K50">
        <v>0.000890170532742083</v>
      </c>
      <c r="L50" s="13">
        <v>2.52065035510896e-14</v>
      </c>
      <c r="M50" s="13">
        <v>-3.73034936274053e-16</v>
      </c>
      <c r="N50">
        <v>0.00078593912991888</v>
      </c>
      <c r="O50" s="13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13">
        <v>1.60399431337055e-8</v>
      </c>
      <c r="K51">
        <v>0.000524190182125261</v>
      </c>
      <c r="L51" s="13">
        <v>2.22932783344731e-14</v>
      </c>
      <c r="M51" s="13">
        <v>-3.73034936274053e-16</v>
      </c>
      <c r="N51">
        <v>0.00076081981316916</v>
      </c>
      <c r="O51" s="13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13">
        <v>9.77660430834249e-9</v>
      </c>
      <c r="K52">
        <v>0.000335299858739306</v>
      </c>
      <c r="L52" s="13">
        <v>2.00905958536168e-14</v>
      </c>
      <c r="M52" s="13">
        <v>-3.73034936274053e-16</v>
      </c>
      <c r="N52">
        <v>0.000753555102141803</v>
      </c>
      <c r="O52" s="13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13">
        <v>6.01315798931523e-9</v>
      </c>
      <c r="K53">
        <v>0.000223236120188215</v>
      </c>
      <c r="L53" s="13">
        <v>1.81010761934886e-14</v>
      </c>
      <c r="M53" s="13">
        <v>-3.73034936274053e-16</v>
      </c>
      <c r="N53">
        <v>0.000638786647447578</v>
      </c>
      <c r="O53" s="13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13">
        <v>3.99186824040498e-9</v>
      </c>
      <c r="K54">
        <v>0.000164468562202353</v>
      </c>
      <c r="L54" s="13">
        <v>1.67510449955444e-14</v>
      </c>
      <c r="M54" s="13">
        <v>-3.73034936274053e-16</v>
      </c>
      <c r="N54">
        <v>0.000620715606204394</v>
      </c>
      <c r="O54" s="13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13">
        <v>2.5870028785846e-9</v>
      </c>
      <c r="K55">
        <v>0.000109667720201418</v>
      </c>
      <c r="L55" s="13">
        <v>1.49746881561441e-14</v>
      </c>
      <c r="M55" s="13">
        <v>-3.73034936274053e-16</v>
      </c>
      <c r="N55">
        <v>0.000606000999968845</v>
      </c>
      <c r="O55" s="13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13">
        <v>1.53255198753754e-9</v>
      </c>
      <c r="K56" s="13">
        <v>7.88160396909188e-5</v>
      </c>
      <c r="L56" s="13">
        <v>1.36246569581999e-14</v>
      </c>
      <c r="M56" s="13">
        <v>-3.73034936274053e-16</v>
      </c>
      <c r="N56">
        <v>0.000191040971855658</v>
      </c>
      <c r="O56" s="13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13">
        <v>9.83169652357674e-10</v>
      </c>
      <c r="K57" s="13">
        <v>6.36578018710665e-5</v>
      </c>
      <c r="L57" s="13">
        <v>1.21325172131037e-14</v>
      </c>
      <c r="M57" s="13">
        <v>-4.44089209850063e-16</v>
      </c>
      <c r="N57">
        <v>0.000190353265714007</v>
      </c>
      <c r="O57" s="13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13">
        <v>5.73472132003872e-10</v>
      </c>
      <c r="K58" s="13">
        <v>4.93184052776829e-5</v>
      </c>
      <c r="L58" s="13">
        <v>1.12798659301916e-14</v>
      </c>
      <c r="M58" s="13">
        <v>-4.44089209850063e-16</v>
      </c>
      <c r="N58" s="13">
        <v>3.95985073356186e-5</v>
      </c>
      <c r="O58" s="13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13">
        <v>3.63526151403448e-10</v>
      </c>
      <c r="K59" s="13">
        <v>4.04471087551794e-5</v>
      </c>
      <c r="L59" s="13">
        <v>1.01429975529754e-14</v>
      </c>
      <c r="M59" s="13">
        <v>-4.44089209850063e-16</v>
      </c>
      <c r="N59" s="13">
        <v>3.43386189445116e-5</v>
      </c>
      <c r="O59" s="13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13">
        <v>2.1091450363997e-10</v>
      </c>
      <c r="K60" s="13">
        <v>2.71134625555902e-5</v>
      </c>
      <c r="L60" s="13">
        <v>9.2192919964873e-15</v>
      </c>
      <c r="M60" s="13">
        <v>-4.44089209850063e-16</v>
      </c>
      <c r="N60" s="13">
        <v>3.30140309603166e-5</v>
      </c>
      <c r="O60" s="13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13">
        <v>1.39487337236233e-10</v>
      </c>
      <c r="K61" s="13">
        <v>2.10999580726057e-5</v>
      </c>
      <c r="L61" s="13">
        <v>8.43769498715119e-15</v>
      </c>
      <c r="M61" s="13">
        <v>-4.44089209850063e-16</v>
      </c>
      <c r="N61" s="13">
        <v>3.27290988847828e-5</v>
      </c>
      <c r="O61" s="13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13">
        <v>8.52861425926221e-11</v>
      </c>
      <c r="K62" s="13">
        <v>1.67877475437006e-5</v>
      </c>
      <c r="L62" s="13">
        <v>7.72715225139109e-15</v>
      </c>
      <c r="M62" s="13">
        <v>-4.44089209850063e-16</v>
      </c>
      <c r="N62" s="13">
        <v>1.40703091882521e-6</v>
      </c>
      <c r="O62" s="13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13">
        <v>5.35358957165499e-11</v>
      </c>
      <c r="K63" s="13">
        <v>1.32209662829919e-5</v>
      </c>
      <c r="L63" s="13">
        <v>7.37188088351104e-15</v>
      </c>
      <c r="M63" s="13">
        <v>-4.44089209850063e-16</v>
      </c>
      <c r="N63" s="13">
        <v>1.36012261996221e-6</v>
      </c>
      <c r="O63" s="13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13">
        <v>3.31449534485273e-11</v>
      </c>
      <c r="K64" s="13">
        <v>1.05614152196942e-5</v>
      </c>
      <c r="L64" s="13">
        <v>6.94555524205498e-15</v>
      </c>
      <c r="M64" s="13">
        <v>-4.44089209850063e-16</v>
      </c>
      <c r="N64" s="13">
        <v>1.15160889470722e-6</v>
      </c>
      <c r="O64" s="13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13">
        <v>2.04758343613776e-11</v>
      </c>
      <c r="K65" s="13">
        <v>8.039695706481e-6</v>
      </c>
      <c r="L65" s="13">
        <v>6.44817532702291e-15</v>
      </c>
      <c r="M65" s="13">
        <v>-4.44089209850063e-16</v>
      </c>
      <c r="N65" s="13">
        <v>1.13195381625353e-6</v>
      </c>
      <c r="O65" s="13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13">
        <v>1.36752298374176e-11</v>
      </c>
      <c r="K66" s="13">
        <v>5.28402529965e-6</v>
      </c>
      <c r="L66" s="13">
        <v>6.16395823271887e-15</v>
      </c>
      <c r="M66" s="13">
        <v>-4.44089209850063e-16</v>
      </c>
      <c r="N66" s="13">
        <v>4.46620633125505e-7</v>
      </c>
      <c r="O66" s="13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13">
        <v>8.1512574467979e-12</v>
      </c>
      <c r="K67" s="13">
        <v>4.06036716860569e-6</v>
      </c>
      <c r="L67" s="13">
        <v>5.6665783176868e-15</v>
      </c>
      <c r="M67" s="13">
        <v>-4.44089209850063e-16</v>
      </c>
      <c r="N67" s="13">
        <v>3.32428022957743e-7</v>
      </c>
      <c r="O67" s="13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13">
        <v>5.37026423330644e-12</v>
      </c>
      <c r="K68" s="13">
        <v>3.18458297615898e-6</v>
      </c>
      <c r="L68" s="13">
        <v>5.31130694980675e-15</v>
      </c>
      <c r="M68" s="13">
        <v>-4.44089209850063e-16</v>
      </c>
      <c r="N68" s="13">
        <v>3.19785736735412e-7</v>
      </c>
      <c r="O68" s="13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13">
        <v>3.40959260825002e-12</v>
      </c>
      <c r="K69" s="13">
        <v>2.58607548936141e-6</v>
      </c>
      <c r="L69" s="13">
        <v>4.88498130835069e-15</v>
      </c>
      <c r="M69" s="13">
        <v>-4.44089209850063e-16</v>
      </c>
      <c r="N69" s="13">
        <v>2.86865948382342e-7</v>
      </c>
      <c r="O69" s="13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13">
        <v>2.28750351993767e-12</v>
      </c>
      <c r="K70" s="13">
        <v>1.88659544567926e-6</v>
      </c>
      <c r="L70" s="13">
        <v>4.60076421404665e-15</v>
      </c>
      <c r="M70" s="13">
        <v>-4.44089209850063e-16</v>
      </c>
      <c r="N70" s="13">
        <v>2.59807812126311e-7</v>
      </c>
      <c r="O70" s="13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13">
        <v>1.46874512552131e-12</v>
      </c>
      <c r="K71" s="13">
        <v>1.43850665400791e-6</v>
      </c>
      <c r="L71" s="13">
        <v>4.38760139331862e-15</v>
      </c>
      <c r="M71" s="13">
        <v>-4.44089209850063e-16</v>
      </c>
      <c r="N71" s="13">
        <v>2.57608923632802e-7</v>
      </c>
      <c r="O71" s="13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13">
        <v>9.36477562163418e-13</v>
      </c>
      <c r="K72" s="13">
        <v>9.97562400470997e-7</v>
      </c>
      <c r="L72" s="13">
        <v>3.96127575186256e-15</v>
      </c>
      <c r="M72" s="13">
        <v>-4.44089209850063e-16</v>
      </c>
      <c r="N72" s="13">
        <v>2.55482456337219e-7</v>
      </c>
      <c r="O72" s="13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13">
        <v>6.23341378513942e-13</v>
      </c>
      <c r="K73" s="13">
        <v>6.06236376148317e-7</v>
      </c>
      <c r="L73" s="13">
        <v>3.74811293113453e-15</v>
      </c>
      <c r="M73" s="13">
        <v>-4.44089209850063e-16</v>
      </c>
      <c r="N73" s="13">
        <v>2.28236634374213e-7</v>
      </c>
      <c r="O73" s="13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13">
        <v>3.91846555203301e-13</v>
      </c>
      <c r="K74" s="13">
        <v>3.90832841912214e-7</v>
      </c>
      <c r="L74" s="13">
        <v>3.74811293113453e-15</v>
      </c>
      <c r="M74" s="13">
        <v>-4.44089209850063e-16</v>
      </c>
      <c r="N74" s="13">
        <v>2.24659269614236e-7</v>
      </c>
      <c r="O74" s="13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13">
        <v>2.48530085400489e-13</v>
      </c>
      <c r="K75" s="13">
        <v>3.21890686469928e-7</v>
      </c>
      <c r="L75" s="13">
        <v>3.60600438398251e-15</v>
      </c>
      <c r="M75" s="13">
        <v>-4.44089209850063e-16</v>
      </c>
      <c r="N75" s="13">
        <v>1.05780276742351e-7</v>
      </c>
      <c r="O75" s="13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13">
        <v>1.6767032207099e-13</v>
      </c>
      <c r="K76" s="13">
        <v>2.38572927733216e-7</v>
      </c>
      <c r="L76" s="13">
        <v>3.60600438398251e-15</v>
      </c>
      <c r="M76" s="13">
        <v>-4.44089209850063e-16</v>
      </c>
      <c r="N76" s="13">
        <v>9.84448510266134e-9</v>
      </c>
      <c r="O76" s="13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13">
        <v>1.09263709191509e-13</v>
      </c>
      <c r="K77" s="13">
        <v>1.78894723150691e-7</v>
      </c>
      <c r="L77" s="13">
        <v>3.60600438398251e-15</v>
      </c>
      <c r="M77" s="13">
        <v>-4.44089209850063e-16</v>
      </c>
      <c r="N77" s="13">
        <v>7.44684288456199e-9</v>
      </c>
      <c r="O77" s="13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13">
        <v>7.62234719786647e-14</v>
      </c>
      <c r="K78" s="13">
        <v>1.42473740396554e-7</v>
      </c>
      <c r="L78" s="13">
        <v>3.39284156325448e-15</v>
      </c>
      <c r="M78" s="13">
        <v>-4.44089209850063e-16</v>
      </c>
      <c r="N78" s="13">
        <v>7.0278035479987e-9</v>
      </c>
      <c r="O78" s="13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13">
        <v>5.73940894810221e-14</v>
      </c>
      <c r="K79" s="13">
        <v>1.15926143564593e-7</v>
      </c>
      <c r="L79" s="13">
        <v>3.32178728967847e-15</v>
      </c>
      <c r="M79" s="13">
        <v>-4.44089209850063e-16</v>
      </c>
      <c r="N79" s="13">
        <v>6.85259280430728e-9</v>
      </c>
      <c r="O79" s="13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13">
        <v>4.60964599824365e-14</v>
      </c>
      <c r="K80" s="13">
        <v>8.31932375078281e-8</v>
      </c>
      <c r="L80" s="13">
        <v>3.32178728967847e-15</v>
      </c>
      <c r="M80" s="13">
        <v>-4.44089209850063e-16</v>
      </c>
      <c r="N80" s="13">
        <v>6.70635420974008e-9</v>
      </c>
      <c r="O80" s="13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13">
        <v>3.62909702289471e-14</v>
      </c>
      <c r="K81" s="13">
        <v>6.86297421559345e-8</v>
      </c>
      <c r="L81" s="13">
        <v>3.25073301610246e-15</v>
      </c>
      <c r="M81" s="13">
        <v>-4.44089209850063e-16</v>
      </c>
      <c r="N81" s="13">
        <v>6.47092890382339e-9</v>
      </c>
      <c r="O81" s="13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13">
        <v>3.05355740692903e-14</v>
      </c>
      <c r="K82" s="13">
        <v>5.27283273488166e-8</v>
      </c>
      <c r="L82" s="13">
        <v>2.96651592179842e-15</v>
      </c>
      <c r="M82" s="13">
        <v>-4.44089209850063e-16</v>
      </c>
      <c r="N82" s="13">
        <v>6.08751864916712e-9</v>
      </c>
      <c r="O82" s="13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13">
        <v>2.61302091075777e-14</v>
      </c>
      <c r="K83" s="13">
        <v>4.06978583633588e-8</v>
      </c>
      <c r="L83" s="13">
        <v>2.89546164822241e-15</v>
      </c>
      <c r="M83" s="13">
        <v>-4.44089209850063e-16</v>
      </c>
      <c r="N83" s="13">
        <v>6.08652751310501e-9</v>
      </c>
      <c r="O83" s="13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13">
        <v>2.30748753438093e-14</v>
      </c>
      <c r="K84" s="13">
        <v>2.81068959040454e-8</v>
      </c>
      <c r="L84" s="13">
        <v>2.89546164822241e-15</v>
      </c>
      <c r="M84" s="13">
        <v>-4.44089209850063e-16</v>
      </c>
      <c r="N84" s="13">
        <v>5.99879040663609e-9</v>
      </c>
      <c r="O84" s="13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13">
        <v>2.05879757686489e-14</v>
      </c>
      <c r="K85" s="13">
        <v>2.14394262787465e-8</v>
      </c>
      <c r="L85" s="13">
        <v>2.8244073746464e-15</v>
      </c>
      <c r="M85" s="13">
        <v>-4.44089209850063e-16</v>
      </c>
      <c r="N85" s="13">
        <v>5.40856883723961e-9</v>
      </c>
      <c r="O85" s="13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13">
        <v>1.85274018349446e-14</v>
      </c>
      <c r="K86" s="13">
        <v>1.44930812950861e-8</v>
      </c>
      <c r="L86" s="13">
        <v>2.8244073746464e-15</v>
      </c>
      <c r="M86" s="13">
        <v>-4.44089209850063e-16</v>
      </c>
      <c r="N86" s="13">
        <v>7.68387327099163e-10</v>
      </c>
      <c r="O86" s="13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13">
        <v>1.71773706370004e-14</v>
      </c>
      <c r="K87" s="13">
        <v>9.88625734166249e-9</v>
      </c>
      <c r="L87" s="13">
        <v>2.8244073746464e-15</v>
      </c>
      <c r="M87" s="13">
        <v>-4.44089209850063e-16</v>
      </c>
      <c r="N87" s="13">
        <v>6.3670563044127e-10</v>
      </c>
      <c r="O87" s="13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13">
        <v>1.51878509768721e-14</v>
      </c>
      <c r="K88" s="13">
        <v>8.56824589945404e-9</v>
      </c>
      <c r="L88" s="13">
        <v>2.75335310107039e-15</v>
      </c>
      <c r="M88" s="13">
        <v>-4.44089209850063e-16</v>
      </c>
      <c r="N88" s="13">
        <v>5.24896606179937e-10</v>
      </c>
      <c r="O88" s="13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13">
        <v>1.36957112317759e-14</v>
      </c>
      <c r="K89" s="13">
        <v>6.91487881177011e-9</v>
      </c>
      <c r="L89" s="13">
        <v>2.61124455391837e-15</v>
      </c>
      <c r="M89" s="13">
        <v>-4.44089209850063e-16</v>
      </c>
      <c r="N89" s="13">
        <v>2.08876951290904e-10</v>
      </c>
      <c r="O89" s="13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13">
        <v>1.22746257602557e-14</v>
      </c>
      <c r="K90" s="13">
        <v>5.94908740936262e-9</v>
      </c>
      <c r="L90" s="13">
        <v>2.54019028034236e-15</v>
      </c>
      <c r="M90" s="13">
        <v>-4.44089209850063e-16</v>
      </c>
      <c r="N90" s="13">
        <v>1.68906861830465e-10</v>
      </c>
      <c r="O90" s="13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13">
        <v>1.16351372980716e-14</v>
      </c>
      <c r="K91" s="13">
        <v>4.50720591516074e-9</v>
      </c>
      <c r="L91" s="13">
        <v>2.39808173319034e-15</v>
      </c>
      <c r="M91" s="13">
        <v>-4.44089209850063e-16</v>
      </c>
      <c r="N91" s="13">
        <v>9.31168209206135e-11</v>
      </c>
      <c r="O91" s="13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13">
        <v>1.10667031094636e-14</v>
      </c>
      <c r="K92" s="13">
        <v>3.40757679850867e-9</v>
      </c>
      <c r="L92" s="13">
        <v>2.32702745961433e-15</v>
      </c>
      <c r="M92" s="13">
        <v>-4.44089209850063e-16</v>
      </c>
      <c r="N92" s="13">
        <v>9.28566912250517e-11</v>
      </c>
      <c r="O92" s="13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13">
        <v>1.02851061001275e-14</v>
      </c>
      <c r="K93" s="13">
        <v>2.38972788224601e-9</v>
      </c>
      <c r="L93" s="13">
        <v>2.04281036531029e-15</v>
      </c>
      <c r="M93" s="13">
        <v>-4.44089209850063e-16</v>
      </c>
      <c r="N93" s="13">
        <v>9.09102304547105e-11</v>
      </c>
      <c r="O93" s="13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13">
        <v>9.78772618509538e-15</v>
      </c>
      <c r="K94" s="13">
        <v>1.55061534279355e-9</v>
      </c>
      <c r="L94" s="13">
        <v>1.90070181815827e-15</v>
      </c>
      <c r="M94" s="13">
        <v>-4.44089209850063e-16</v>
      </c>
      <c r="N94" s="13">
        <v>8.99133389964391e-11</v>
      </c>
      <c r="O94" s="13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13">
        <v>9.2192919964873e-15</v>
      </c>
      <c r="K95" s="13">
        <v>1.04838134618035e-9</v>
      </c>
      <c r="L95" s="13">
        <v>1.82964754458226e-15</v>
      </c>
      <c r="M95" s="13">
        <v>-4.44089209850063e-16</v>
      </c>
      <c r="N95" s="13">
        <v>2.35795560854513e-11</v>
      </c>
      <c r="O95" s="13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13">
        <v>8.79296635503124e-15</v>
      </c>
      <c r="K96" s="13">
        <v>6.74412259371593e-10</v>
      </c>
      <c r="L96" s="13">
        <v>1.82964754458226e-15</v>
      </c>
      <c r="M96" s="13">
        <v>-4.44089209850063e-16</v>
      </c>
      <c r="N96" s="13">
        <v>2.35086439204224e-11</v>
      </c>
      <c r="O96" s="13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13">
        <v>8.22453216642316e-15</v>
      </c>
      <c r="K97" s="13">
        <v>5.40466214005164e-10</v>
      </c>
      <c r="L97" s="13">
        <v>1.68753899743024e-15</v>
      </c>
      <c r="M97" s="13">
        <v>-4.44089209850063e-16</v>
      </c>
      <c r="N97" s="13">
        <v>7.31054328184655e-12</v>
      </c>
      <c r="O97" s="13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13">
        <v>8.01136934569513e-15</v>
      </c>
      <c r="K98" s="13">
        <v>3.7063477620336e-10</v>
      </c>
      <c r="L98" s="13">
        <v>1.47437617670221e-15</v>
      </c>
      <c r="M98" s="13">
        <v>-4.44089209850063e-16</v>
      </c>
      <c r="N98" s="13">
        <v>2.32544650202726e-12</v>
      </c>
      <c r="O98" s="13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13">
        <v>7.44293515708705e-15</v>
      </c>
      <c r="K99" s="13">
        <v>2.37913493350561e-10</v>
      </c>
      <c r="L99" s="13">
        <v>1.4033219031262e-15</v>
      </c>
      <c r="M99" s="13">
        <v>-4.44089209850063e-16</v>
      </c>
      <c r="N99" s="13">
        <v>2.29951169217202e-12</v>
      </c>
      <c r="O99" s="13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13">
        <v>6.66133814775094e-15</v>
      </c>
      <c r="K100" s="13">
        <v>1.93767188960692e-10</v>
      </c>
      <c r="L100" s="13">
        <v>1.4033219031262e-15</v>
      </c>
      <c r="M100" s="13">
        <v>-4.44089209850063e-16</v>
      </c>
      <c r="N100" s="13">
        <v>6.15738571241309e-13</v>
      </c>
      <c r="O100" s="13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13">
        <v>6.44817532702291e-15</v>
      </c>
      <c r="K101" s="13">
        <v>1.48649501596765e-10</v>
      </c>
      <c r="L101" s="13">
        <v>1.26121335597418e-15</v>
      </c>
      <c r="M101" s="13">
        <v>-4.44089209850063e-16</v>
      </c>
      <c r="N101" s="13">
        <v>5.27631272007056e-13</v>
      </c>
      <c r="O101" s="13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13">
        <v>6.02184968556685e-15</v>
      </c>
      <c r="K102" s="13">
        <v>1.14813740736963e-10</v>
      </c>
      <c r="L102" s="13">
        <v>1.26121335597418e-15</v>
      </c>
      <c r="M102" s="13">
        <v>-4.44089209850063e-16</v>
      </c>
      <c r="N102" s="13">
        <v>4.57074378346078e-13</v>
      </c>
      <c r="O102" s="13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13">
        <v>5.59552404411079e-15</v>
      </c>
      <c r="K103" s="13">
        <v>9.80613457102208e-11</v>
      </c>
      <c r="L103" s="13">
        <v>1.19015908239817e-15</v>
      </c>
      <c r="M103" s="13">
        <v>-4.44089209850063e-16</v>
      </c>
      <c r="N103" s="13">
        <v>2.54711807201602e-13</v>
      </c>
      <c r="O103" s="13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13">
        <v>5.52446977053478e-15</v>
      </c>
      <c r="K104" s="13">
        <v>7.96224775001519e-11</v>
      </c>
      <c r="L104" s="13">
        <v>1.04805053524615e-15</v>
      </c>
      <c r="M104" s="13">
        <v>-4.44089209850063e-16</v>
      </c>
      <c r="N104" s="13">
        <v>1.98436822529402e-13</v>
      </c>
      <c r="O104" s="13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13">
        <v>5.38236122338276e-15</v>
      </c>
      <c r="K105" s="13">
        <v>5.45443690214142e-11</v>
      </c>
      <c r="L105" s="13">
        <v>7.63833440942108e-16</v>
      </c>
      <c r="M105" s="13">
        <v>-4.44089209850063e-16</v>
      </c>
      <c r="N105" s="13">
        <v>1.82733828069104e-13</v>
      </c>
      <c r="O105" s="13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13">
        <v>5.31130694980675e-15</v>
      </c>
      <c r="K106" s="13">
        <v>4.6261359187838e-11</v>
      </c>
      <c r="L106" s="13">
        <v>6.92779167366098e-16</v>
      </c>
      <c r="M106" s="13">
        <v>-4.44089209850063e-16</v>
      </c>
      <c r="N106" s="13">
        <v>8.89421869487705e-14</v>
      </c>
      <c r="O106" s="13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13">
        <v>5.16919840265473e-15</v>
      </c>
      <c r="K107" s="13">
        <v>3.77823816677392e-11</v>
      </c>
      <c r="L107" s="13">
        <v>6.21724893790088e-16</v>
      </c>
      <c r="M107" s="13">
        <v>-4.44089209850063e-16</v>
      </c>
      <c r="N107" s="13">
        <v>3.64330787760991e-14</v>
      </c>
      <c r="O107" s="13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13">
        <v>5.16919840265473e-15</v>
      </c>
      <c r="K108" s="13">
        <v>2.68745559139916e-11</v>
      </c>
      <c r="L108" s="13">
        <v>6.21724893790088e-16</v>
      </c>
      <c r="M108" s="13">
        <v>-4.44089209850063e-16</v>
      </c>
      <c r="N108" s="13">
        <v>2.96829227863782e-14</v>
      </c>
      <c r="O108" s="13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13">
        <v>5.09814412907872e-15</v>
      </c>
      <c r="K109" s="13">
        <v>2.18098072934936e-11</v>
      </c>
      <c r="L109" s="13">
        <v>6.21724893790088e-16</v>
      </c>
      <c r="M109" s="13">
        <v>-4.44089209850063e-16</v>
      </c>
      <c r="N109" s="13">
        <v>1.81721304670646e-14</v>
      </c>
      <c r="O109" s="13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13">
        <v>5.02708985550271e-15</v>
      </c>
      <c r="K110" s="13">
        <v>1.26831700697494e-11</v>
      </c>
      <c r="L110" s="13">
        <v>5.50670620214078e-16</v>
      </c>
      <c r="M110" s="13">
        <v>-4.44089209850063e-16</v>
      </c>
      <c r="N110" s="13">
        <v>1.75326420048805e-14</v>
      </c>
      <c r="O110" s="13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13">
        <v>4.81392703477468e-15</v>
      </c>
      <c r="K111" s="13">
        <v>9.9013952592486e-12</v>
      </c>
      <c r="L111" s="13">
        <v>5.50670620214078e-16</v>
      </c>
      <c r="M111" s="13">
        <v>-4.44089209850063e-16</v>
      </c>
      <c r="N111" s="13">
        <v>6.23501250629488e-15</v>
      </c>
      <c r="O111" s="13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13">
        <v>4.60076421404665e-15</v>
      </c>
      <c r="K112" s="13">
        <v>7.45727035678101e-12</v>
      </c>
      <c r="L112" s="13">
        <v>4.79616346638068e-16</v>
      </c>
      <c r="M112" s="13">
        <v>-4.44089209850063e-16</v>
      </c>
      <c r="N112" s="13">
        <v>5.09814412907872e-15</v>
      </c>
      <c r="O112" s="13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13">
        <v>4.60076421404665e-15</v>
      </c>
      <c r="K113" s="13">
        <v>5.7121773977542e-12</v>
      </c>
      <c r="L113" s="13">
        <v>4.79616346638068e-16</v>
      </c>
      <c r="M113" s="13">
        <v>-4.44089209850063e-16</v>
      </c>
      <c r="N113" s="13">
        <v>4.17443857259059e-15</v>
      </c>
      <c r="O113" s="13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13">
        <v>4.45865566689463e-15</v>
      </c>
      <c r="K114" s="13">
        <v>4.8973980426581e-12</v>
      </c>
      <c r="L114" s="13">
        <v>3.37507799486048e-16</v>
      </c>
      <c r="M114" s="13">
        <v>-4.44089209850063e-16</v>
      </c>
      <c r="N114" s="13">
        <v>2.1138646388863e-15</v>
      </c>
      <c r="O114" s="13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13">
        <v>4.31654711974261e-15</v>
      </c>
      <c r="K115" s="13">
        <v>3.45805162282886e-12</v>
      </c>
      <c r="L115" s="13">
        <v>3.37507799486048e-16</v>
      </c>
      <c r="M115" s="13">
        <v>-4.44089209850063e-16</v>
      </c>
      <c r="N115" s="13">
        <v>1.97175609173428e-15</v>
      </c>
      <c r="O115" s="13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13">
        <v>4.2454928461666e-15</v>
      </c>
      <c r="K116" s="13">
        <v>2.38996378243428e-12</v>
      </c>
      <c r="L116" s="13">
        <v>2.66453525910038e-16</v>
      </c>
      <c r="M116" s="13">
        <v>-4.44089209850063e-16</v>
      </c>
      <c r="N116" s="13">
        <v>1.19015908239817e-15</v>
      </c>
      <c r="O116" s="13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13">
        <v>4.03233002543857e-15</v>
      </c>
      <c r="K117" s="13">
        <v>1.6790657753063e-12</v>
      </c>
      <c r="L117" s="13">
        <v>1.24344978758018e-16</v>
      </c>
      <c r="M117" s="13">
        <v>-4.44089209850063e-16</v>
      </c>
      <c r="N117" s="13">
        <v>9.05941988094128e-16</v>
      </c>
      <c r="O117" s="13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13">
        <v>3.89022147828655e-15</v>
      </c>
      <c r="K118" s="13">
        <v>1.44067868745879e-12</v>
      </c>
      <c r="L118" s="13">
        <v>5.32907051820075e-17</v>
      </c>
      <c r="M118" s="13">
        <v>-4.44089209850063e-16</v>
      </c>
      <c r="N118" s="13">
        <v>7.63833440942108e-16</v>
      </c>
      <c r="O118" s="13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13">
        <v>3.89022147828655e-15</v>
      </c>
      <c r="K119" s="13">
        <v>1.17720944103894e-12</v>
      </c>
      <c r="L119" s="13">
        <v>-1.77635683940025e-17</v>
      </c>
      <c r="M119" s="13">
        <v>-4.44089209850063e-16</v>
      </c>
      <c r="N119" s="13">
        <v>6.92779167366098e-16</v>
      </c>
      <c r="O119" s="13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13">
        <v>3.74811293113453e-15</v>
      </c>
      <c r="K120" s="13">
        <v>9.54809564746029e-13</v>
      </c>
      <c r="L120" s="13">
        <v>-8.88178419700125e-17</v>
      </c>
      <c r="M120" s="13">
        <v>-4.44089209850063e-16</v>
      </c>
      <c r="N120" s="13">
        <v>6.21724893790088e-16</v>
      </c>
      <c r="O120" s="13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13">
        <v>3.67705865755852e-15</v>
      </c>
      <c r="K121" s="13">
        <v>7.84350362437181e-13</v>
      </c>
      <c r="L121" s="13">
        <v>-8.88178419700125e-17</v>
      </c>
      <c r="M121" s="13">
        <v>-4.44089209850063e-16</v>
      </c>
      <c r="N121" s="13">
        <v>6.21724893790088e-16</v>
      </c>
      <c r="O121" s="13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13">
        <v>3.5349501104065e-15</v>
      </c>
      <c r="K122" s="13">
        <v>4.93809437784876e-13</v>
      </c>
      <c r="L122" s="13">
        <v>-8.88178419700125e-17</v>
      </c>
      <c r="M122" s="13">
        <v>-4.44089209850063e-16</v>
      </c>
      <c r="N122" s="13">
        <v>5.50670620214078e-16</v>
      </c>
      <c r="O122" s="13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13">
        <v>3.5349501104065e-15</v>
      </c>
      <c r="K123" s="13">
        <v>3.7067238167765e-13</v>
      </c>
      <c r="L123" s="13">
        <v>-1.59872115546023e-16</v>
      </c>
      <c r="M123" s="13">
        <v>-4.44089209850063e-16</v>
      </c>
      <c r="N123" s="13">
        <v>2.66453525910038e-16</v>
      </c>
      <c r="O123" s="13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13">
        <v>3.46389583683049e-15</v>
      </c>
      <c r="K124" s="13">
        <v>2.67075250803828e-13</v>
      </c>
      <c r="L124" s="13">
        <v>-1.59872115546023e-16</v>
      </c>
      <c r="M124" s="13">
        <v>-4.44089209850063e-16</v>
      </c>
      <c r="N124" s="13">
        <v>1.24344978758018e-16</v>
      </c>
      <c r="O124" s="13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13">
        <v>3.46389583683049e-15</v>
      </c>
      <c r="K125" s="13">
        <v>1.92894589190473e-13</v>
      </c>
      <c r="L125" s="13">
        <v>-2.30926389122033e-16</v>
      </c>
      <c r="M125" s="13">
        <v>-4.44089209850063e-16</v>
      </c>
      <c r="N125" s="13">
        <v>-1.77635683940025e-17</v>
      </c>
      <c r="O125" s="13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13">
        <v>3.39284156325448e-15</v>
      </c>
      <c r="K126" s="13">
        <v>1.65680802410861e-13</v>
      </c>
      <c r="L126" s="13">
        <v>-2.30926389122033e-16</v>
      </c>
      <c r="M126" s="13">
        <v>-4.44089209850063e-16</v>
      </c>
      <c r="N126" s="13">
        <v>-1.59872115546023e-16</v>
      </c>
      <c r="O126" s="13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13">
        <v>3.32178728967847e-15</v>
      </c>
      <c r="K127" s="13">
        <v>1.29940502802128e-13</v>
      </c>
      <c r="L127" s="13">
        <v>-2.30926389122033e-16</v>
      </c>
      <c r="M127" s="13">
        <v>-4.44089209850063e-16</v>
      </c>
      <c r="N127" s="13">
        <v>-2.30926389122033e-16</v>
      </c>
      <c r="O127" s="13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13">
        <v>3.17967874252645e-15</v>
      </c>
      <c r="K128" s="13">
        <v>1.02371444654636e-13</v>
      </c>
      <c r="L128" s="13">
        <v>-2.30926389122033e-16</v>
      </c>
      <c r="M128" s="13">
        <v>-4.44089209850063e-16</v>
      </c>
      <c r="N128" s="13">
        <v>-3.01980662698043e-16</v>
      </c>
      <c r="O128" s="13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13">
        <v>3.03757019537443e-15</v>
      </c>
      <c r="K129" s="13">
        <v>7.94919685631612e-14</v>
      </c>
      <c r="L129" s="13">
        <v>-2.30926389122033e-16</v>
      </c>
      <c r="M129" s="13">
        <v>-4.44089209850063e-16</v>
      </c>
      <c r="N129" s="13">
        <v>-3.01980662698043e-16</v>
      </c>
      <c r="O129" s="13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13">
        <v>3.03757019537443e-15</v>
      </c>
      <c r="K130" s="13">
        <v>6.72706335080875e-14</v>
      </c>
      <c r="L130" s="13">
        <v>-3.73034936274053e-16</v>
      </c>
      <c r="M130" s="13">
        <v>-4.44089209850063e-16</v>
      </c>
      <c r="N130" s="13">
        <v>-3.73034936274053e-16</v>
      </c>
      <c r="O130" s="13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13">
        <v>3.03757019537443e-15</v>
      </c>
      <c r="K131" s="13">
        <v>5.73230352074461e-14</v>
      </c>
      <c r="L131" s="13">
        <v>-3.73034936274053e-16</v>
      </c>
      <c r="M131" s="13">
        <v>-4.44089209850063e-16</v>
      </c>
      <c r="N131" s="13">
        <v>-4.44089209850063e-16</v>
      </c>
      <c r="O131" s="13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13">
        <v>2.96651592179842e-15</v>
      </c>
      <c r="K132" s="13">
        <v>5.05018249441491e-14</v>
      </c>
      <c r="L132" s="13">
        <v>-3.73034936274053e-16</v>
      </c>
      <c r="M132" s="13">
        <v>-4.44089209850063e-16</v>
      </c>
      <c r="N132" s="13">
        <v>-4.44089209850063e-16</v>
      </c>
      <c r="O132" s="13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13">
        <v>2.89546164822241e-15</v>
      </c>
      <c r="K133" s="13">
        <v>4.21174206621799e-14</v>
      </c>
      <c r="L133" s="13">
        <v>-3.73034936274053e-16</v>
      </c>
      <c r="M133" s="13">
        <v>-4.44089209850063e-16</v>
      </c>
      <c r="N133" s="13">
        <v>-4.44089209850063e-16</v>
      </c>
      <c r="O133" s="13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13">
        <v>2.75335310107039e-15</v>
      </c>
      <c r="K134" s="13">
        <v>3.62199159553711e-14</v>
      </c>
      <c r="L134" s="13">
        <v>-3.73034936274053e-16</v>
      </c>
      <c r="M134" s="13">
        <v>-4.44089209850063e-16</v>
      </c>
      <c r="N134" s="13">
        <v>-4.44089209850063e-16</v>
      </c>
      <c r="O134" s="13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13">
        <v>2.68229882749438e-15</v>
      </c>
      <c r="K135" s="13">
        <v>3.08197911635943e-14</v>
      </c>
      <c r="L135" s="13">
        <v>-3.73034936274053e-16</v>
      </c>
      <c r="M135" s="13">
        <v>-4.44089209850063e-16</v>
      </c>
      <c r="N135" s="13">
        <v>-4.44089209850063e-16</v>
      </c>
      <c r="O135" s="13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13">
        <v>2.68229882749438e-15</v>
      </c>
      <c r="K136" s="13">
        <v>2.54196663718176e-14</v>
      </c>
      <c r="L136" s="13">
        <v>-3.73034936274053e-16</v>
      </c>
      <c r="M136" s="13">
        <v>-4.44089209850063e-16</v>
      </c>
      <c r="N136" s="13">
        <v>-4.44089209850063e-16</v>
      </c>
      <c r="O136" s="13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13">
        <v>2.61124455391837e-15</v>
      </c>
      <c r="K137" s="13">
        <v>2.20801155137451e-14</v>
      </c>
      <c r="L137" s="13">
        <v>-3.73034936274053e-16</v>
      </c>
      <c r="M137" s="13">
        <v>-4.44089209850063e-16</v>
      </c>
      <c r="N137" s="13">
        <v>-4.44089209850063e-16</v>
      </c>
      <c r="O137" s="13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13">
        <v>2.61124455391837e-15</v>
      </c>
      <c r="K138" s="13">
        <v>1.82431847406406e-14</v>
      </c>
      <c r="L138" s="13">
        <v>-3.73034936274053e-16</v>
      </c>
      <c r="M138" s="13">
        <v>-4.44089209850063e-16</v>
      </c>
      <c r="N138" s="13">
        <v>-4.44089209850063e-16</v>
      </c>
      <c r="O138" s="13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13">
        <v>2.54019028034236e-15</v>
      </c>
      <c r="K139" s="13">
        <v>1.66799907219684e-14</v>
      </c>
      <c r="L139" s="13">
        <v>-3.73034936274053e-16</v>
      </c>
      <c r="M139" s="13">
        <v>-4.44089209850063e-16</v>
      </c>
      <c r="N139" s="13">
        <v>-4.44089209850063e-16</v>
      </c>
      <c r="O139" s="13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13">
        <v>2.54019028034236e-15</v>
      </c>
      <c r="K140" s="13">
        <v>1.45483625146881e-14</v>
      </c>
      <c r="L140" s="13">
        <v>-3.73034936274053e-16</v>
      </c>
      <c r="M140" s="13">
        <v>-4.44089209850063e-16</v>
      </c>
      <c r="N140" s="13">
        <v>-4.44089209850063e-16</v>
      </c>
      <c r="O140" s="13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13">
        <v>2.54019028034236e-15</v>
      </c>
      <c r="K141" s="13">
        <v>1.32693855903199e-14</v>
      </c>
      <c r="L141" s="13">
        <v>-3.73034936274053e-16</v>
      </c>
      <c r="M141" s="13">
        <v>-4.44089209850063e-16</v>
      </c>
      <c r="N141" s="13">
        <v>-4.44089209850063e-16</v>
      </c>
      <c r="O141" s="13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13">
        <v>2.46913600676635e-15</v>
      </c>
      <c r="K142" s="13">
        <v>1.14930287509196e-14</v>
      </c>
      <c r="L142" s="13">
        <v>-3.73034936274053e-16</v>
      </c>
      <c r="M142" s="13">
        <v>-4.44089209850063e-16</v>
      </c>
      <c r="N142" s="13">
        <v>-4.44089209850063e-16</v>
      </c>
      <c r="O142" s="13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13">
        <v>2.32702745961433e-15</v>
      </c>
      <c r="K143" s="13">
        <v>9.78772618509538e-15</v>
      </c>
      <c r="L143" s="13">
        <v>-3.73034936274053e-16</v>
      </c>
      <c r="M143" s="13">
        <v>-4.44089209850063e-16</v>
      </c>
      <c r="N143" s="13">
        <v>-4.44089209850063e-16</v>
      </c>
      <c r="O143" s="13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13">
        <v>2.25597318603832e-15</v>
      </c>
      <c r="K144" s="13">
        <v>8.86402062860725e-15</v>
      </c>
      <c r="L144" s="13">
        <v>-3.73034936274053e-16</v>
      </c>
      <c r="M144" s="13">
        <v>-4.44089209850063e-16</v>
      </c>
      <c r="N144" s="13">
        <v>-4.44089209850063e-16</v>
      </c>
      <c r="O144" s="13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13">
        <v>2.25597318603832e-15</v>
      </c>
      <c r="K145" s="13">
        <v>8.22453216642316e-15</v>
      </c>
      <c r="L145" s="13">
        <v>-3.73034936274053e-16</v>
      </c>
      <c r="M145" s="13">
        <v>-4.44089209850063e-16</v>
      </c>
      <c r="N145" s="13">
        <v>-4.44089209850063e-16</v>
      </c>
      <c r="O145" s="13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13">
        <v>2.25597318603832e-15</v>
      </c>
      <c r="K146" s="13">
        <v>7.65609797781508e-15</v>
      </c>
      <c r="L146" s="13">
        <v>-3.73034936274053e-16</v>
      </c>
      <c r="M146" s="13">
        <v>-4.44089209850063e-16</v>
      </c>
      <c r="N146" s="13">
        <v>-4.44089209850063e-16</v>
      </c>
      <c r="O146" s="13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13">
        <v>2.25597318603832e-15</v>
      </c>
      <c r="K147" s="13">
        <v>6.59028387417493e-15</v>
      </c>
      <c r="L147" s="13">
        <v>-3.73034936274053e-16</v>
      </c>
      <c r="M147" s="13">
        <v>-4.44089209850063e-16</v>
      </c>
      <c r="N147" s="13">
        <v>-4.44089209850063e-16</v>
      </c>
      <c r="O147" s="13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13">
        <v>2.18491891246231e-15</v>
      </c>
      <c r="K148" s="13">
        <v>6.3771210534469e-15</v>
      </c>
      <c r="L148" s="13">
        <v>-3.73034936274053e-16</v>
      </c>
      <c r="M148" s="13">
        <v>-4.44089209850063e-16</v>
      </c>
      <c r="N148" s="13">
        <v>-4.44089209850063e-16</v>
      </c>
      <c r="O148" s="13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13">
        <v>2.18491891246231e-15</v>
      </c>
      <c r="K149" s="13">
        <v>5.73763259126281e-15</v>
      </c>
      <c r="L149" s="13">
        <v>-3.73034936274053e-16</v>
      </c>
      <c r="M149" s="13">
        <v>-4.44089209850063e-16</v>
      </c>
      <c r="N149" s="13">
        <v>-4.44089209850063e-16</v>
      </c>
      <c r="O149" s="13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13">
        <v>2.18491891246231e-15</v>
      </c>
      <c r="K150" s="13">
        <v>5.45341549695877e-15</v>
      </c>
      <c r="L150" s="13">
        <v>-3.73034936274053e-16</v>
      </c>
      <c r="M150" s="13">
        <v>-4.44089209850063e-16</v>
      </c>
      <c r="N150" s="13">
        <v>-4.44089209850063e-16</v>
      </c>
      <c r="O150" s="13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13">
        <v>1.97175609173428e-15</v>
      </c>
      <c r="K151" s="13">
        <v>5.09814412907872e-15</v>
      </c>
      <c r="L151" s="13">
        <v>-3.73034936274053e-16</v>
      </c>
      <c r="M151" s="13">
        <v>-4.44089209850063e-16</v>
      </c>
      <c r="N151" s="13">
        <v>-4.44089209850063e-16</v>
      </c>
      <c r="O151" s="13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13">
        <v>1.97175609173428e-15</v>
      </c>
      <c r="K152" s="13">
        <v>4.74287276119867e-15</v>
      </c>
      <c r="L152" s="13">
        <v>-3.73034936274053e-16</v>
      </c>
      <c r="M152" s="13">
        <v>-4.44089209850063e-16</v>
      </c>
      <c r="N152" s="13">
        <v>-4.44089209850063e-16</v>
      </c>
      <c r="O152" s="13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13">
        <v>1.82964754458226e-15</v>
      </c>
      <c r="K153" s="13">
        <v>4.45865566689463e-15</v>
      </c>
      <c r="L153" s="13">
        <v>-3.73034936274053e-16</v>
      </c>
      <c r="M153" s="13">
        <v>-4.44089209850063e-16</v>
      </c>
      <c r="N153" s="13">
        <v>-4.44089209850063e-16</v>
      </c>
      <c r="O153" s="13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13">
        <v>1.68753899743024e-15</v>
      </c>
      <c r="K154" s="13">
        <v>4.17443857259059e-15</v>
      </c>
      <c r="L154" s="13">
        <v>-3.73034936274053e-16</v>
      </c>
      <c r="M154" s="13">
        <v>-4.44089209850063e-16</v>
      </c>
      <c r="N154" s="13">
        <v>-4.44089209850063e-16</v>
      </c>
      <c r="O154" s="13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13">
        <v>1.68753899743024e-15</v>
      </c>
      <c r="K155" s="13">
        <v>3.89022147828655e-15</v>
      </c>
      <c r="L155" s="13">
        <v>-3.73034936274053e-16</v>
      </c>
      <c r="M155" s="13">
        <v>-4.44089209850063e-16</v>
      </c>
      <c r="N155" s="13">
        <v>-4.44089209850063e-16</v>
      </c>
      <c r="O155" s="13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13">
        <v>1.61648472385423e-15</v>
      </c>
      <c r="K156" s="13">
        <v>3.67705865755852e-15</v>
      </c>
      <c r="L156" s="13">
        <v>-3.73034936274053e-16</v>
      </c>
      <c r="M156" s="13">
        <v>-4.44089209850063e-16</v>
      </c>
      <c r="N156" s="13">
        <v>-4.44089209850063e-16</v>
      </c>
      <c r="O156" s="13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13">
        <v>1.54543045027822e-15</v>
      </c>
      <c r="K157" s="13">
        <v>3.5349501104065e-15</v>
      </c>
      <c r="L157" s="13">
        <v>-3.73034936274053e-16</v>
      </c>
      <c r="M157" s="13">
        <v>-4.44089209850063e-16</v>
      </c>
      <c r="N157" s="13">
        <v>-4.44089209850063e-16</v>
      </c>
      <c r="O157" s="13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13">
        <v>1.54543045027822e-15</v>
      </c>
      <c r="K158" s="13">
        <v>3.46389583683049e-15</v>
      </c>
      <c r="L158" s="13">
        <v>-3.73034936274053e-16</v>
      </c>
      <c r="M158" s="13">
        <v>-4.44089209850063e-16</v>
      </c>
      <c r="N158" s="13">
        <v>-4.44089209850063e-16</v>
      </c>
      <c r="O158" s="13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13">
        <v>1.26121335597418e-15</v>
      </c>
      <c r="K159" s="13">
        <v>3.39284156325448e-15</v>
      </c>
      <c r="L159" s="13">
        <v>-3.73034936274053e-16</v>
      </c>
      <c r="M159" s="13">
        <v>-4.44089209850063e-16</v>
      </c>
      <c r="N159" s="13">
        <v>-4.44089209850063e-16</v>
      </c>
      <c r="O159" s="13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13">
        <v>1.19015908239817e-15</v>
      </c>
      <c r="K160" s="13">
        <v>3.10862446895044e-15</v>
      </c>
      <c r="L160" s="13">
        <v>-3.73034936274053e-16</v>
      </c>
      <c r="M160" s="13">
        <v>-4.44089209850063e-16</v>
      </c>
      <c r="N160" s="13">
        <v>-4.44089209850063e-16</v>
      </c>
      <c r="O160" s="13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13">
        <v>1.19015908239817e-15</v>
      </c>
      <c r="K161" s="13">
        <v>3.03757019537443e-15</v>
      </c>
      <c r="L161" s="13">
        <v>-3.73034936274053e-16</v>
      </c>
      <c r="M161" s="13">
        <v>-4.44089209850063e-16</v>
      </c>
      <c r="N161" s="13">
        <v>-4.44089209850063e-16</v>
      </c>
      <c r="O161" s="13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13">
        <v>1.11910480882216e-15</v>
      </c>
      <c r="K162" s="13">
        <v>2.96651592179842e-15</v>
      </c>
      <c r="L162" s="13">
        <v>-3.73034936274053e-16</v>
      </c>
      <c r="M162" s="13">
        <v>-4.44089209850063e-16</v>
      </c>
      <c r="N162" s="13">
        <v>-4.44089209850063e-16</v>
      </c>
      <c r="O162" s="13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13">
        <v>1.11910480882216e-15</v>
      </c>
      <c r="K163" s="13">
        <v>2.89546164822241e-15</v>
      </c>
      <c r="L163" s="13">
        <v>-3.73034936274053e-16</v>
      </c>
      <c r="M163" s="13">
        <v>-4.44089209850063e-16</v>
      </c>
      <c r="N163" s="13">
        <v>-4.44089209850063e-16</v>
      </c>
      <c r="O163" s="13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13">
        <v>1.11910480882216e-15</v>
      </c>
      <c r="K164" s="13">
        <v>2.8244073746464e-15</v>
      </c>
      <c r="L164" s="13">
        <v>-3.73034936274053e-16</v>
      </c>
      <c r="M164" s="13">
        <v>-4.44089209850063e-16</v>
      </c>
      <c r="N164" s="13">
        <v>-4.44089209850063e-16</v>
      </c>
      <c r="O164" s="13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13">
        <v>1.04805053524615e-15</v>
      </c>
      <c r="K165" s="13">
        <v>2.75335310107039e-15</v>
      </c>
      <c r="L165" s="13">
        <v>-3.73034936274053e-16</v>
      </c>
      <c r="M165" s="13">
        <v>-4.44089209850063e-16</v>
      </c>
      <c r="N165" s="13">
        <v>-4.44089209850063e-16</v>
      </c>
      <c r="O165" s="13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13">
        <v>9.05941988094128e-16</v>
      </c>
      <c r="K166" s="13">
        <v>2.68229882749438e-15</v>
      </c>
      <c r="L166" s="13">
        <v>-3.73034936274053e-16</v>
      </c>
      <c r="M166" s="13">
        <v>-4.44089209850063e-16</v>
      </c>
      <c r="N166" s="13">
        <v>-4.44089209850063e-16</v>
      </c>
      <c r="O166" s="13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13">
        <v>9.05941988094128e-16</v>
      </c>
      <c r="K167" s="13">
        <v>2.68229882749438e-15</v>
      </c>
      <c r="L167" s="13">
        <v>-3.73034936274053e-16</v>
      </c>
      <c r="M167" s="13">
        <v>-4.44089209850063e-16</v>
      </c>
      <c r="N167" s="13">
        <v>-4.44089209850063e-16</v>
      </c>
      <c r="O167" s="13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13">
        <v>9.05941988094128e-16</v>
      </c>
      <c r="K168" s="13">
        <v>2.61124455391837e-15</v>
      </c>
      <c r="L168" s="13">
        <v>-3.73034936274053e-16</v>
      </c>
      <c r="M168" s="13">
        <v>-4.44089209850063e-16</v>
      </c>
      <c r="N168" s="13">
        <v>-4.44089209850063e-16</v>
      </c>
      <c r="O168" s="13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13">
        <v>8.34887714518118e-16</v>
      </c>
      <c r="K169" s="13">
        <v>2.54019028034236e-15</v>
      </c>
      <c r="L169" s="13">
        <v>-3.73034936274053e-16</v>
      </c>
      <c r="M169" s="13">
        <v>-4.44089209850063e-16</v>
      </c>
      <c r="N169" s="13">
        <v>-4.44089209850063e-16</v>
      </c>
      <c r="O169" s="13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13">
        <v>7.63833440942108e-16</v>
      </c>
      <c r="K170" s="13">
        <v>2.32702745961433e-15</v>
      </c>
      <c r="L170" s="13">
        <v>-3.73034936274053e-16</v>
      </c>
      <c r="M170" s="13">
        <v>-4.44089209850063e-16</v>
      </c>
      <c r="N170" s="13">
        <v>-4.44089209850063e-16</v>
      </c>
      <c r="O170" s="13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13">
        <v>6.92779167366098e-16</v>
      </c>
      <c r="K171" s="13">
        <v>2.32702745961433e-15</v>
      </c>
      <c r="L171" s="13">
        <v>-3.73034936274053e-16</v>
      </c>
      <c r="M171" s="13">
        <v>-4.44089209850063e-16</v>
      </c>
      <c r="N171" s="13">
        <v>-4.44089209850063e-16</v>
      </c>
      <c r="O171" s="13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13">
        <v>6.21724893790088e-16</v>
      </c>
      <c r="K172" s="13">
        <v>2.18491891246231e-15</v>
      </c>
      <c r="L172" s="13">
        <v>-3.73034936274053e-16</v>
      </c>
      <c r="M172" s="13">
        <v>-4.44089209850063e-16</v>
      </c>
      <c r="N172" s="13">
        <v>-4.44089209850063e-16</v>
      </c>
      <c r="O172" s="13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13">
        <v>6.21724893790088e-16</v>
      </c>
      <c r="K173" s="13">
        <v>2.1138646388863e-15</v>
      </c>
      <c r="L173" s="13">
        <v>-3.73034936274053e-16</v>
      </c>
      <c r="M173" s="13">
        <v>-4.44089209850063e-16</v>
      </c>
      <c r="N173" s="13">
        <v>-4.44089209850063e-16</v>
      </c>
      <c r="O173" s="13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13">
        <v>5.50670620214078e-16</v>
      </c>
      <c r="K174" s="13">
        <v>2.04281036531029e-15</v>
      </c>
      <c r="L174" s="13">
        <v>-3.73034936274053e-16</v>
      </c>
      <c r="M174" s="13">
        <v>-4.44089209850063e-16</v>
      </c>
      <c r="N174" s="13">
        <v>-4.44089209850063e-16</v>
      </c>
      <c r="O174" s="13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13">
        <v>5.50670620214078e-16</v>
      </c>
      <c r="K175" s="13">
        <v>1.97175609173428e-15</v>
      </c>
      <c r="L175" s="13">
        <v>-3.73034936274053e-16</v>
      </c>
      <c r="M175" s="13">
        <v>-4.44089209850063e-16</v>
      </c>
      <c r="N175" s="13">
        <v>-4.44089209850063e-16</v>
      </c>
      <c r="O175" s="13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13">
        <v>4.79616346638068e-16</v>
      </c>
      <c r="K176" s="13">
        <v>1.90070181815827e-15</v>
      </c>
      <c r="L176" s="13">
        <v>-3.73034936274053e-16</v>
      </c>
      <c r="M176" s="13">
        <v>-4.44089209850063e-16</v>
      </c>
      <c r="N176" s="13">
        <v>-4.44089209850063e-16</v>
      </c>
      <c r="O176" s="13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13">
        <v>4.79616346638068e-16</v>
      </c>
      <c r="K177" s="13">
        <v>1.90070181815827e-15</v>
      </c>
      <c r="L177" s="13">
        <v>-3.73034936274053e-16</v>
      </c>
      <c r="M177" s="13">
        <v>-4.44089209850063e-16</v>
      </c>
      <c r="N177" s="13">
        <v>-4.44089209850063e-16</v>
      </c>
      <c r="O177" s="13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13">
        <v>4.79616346638068e-16</v>
      </c>
      <c r="K178" s="13">
        <v>1.82964754458226e-15</v>
      </c>
      <c r="L178" s="13">
        <v>-3.73034936274053e-16</v>
      </c>
      <c r="M178" s="13">
        <v>-4.44089209850063e-16</v>
      </c>
      <c r="N178" s="13">
        <v>-4.44089209850063e-16</v>
      </c>
      <c r="O178" s="13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13">
        <v>4.08562073062058e-16</v>
      </c>
      <c r="K179" s="13">
        <v>1.75859327100625e-15</v>
      </c>
      <c r="L179" s="13">
        <v>-3.73034936274053e-16</v>
      </c>
      <c r="M179" s="13">
        <v>-4.44089209850063e-16</v>
      </c>
      <c r="N179" s="13">
        <v>-4.44089209850063e-16</v>
      </c>
      <c r="O179" s="13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13">
        <v>3.37507799486048e-16</v>
      </c>
      <c r="K180" s="13">
        <v>1.68753899743024e-15</v>
      </c>
      <c r="L180" s="13">
        <v>-3.73034936274053e-16</v>
      </c>
      <c r="M180" s="13">
        <v>-4.44089209850063e-16</v>
      </c>
      <c r="N180" s="13">
        <v>-4.44089209850063e-16</v>
      </c>
      <c r="O180" s="13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13">
        <v>3.37507799486048e-16</v>
      </c>
      <c r="K181" s="13">
        <v>1.54543045027822e-15</v>
      </c>
      <c r="L181" s="13">
        <v>-3.73034936274053e-16</v>
      </c>
      <c r="M181" s="13">
        <v>-4.44089209850063e-16</v>
      </c>
      <c r="N181" s="13">
        <v>-4.44089209850063e-16</v>
      </c>
      <c r="O181" s="13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13">
        <v>3.37507799486048e-16</v>
      </c>
      <c r="K182" s="13">
        <v>1.54543045027822e-15</v>
      </c>
      <c r="L182" s="13">
        <v>-3.73034936274053e-16</v>
      </c>
      <c r="M182" s="13">
        <v>-4.44089209850063e-16</v>
      </c>
      <c r="N182" s="13">
        <v>-4.44089209850063e-16</v>
      </c>
      <c r="O182" s="13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13">
        <v>3.37507799486048e-16</v>
      </c>
      <c r="K183" s="13">
        <v>1.47437617670221e-15</v>
      </c>
      <c r="L183" s="13">
        <v>-3.73034936274053e-16</v>
      </c>
      <c r="M183" s="13">
        <v>-4.44089209850063e-16</v>
      </c>
      <c r="N183" s="13">
        <v>-4.44089209850063e-16</v>
      </c>
      <c r="O183" s="13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13">
        <v>3.37507799486048e-16</v>
      </c>
      <c r="K184" s="13">
        <v>1.47437617670221e-15</v>
      </c>
      <c r="L184" s="13">
        <v>-3.73034936274053e-16</v>
      </c>
      <c r="M184" s="13">
        <v>-4.44089209850063e-16</v>
      </c>
      <c r="N184" s="13">
        <v>-4.44089209850063e-16</v>
      </c>
      <c r="O184" s="13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13">
        <v>3.37507799486048e-16</v>
      </c>
      <c r="K185" s="13">
        <v>1.47437617670221e-15</v>
      </c>
      <c r="L185" s="13">
        <v>-3.73034936274053e-16</v>
      </c>
      <c r="M185" s="13">
        <v>-4.44089209850063e-16</v>
      </c>
      <c r="N185" s="13">
        <v>-4.44089209850063e-16</v>
      </c>
      <c r="O185" s="13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13">
        <v>1.95399252334028e-16</v>
      </c>
      <c r="K186" s="13">
        <v>1.47437617670221e-15</v>
      </c>
      <c r="L186" s="13">
        <v>-3.73034936274053e-16</v>
      </c>
      <c r="M186" s="13">
        <v>-4.44089209850063e-16</v>
      </c>
      <c r="N186" s="13">
        <v>-4.44089209850063e-16</v>
      </c>
      <c r="O186" s="13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13">
        <v>1.95399252334028e-16</v>
      </c>
      <c r="K187" s="13">
        <v>1.4033219031262e-15</v>
      </c>
      <c r="L187" s="13">
        <v>-3.73034936274053e-16</v>
      </c>
      <c r="M187" s="13">
        <v>-4.44089209850063e-16</v>
      </c>
      <c r="N187" s="13">
        <v>-4.44089209850063e-16</v>
      </c>
      <c r="O187" s="13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13">
        <v>1.95399252334028e-16</v>
      </c>
      <c r="K188" s="13">
        <v>1.33226762955019e-15</v>
      </c>
      <c r="L188" s="13">
        <v>-3.73034936274053e-16</v>
      </c>
      <c r="M188" s="13">
        <v>-4.44089209850063e-16</v>
      </c>
      <c r="N188" s="13">
        <v>-4.44089209850063e-16</v>
      </c>
      <c r="O188" s="13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13">
        <v>1.95399252334028e-16</v>
      </c>
      <c r="K189" s="13">
        <v>1.26121335597418e-15</v>
      </c>
      <c r="L189" s="13">
        <v>-4.44089209850063e-16</v>
      </c>
      <c r="M189" s="13">
        <v>-4.44089209850063e-16</v>
      </c>
      <c r="N189" s="13">
        <v>-4.44089209850063e-16</v>
      </c>
      <c r="O189" s="13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13">
        <v>1.95399252334028e-16</v>
      </c>
      <c r="K190" s="13">
        <v>1.11910480882216e-15</v>
      </c>
      <c r="L190" s="13">
        <v>-4.44089209850063e-16</v>
      </c>
      <c r="M190" s="13">
        <v>-4.44089209850063e-16</v>
      </c>
      <c r="N190" s="13">
        <v>-4.44089209850063e-16</v>
      </c>
      <c r="O190" s="13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13">
        <v>1.24344978758018e-16</v>
      </c>
      <c r="K191" s="13">
        <v>1.11910480882216e-15</v>
      </c>
      <c r="L191" s="13">
        <v>-4.44089209850063e-16</v>
      </c>
      <c r="M191" s="13">
        <v>-4.44089209850063e-16</v>
      </c>
      <c r="N191" s="13">
        <v>-4.44089209850063e-16</v>
      </c>
      <c r="O191" s="13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13">
        <v>1.24344978758018e-16</v>
      </c>
      <c r="K192" s="13">
        <v>7.63833440942108e-16</v>
      </c>
      <c r="L192" s="13">
        <v>-4.44089209850063e-16</v>
      </c>
      <c r="M192" s="13">
        <v>-4.44089209850063e-16</v>
      </c>
      <c r="N192" s="13">
        <v>-4.44089209850063e-16</v>
      </c>
      <c r="O192" s="13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13">
        <v>1.24344978758018e-16</v>
      </c>
      <c r="K193" s="13">
        <v>6.21724893790088e-16</v>
      </c>
      <c r="L193" s="13">
        <v>-4.44089209850063e-16</v>
      </c>
      <c r="M193" s="13">
        <v>-4.44089209850063e-16</v>
      </c>
      <c r="N193" s="13">
        <v>-4.44089209850063e-16</v>
      </c>
      <c r="O193" s="13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13">
        <v>1.24344978758018e-16</v>
      </c>
      <c r="K194" s="13">
        <v>4.08562073062058e-16</v>
      </c>
      <c r="L194" s="13">
        <v>-4.44089209850063e-16</v>
      </c>
      <c r="M194" s="13">
        <v>-4.44089209850063e-16</v>
      </c>
      <c r="N194" s="13">
        <v>-4.44089209850063e-16</v>
      </c>
      <c r="O194" s="13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13">
        <v>1.24344978758018e-16</v>
      </c>
      <c r="K195" s="13">
        <v>4.08562073062058e-16</v>
      </c>
      <c r="L195" s="13">
        <v>-4.44089209850063e-16</v>
      </c>
      <c r="M195" s="13">
        <v>-4.44089209850063e-16</v>
      </c>
      <c r="N195" s="13">
        <v>-4.44089209850063e-16</v>
      </c>
      <c r="O195" s="13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13">
        <v>1.24344978758018e-16</v>
      </c>
      <c r="K196" s="13">
        <v>4.08562073062058e-16</v>
      </c>
      <c r="L196" s="13">
        <v>-4.44089209850063e-16</v>
      </c>
      <c r="M196" s="13">
        <v>-4.44089209850063e-16</v>
      </c>
      <c r="N196" s="13">
        <v>-4.44089209850063e-16</v>
      </c>
      <c r="O196" s="13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13">
        <v>5.32907051820075e-17</v>
      </c>
      <c r="K197" s="13">
        <v>3.37507799486048e-16</v>
      </c>
      <c r="L197" s="13">
        <v>-4.44089209850063e-16</v>
      </c>
      <c r="M197" s="13">
        <v>-4.44089209850063e-16</v>
      </c>
      <c r="N197" s="13">
        <v>-4.44089209850063e-16</v>
      </c>
      <c r="O197" s="13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13">
        <v>5.32907051820075e-17</v>
      </c>
      <c r="K198" s="13">
        <v>1.95399252334028e-16</v>
      </c>
      <c r="L198" s="13">
        <v>-4.44089209850063e-16</v>
      </c>
      <c r="M198" s="13">
        <v>-4.44089209850063e-16</v>
      </c>
      <c r="N198" s="13">
        <v>-4.44089209850063e-16</v>
      </c>
      <c r="O198" s="13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13">
        <v>5.32907051820075e-17</v>
      </c>
      <c r="K199" s="13">
        <v>1.95399252334028e-16</v>
      </c>
      <c r="L199" s="13">
        <v>-4.44089209850063e-16</v>
      </c>
      <c r="M199" s="13">
        <v>-4.44089209850063e-16</v>
      </c>
      <c r="N199" s="13">
        <v>-4.44089209850063e-16</v>
      </c>
      <c r="O199" s="13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13">
        <v>5.32907051820075e-17</v>
      </c>
      <c r="K200" s="13">
        <v>1.24344978758018e-16</v>
      </c>
      <c r="L200" s="13">
        <v>-4.44089209850063e-16</v>
      </c>
      <c r="M200" s="13">
        <v>-4.44089209850063e-16</v>
      </c>
      <c r="N200" s="13">
        <v>-4.44089209850063e-16</v>
      </c>
      <c r="O200" s="13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13">
        <v>-1.77635683940025e-17</v>
      </c>
      <c r="K201" s="13">
        <v>1.24344978758018e-16</v>
      </c>
      <c r="L201" s="13">
        <v>-4.44089209850063e-16</v>
      </c>
      <c r="M201" s="13">
        <v>-4.44089209850063e-16</v>
      </c>
      <c r="N201" s="13">
        <v>-4.44089209850063e-16</v>
      </c>
      <c r="O201" s="13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zoomScale="55" zoomScaleNormal="55" workbookViewId="0">
      <selection activeCell="AF12" sqref="AF12"/>
    </sheetView>
  </sheetViews>
  <sheetFormatPr defaultColWidth="9" defaultRowHeight="14.25"/>
  <cols>
    <col min="2" max="31" width="12.625"/>
  </cols>
  <sheetData>
    <row r="1" ht="15" spans="1:31">
      <c r="A1" s="3"/>
      <c r="B1" s="27" t="s">
        <v>13</v>
      </c>
      <c r="C1" s="28"/>
      <c r="D1" s="28"/>
      <c r="E1" s="28"/>
      <c r="F1" s="28"/>
      <c r="G1" s="33"/>
      <c r="H1" s="27" t="s">
        <v>14</v>
      </c>
      <c r="I1" s="28"/>
      <c r="J1" s="28"/>
      <c r="K1" s="28"/>
      <c r="L1" s="28"/>
      <c r="M1" s="33"/>
      <c r="N1" s="27" t="s">
        <v>15</v>
      </c>
      <c r="O1" s="28"/>
      <c r="P1" s="28"/>
      <c r="Q1" s="28"/>
      <c r="R1" s="28"/>
      <c r="S1" s="33"/>
      <c r="T1" s="27" t="s">
        <v>16</v>
      </c>
      <c r="U1" s="28"/>
      <c r="V1" s="28"/>
      <c r="W1" s="28"/>
      <c r="X1" s="28"/>
      <c r="Y1" s="33"/>
      <c r="Z1" s="27" t="s">
        <v>17</v>
      </c>
      <c r="AA1" s="28"/>
      <c r="AB1" s="28"/>
      <c r="AC1" s="28"/>
      <c r="AD1" s="28"/>
      <c r="AE1" s="33"/>
    </row>
    <row r="2" ht="15" spans="1:31">
      <c r="A2" s="5" t="s">
        <v>0</v>
      </c>
      <c r="B2" s="6" t="s">
        <v>1</v>
      </c>
      <c r="C2" s="4" t="s">
        <v>3</v>
      </c>
      <c r="D2" s="4" t="s">
        <v>4</v>
      </c>
      <c r="E2" s="4" t="s">
        <v>2</v>
      </c>
      <c r="F2" s="4" t="s">
        <v>5</v>
      </c>
      <c r="G2" s="11" t="s">
        <v>6</v>
      </c>
      <c r="H2" s="6" t="s">
        <v>1</v>
      </c>
      <c r="I2" s="4" t="s">
        <v>3</v>
      </c>
      <c r="J2" s="4" t="s">
        <v>4</v>
      </c>
      <c r="K2" s="4" t="s">
        <v>2</v>
      </c>
      <c r="L2" s="4" t="s">
        <v>5</v>
      </c>
      <c r="M2" s="11" t="s">
        <v>6</v>
      </c>
      <c r="N2" s="6" t="s">
        <v>1</v>
      </c>
      <c r="O2" s="4" t="s">
        <v>3</v>
      </c>
      <c r="P2" s="4" t="s">
        <v>4</v>
      </c>
      <c r="Q2" s="4" t="s">
        <v>2</v>
      </c>
      <c r="R2" s="4" t="s">
        <v>5</v>
      </c>
      <c r="S2" s="11" t="s">
        <v>6</v>
      </c>
      <c r="T2" s="6" t="s">
        <v>1</v>
      </c>
      <c r="U2" s="4" t="s">
        <v>3</v>
      </c>
      <c r="V2" s="4" t="s">
        <v>4</v>
      </c>
      <c r="W2" s="4" t="s">
        <v>2</v>
      </c>
      <c r="X2" s="4" t="s">
        <v>5</v>
      </c>
      <c r="Y2" s="11" t="s">
        <v>6</v>
      </c>
      <c r="Z2" s="6" t="s">
        <v>1</v>
      </c>
      <c r="AA2" s="4" t="s">
        <v>3</v>
      </c>
      <c r="AB2" s="4" t="s">
        <v>4</v>
      </c>
      <c r="AC2" s="4" t="s">
        <v>2</v>
      </c>
      <c r="AD2" s="4" t="s">
        <v>5</v>
      </c>
      <c r="AE2" s="11" t="s">
        <v>6</v>
      </c>
    </row>
    <row r="3" spans="1:31">
      <c r="A3" s="23">
        <f>Griewangk!A2</f>
        <v>500</v>
      </c>
      <c r="B3" s="21">
        <f>Griewangk!B2</f>
        <v>129.827901405277</v>
      </c>
      <c r="C3" s="20">
        <f>Griewangk!D2</f>
        <v>181.288777268228</v>
      </c>
      <c r="D3" s="20">
        <f>Griewangk!E2</f>
        <v>157.415885752482</v>
      </c>
      <c r="E3" s="20">
        <f>Griewangk!C2</f>
        <v>1.71110259874203</v>
      </c>
      <c r="F3" s="20">
        <f>Griewangk!F2</f>
        <v>64.1983740825016</v>
      </c>
      <c r="G3" s="22">
        <f>Griewangk!G2</f>
        <v>96.9800280457258</v>
      </c>
      <c r="H3" s="29">
        <f>Rastringin!B2</f>
        <v>203.029668013607</v>
      </c>
      <c r="I3" s="30">
        <f>Rastringin!D2</f>
        <v>200.874205922756</v>
      </c>
      <c r="J3" s="30">
        <f>Rastringin!E2</f>
        <v>204.715157271994</v>
      </c>
      <c r="K3" s="30">
        <f>Rastringin!C2</f>
        <v>88.5001706443394</v>
      </c>
      <c r="L3" s="30">
        <f>Rastringin!F2</f>
        <v>157.381779818047</v>
      </c>
      <c r="M3" s="34">
        <f>Rastringin!G2</f>
        <v>180.638415415777</v>
      </c>
      <c r="N3" s="29">
        <f>Rosenbrock!B2</f>
        <v>1.21164100941477</v>
      </c>
      <c r="O3" s="30">
        <f>Rosenbrock!D2</f>
        <v>0.742616798713129</v>
      </c>
      <c r="P3" s="30">
        <f>Rosenbrock!E2</f>
        <v>0.776092047558428</v>
      </c>
      <c r="Q3" s="30">
        <f>Rosenbrock!C2</f>
        <v>0.638919331799613</v>
      </c>
      <c r="R3" s="30">
        <f>Rosenbrock!F2</f>
        <v>0.566481107593694</v>
      </c>
      <c r="S3" s="34">
        <f>Rosenbrock!G2</f>
        <v>1.12416768205595</v>
      </c>
      <c r="T3" s="29">
        <f>Schwefel!B2</f>
        <v>3077.61429915123</v>
      </c>
      <c r="U3" s="30">
        <f>Schwefel!D2</f>
        <v>3049.45991307082</v>
      </c>
      <c r="V3" s="30">
        <f>Schwefel!E2</f>
        <v>3424.89325878123</v>
      </c>
      <c r="W3" s="30">
        <f>Schwefel!C2</f>
        <v>1356.5883466814</v>
      </c>
      <c r="X3" s="30">
        <f>Schwefel!F2</f>
        <v>2115.96526771362</v>
      </c>
      <c r="Y3" s="34">
        <f>Schwefel!G2</f>
        <v>2615.32661319967</v>
      </c>
      <c r="Z3" s="29">
        <f>Ackley!B2</f>
        <v>20.9347860164485</v>
      </c>
      <c r="AA3" s="30">
        <f>Ackley!D2</f>
        <v>20.8665203283274</v>
      </c>
      <c r="AB3" s="30">
        <f>Ackley!E2</f>
        <v>20.9109576898597</v>
      </c>
      <c r="AC3" s="30">
        <f>Ackley!C2</f>
        <v>17.9224164365956</v>
      </c>
      <c r="AD3" s="30">
        <f>Ackley!F2</f>
        <v>20.175004612516</v>
      </c>
      <c r="AE3" s="34">
        <f>Ackley!G2</f>
        <v>20.5912022766125</v>
      </c>
    </row>
    <row r="4" spans="1:31">
      <c r="A4" s="23">
        <f>Griewangk!A3</f>
        <v>1000</v>
      </c>
      <c r="B4" s="21">
        <f>Griewangk!B3</f>
        <v>69.2918088637581</v>
      </c>
      <c r="C4" s="20">
        <f>Griewangk!D3</f>
        <v>106.085119902945</v>
      </c>
      <c r="D4" s="20">
        <f>Griewangk!E3</f>
        <v>72.9603019613395</v>
      </c>
      <c r="E4" s="20">
        <f>Griewangk!C3</f>
        <v>0.538486682772044</v>
      </c>
      <c r="F4" s="20">
        <f>Griewangk!F3</f>
        <v>18.8387109655651</v>
      </c>
      <c r="G4" s="22">
        <f>Griewangk!G3</f>
        <v>6.45667834553783</v>
      </c>
      <c r="H4" s="21">
        <f>Rastringin!B3</f>
        <v>187.24780845066</v>
      </c>
      <c r="I4" s="20">
        <f>Rastringin!D3</f>
        <v>184.399476430967</v>
      </c>
      <c r="J4" s="20">
        <f>Rastringin!E3</f>
        <v>193.230665537458</v>
      </c>
      <c r="K4" s="20">
        <f>Rastringin!C3</f>
        <v>42.6446450636821</v>
      </c>
      <c r="L4" s="20">
        <f>Rastringin!F3</f>
        <v>86.731336756871</v>
      </c>
      <c r="M4" s="22">
        <f>Rastringin!G3</f>
        <v>122.817006344489</v>
      </c>
      <c r="N4" s="21">
        <f>Rosenbrock!B3</f>
        <v>0.572768778290967</v>
      </c>
      <c r="O4" s="20">
        <f>Rosenbrock!D3</f>
        <v>0.490749421359643</v>
      </c>
      <c r="P4" s="20">
        <f>Rosenbrock!E3</f>
        <v>0.333071374002971</v>
      </c>
      <c r="Q4" s="20">
        <f>Rosenbrock!C3</f>
        <v>0.429259046726601</v>
      </c>
      <c r="R4" s="20">
        <f>Rosenbrock!F3</f>
        <v>0.230736387067439</v>
      </c>
      <c r="S4" s="22">
        <f>Rosenbrock!G3</f>
        <v>0.745816395111658</v>
      </c>
      <c r="T4" s="21">
        <f>Schwefel!B3</f>
        <v>2593.95779663314</v>
      </c>
      <c r="U4" s="20">
        <f>Schwefel!D3</f>
        <v>2507.17993160672</v>
      </c>
      <c r="V4" s="20">
        <f>Schwefel!E3</f>
        <v>2677.21853822654</v>
      </c>
      <c r="W4" s="20">
        <f>Schwefel!C3</f>
        <v>974.471417100002</v>
      </c>
      <c r="X4" s="20">
        <f>Schwefel!F3</f>
        <v>1465.37458048011</v>
      </c>
      <c r="Y4" s="22">
        <f>Schwefel!G3</f>
        <v>1359.66387173768</v>
      </c>
      <c r="Z4" s="21">
        <f>Ackley!B3</f>
        <v>20.7925078404109</v>
      </c>
      <c r="AA4" s="20">
        <f>Ackley!D3</f>
        <v>20.7959088360116</v>
      </c>
      <c r="AB4" s="20">
        <f>Ackley!E3</f>
        <v>20.8643871181448</v>
      </c>
      <c r="AC4" s="20">
        <f>Ackley!C3</f>
        <v>14.1848464425627</v>
      </c>
      <c r="AD4" s="20">
        <f>Ackley!F3</f>
        <v>19.1965423212895</v>
      </c>
      <c r="AE4" s="22">
        <f>Ackley!G3</f>
        <v>20.1541957162377</v>
      </c>
    </row>
    <row r="5" spans="1:31">
      <c r="A5" s="23">
        <f>Griewangk!A4</f>
        <v>1500</v>
      </c>
      <c r="B5" s="21">
        <f>Griewangk!B4</f>
        <v>38.054801468714</v>
      </c>
      <c r="C5" s="20">
        <f>Griewangk!D4</f>
        <v>65.1061468372252</v>
      </c>
      <c r="D5" s="20">
        <f>Griewangk!E4</f>
        <v>24.9811856738047</v>
      </c>
      <c r="E5" s="20">
        <f>Griewangk!C4</f>
        <v>0.319663875478492</v>
      </c>
      <c r="F5" s="20">
        <f>Griewangk!F4</f>
        <v>13.237929091543</v>
      </c>
      <c r="G5" s="22">
        <f>Griewangk!G4</f>
        <v>0.919724355177389</v>
      </c>
      <c r="H5" s="21">
        <f>Rastringin!B4</f>
        <v>170.876487338634</v>
      </c>
      <c r="I5" s="20">
        <f>Rastringin!D4</f>
        <v>169.221723649867</v>
      </c>
      <c r="J5" s="20">
        <f>Rastringin!E4</f>
        <v>174.517352561744</v>
      </c>
      <c r="K5" s="20">
        <f>Rastringin!C4</f>
        <v>31.6347618111329</v>
      </c>
      <c r="L5" s="20">
        <f>Rastringin!F4</f>
        <v>58.4134622144691</v>
      </c>
      <c r="M5" s="22">
        <f>Rastringin!G4</f>
        <v>71.4329900254756</v>
      </c>
      <c r="N5" s="21">
        <f>Rosenbrock!B4</f>
        <v>0.340987386861657</v>
      </c>
      <c r="O5" s="20">
        <f>Rosenbrock!D4</f>
        <v>0.361213123480975</v>
      </c>
      <c r="P5" s="20">
        <f>Rosenbrock!E4</f>
        <v>0.219565163166292</v>
      </c>
      <c r="Q5" s="20">
        <f>Rosenbrock!C4</f>
        <v>0.301083239102517</v>
      </c>
      <c r="R5" s="20">
        <f>Rosenbrock!F4</f>
        <v>0.0858828413513939</v>
      </c>
      <c r="S5" s="22">
        <f>Rosenbrock!G4</f>
        <v>0.447453363042365</v>
      </c>
      <c r="T5" s="21">
        <f>Schwefel!B4</f>
        <v>2307.71046960616</v>
      </c>
      <c r="U5" s="20">
        <f>Schwefel!D4</f>
        <v>2111.51905970602</v>
      </c>
      <c r="V5" s="20">
        <f>Schwefel!E4</f>
        <v>2063.29179391298</v>
      </c>
      <c r="W5" s="20">
        <f>Schwefel!C4</f>
        <v>872.489691228409</v>
      </c>
      <c r="X5" s="20">
        <f>Schwefel!F4</f>
        <v>1269.48730599262</v>
      </c>
      <c r="Y5" s="22">
        <f>Schwefel!G4</f>
        <v>963.09582538837</v>
      </c>
      <c r="Z5" s="21">
        <f>Ackley!B4</f>
        <v>20.6426791628664</v>
      </c>
      <c r="AA5" s="20">
        <f>Ackley!D4</f>
        <v>20.704900353328</v>
      </c>
      <c r="AB5" s="20">
        <f>Ackley!E4</f>
        <v>20.7740271513924</v>
      </c>
      <c r="AC5" s="20">
        <f>Ackley!C4</f>
        <v>11.0213989048386</v>
      </c>
      <c r="AD5" s="20">
        <f>Ackley!F4</f>
        <v>17.9198048619635</v>
      </c>
      <c r="AE5" s="22">
        <f>Ackley!G4</f>
        <v>18.8707787318972</v>
      </c>
    </row>
    <row r="6" spans="1:31">
      <c r="A6" s="23">
        <f>Griewangk!A5</f>
        <v>2000</v>
      </c>
      <c r="B6" s="21">
        <f>Griewangk!B5</f>
        <v>20.8859885320593</v>
      </c>
      <c r="C6" s="20">
        <f>Griewangk!D5</f>
        <v>43.9142816999037</v>
      </c>
      <c r="D6" s="20">
        <f>Griewangk!E5</f>
        <v>10.2588110970909</v>
      </c>
      <c r="E6" s="20">
        <f>Griewangk!C5</f>
        <v>0.251099756104292</v>
      </c>
      <c r="F6" s="20">
        <f>Griewangk!F5</f>
        <v>9.1509921279653</v>
      </c>
      <c r="G6" s="22">
        <f>Griewangk!G5</f>
        <v>0.453153163497752</v>
      </c>
      <c r="H6" s="21">
        <f>Rastringin!B5</f>
        <v>159.119463554123</v>
      </c>
      <c r="I6" s="20">
        <f>Rastringin!D5</f>
        <v>151.089826841256</v>
      </c>
      <c r="J6" s="20">
        <f>Rastringin!E5</f>
        <v>146.203499164456</v>
      </c>
      <c r="K6" s="20">
        <f>Rastringin!C5</f>
        <v>27.1349915669969</v>
      </c>
      <c r="L6" s="20">
        <f>Rastringin!F5</f>
        <v>41.6653577904608</v>
      </c>
      <c r="M6" s="22">
        <f>Rastringin!G5</f>
        <v>30.1481338921401</v>
      </c>
      <c r="N6" s="21">
        <f>Rosenbrock!B5</f>
        <v>0.209839176608634</v>
      </c>
      <c r="O6" s="20">
        <f>Rosenbrock!D5</f>
        <v>0.233191179592001</v>
      </c>
      <c r="P6" s="20">
        <f>Rosenbrock!E5</f>
        <v>0.190198346736156</v>
      </c>
      <c r="Q6" s="20">
        <f>Rosenbrock!C5</f>
        <v>0.206010385097148</v>
      </c>
      <c r="R6" s="20">
        <f>Rosenbrock!F5</f>
        <v>0.0520974840728088</v>
      </c>
      <c r="S6" s="22">
        <f>Rosenbrock!G5</f>
        <v>0.337349633928215</v>
      </c>
      <c r="T6" s="21">
        <f>Schwefel!B5</f>
        <v>2053.8277590459</v>
      </c>
      <c r="U6" s="20">
        <f>Schwefel!D5</f>
        <v>1883.47978961194</v>
      </c>
      <c r="V6" s="20">
        <f>Schwefel!E5</f>
        <v>1721.07158477892</v>
      </c>
      <c r="W6" s="20">
        <f>Schwefel!C5</f>
        <v>836.325079930932</v>
      </c>
      <c r="X6" s="20">
        <f>Schwefel!F5</f>
        <v>1185.00630173792</v>
      </c>
      <c r="Y6" s="22">
        <f>Schwefel!G5</f>
        <v>921.310184603395</v>
      </c>
      <c r="Z6" s="21">
        <f>Ackley!B5</f>
        <v>20.4773893351891</v>
      </c>
      <c r="AA6" s="20">
        <f>Ackley!D5</f>
        <v>20.589850335072</v>
      </c>
      <c r="AB6" s="20">
        <f>Ackley!E5</f>
        <v>20.6379579929496</v>
      </c>
      <c r="AC6" s="20">
        <f>Ackley!C5</f>
        <v>7.13475217075189</v>
      </c>
      <c r="AD6" s="20">
        <f>Ackley!F5</f>
        <v>16.1565290567014</v>
      </c>
      <c r="AE6" s="22">
        <f>Ackley!G5</f>
        <v>16.4971221015447</v>
      </c>
    </row>
    <row r="7" spans="1:31">
      <c r="A7" s="23">
        <f>Griewangk!A6</f>
        <v>2500</v>
      </c>
      <c r="B7" s="21">
        <f>Griewangk!B6</f>
        <v>12.2945068911924</v>
      </c>
      <c r="C7" s="20">
        <f>Griewangk!D6</f>
        <v>31.6559126804293</v>
      </c>
      <c r="D7" s="20">
        <f>Griewangk!E6</f>
        <v>6.13206362455915</v>
      </c>
      <c r="E7" s="20">
        <f>Griewangk!C6</f>
        <v>0.215232558261763</v>
      </c>
      <c r="F7" s="20">
        <f>Griewangk!F6</f>
        <v>7.82829579853007</v>
      </c>
      <c r="G7" s="22">
        <f>Griewangk!G6</f>
        <v>0.299722953491202</v>
      </c>
      <c r="H7" s="21">
        <f>Rastringin!B6</f>
        <v>149.118797900726</v>
      </c>
      <c r="I7" s="20">
        <f>Rastringin!D6</f>
        <v>136.975236558435</v>
      </c>
      <c r="J7" s="20">
        <f>Rastringin!E6</f>
        <v>128.358328075309</v>
      </c>
      <c r="K7" s="20">
        <f>Rastringin!C6</f>
        <v>25.4510125068829</v>
      </c>
      <c r="L7" s="20">
        <f>Rastringin!F6</f>
        <v>37.6081124689656</v>
      </c>
      <c r="M7" s="22">
        <f>Rastringin!G6</f>
        <v>25.6840257170716</v>
      </c>
      <c r="N7" s="21">
        <f>Rosenbrock!B6</f>
        <v>0.13025338030995</v>
      </c>
      <c r="O7" s="20">
        <f>Rosenbrock!D6</f>
        <v>0.17340691739944</v>
      </c>
      <c r="P7" s="20">
        <f>Rosenbrock!E6</f>
        <v>0.114489986446321</v>
      </c>
      <c r="Q7" s="20">
        <f>Rosenbrock!C6</f>
        <v>0.184339502121241</v>
      </c>
      <c r="R7" s="20">
        <f>Rosenbrock!F6</f>
        <v>0.0211066445935644</v>
      </c>
      <c r="S7" s="22">
        <f>Rosenbrock!G6</f>
        <v>0.228051783258941</v>
      </c>
      <c r="T7" s="21">
        <f>Schwefel!B6</f>
        <v>1880.89408641687</v>
      </c>
      <c r="U7" s="20">
        <f>Schwefel!D6</f>
        <v>1689.14478417447</v>
      </c>
      <c r="V7" s="20">
        <f>Schwefel!E6</f>
        <v>1450.69431293784</v>
      </c>
      <c r="W7" s="20">
        <f>Schwefel!C6</f>
        <v>820.369119951092</v>
      </c>
      <c r="X7" s="20">
        <f>Schwefel!F6</f>
        <v>1126.32900077248</v>
      </c>
      <c r="Y7" s="22">
        <f>Schwefel!G6</f>
        <v>881.369460458104</v>
      </c>
      <c r="Z7" s="21">
        <f>Ackley!B6</f>
        <v>20.2883403483434</v>
      </c>
      <c r="AA7" s="20">
        <f>Ackley!D6</f>
        <v>20.4458155239345</v>
      </c>
      <c r="AB7" s="20">
        <f>Ackley!E6</f>
        <v>20.4849943093548</v>
      </c>
      <c r="AC7" s="20">
        <f>Ackley!C6</f>
        <v>4.37448383990855</v>
      </c>
      <c r="AD7" s="20">
        <f>Ackley!F6</f>
        <v>13.6303315669546</v>
      </c>
      <c r="AE7" s="22">
        <f>Ackley!G6</f>
        <v>13.4105547428473</v>
      </c>
    </row>
    <row r="8" spans="1:31">
      <c r="A8" s="23">
        <f>Griewangk!A7</f>
        <v>3000</v>
      </c>
      <c r="B8" s="21">
        <f>Griewangk!B7</f>
        <v>7.0695023036758</v>
      </c>
      <c r="C8" s="20">
        <f>Griewangk!D7</f>
        <v>23.1226446469033</v>
      </c>
      <c r="D8" s="20">
        <f>Griewangk!E7</f>
        <v>3.26235690865317</v>
      </c>
      <c r="E8" s="20">
        <f>Griewangk!C7</f>
        <v>0.207116442805574</v>
      </c>
      <c r="F8" s="20">
        <f>Griewangk!F7</f>
        <v>6.50972341887663</v>
      </c>
      <c r="G8" s="22">
        <f>Griewangk!G7</f>
        <v>0.235814250975112</v>
      </c>
      <c r="H8" s="21">
        <f>Rastringin!B7</f>
        <v>136.61476604403</v>
      </c>
      <c r="I8" s="20">
        <f>Rastringin!D7</f>
        <v>120.473869728052</v>
      </c>
      <c r="J8" s="20">
        <f>Rastringin!E7</f>
        <v>106.353246989927</v>
      </c>
      <c r="K8" s="20">
        <f>Rastringin!C7</f>
        <v>24.2534250090363</v>
      </c>
      <c r="L8" s="20">
        <f>Rastringin!F7</f>
        <v>34.8915837862248</v>
      </c>
      <c r="M8" s="22">
        <f>Rastringin!G7</f>
        <v>24.0117670011317</v>
      </c>
      <c r="N8" s="21">
        <f>Rosenbrock!B7</f>
        <v>0.108047624544607</v>
      </c>
      <c r="O8" s="20">
        <f>Rosenbrock!D7</f>
        <v>0.154904859742307</v>
      </c>
      <c r="P8" s="20">
        <f>Rosenbrock!E7</f>
        <v>0.07661979523944</v>
      </c>
      <c r="Q8" s="20">
        <f>Rosenbrock!C7</f>
        <v>0.129794482280773</v>
      </c>
      <c r="R8" s="20">
        <f>Rosenbrock!F7</f>
        <v>0.0174806085615954</v>
      </c>
      <c r="S8" s="22">
        <f>Rosenbrock!G7</f>
        <v>0.191953476474259</v>
      </c>
      <c r="T8" s="21">
        <f>Schwefel!B7</f>
        <v>1732.16388957082</v>
      </c>
      <c r="U8" s="20">
        <f>Schwefel!D7</f>
        <v>1550.31009348603</v>
      </c>
      <c r="V8" s="20">
        <f>Schwefel!E7</f>
        <v>1285.33153395532</v>
      </c>
      <c r="W8" s="20">
        <f>Schwefel!C7</f>
        <v>802.153837528602</v>
      </c>
      <c r="X8" s="20">
        <f>Schwefel!F7</f>
        <v>1109.03075079334</v>
      </c>
      <c r="Y8" s="22">
        <f>Schwefel!G7</f>
        <v>867.638207471519</v>
      </c>
      <c r="Z8" s="21">
        <f>Ackley!B7</f>
        <v>20.0811295081157</v>
      </c>
      <c r="AA8" s="20">
        <f>Ackley!D7</f>
        <v>20.2850059735913</v>
      </c>
      <c r="AB8" s="20">
        <f>Ackley!E7</f>
        <v>20.3023528565317</v>
      </c>
      <c r="AC8" s="20">
        <f>Ackley!C7</f>
        <v>2.63237917519981</v>
      </c>
      <c r="AD8" s="20">
        <f>Ackley!F7</f>
        <v>10.8068910355871</v>
      </c>
      <c r="AE8" s="22">
        <f>Ackley!G7</f>
        <v>9.34348326817704</v>
      </c>
    </row>
    <row r="9" spans="1:31">
      <c r="A9" s="23">
        <f>Griewangk!A8</f>
        <v>3500</v>
      </c>
      <c r="B9" s="21">
        <f>Griewangk!B8</f>
        <v>4.46915357085882</v>
      </c>
      <c r="C9" s="20">
        <f>Griewangk!D8</f>
        <v>17.4993650965013</v>
      </c>
      <c r="D9" s="20">
        <f>Griewangk!E8</f>
        <v>2.14729538471301</v>
      </c>
      <c r="E9" s="20">
        <f>Griewangk!C8</f>
        <v>0.197836700229511</v>
      </c>
      <c r="F9" s="20">
        <f>Griewangk!F8</f>
        <v>6.23153945425933</v>
      </c>
      <c r="G9" s="22">
        <f>Griewangk!G8</f>
        <v>0.19611404798197</v>
      </c>
      <c r="H9" s="21">
        <f>Rastringin!B8</f>
        <v>128.917163794468</v>
      </c>
      <c r="I9" s="20">
        <f>Rastringin!D8</f>
        <v>110.501516241602</v>
      </c>
      <c r="J9" s="20">
        <f>Rastringin!E8</f>
        <v>94.4895575394418</v>
      </c>
      <c r="K9" s="20">
        <f>Rastringin!C8</f>
        <v>23.6079729301661</v>
      </c>
      <c r="L9" s="20">
        <f>Rastringin!F8</f>
        <v>33.6082680324389</v>
      </c>
      <c r="M9" s="22">
        <f>Rastringin!G8</f>
        <v>22.580341970051</v>
      </c>
      <c r="N9" s="21">
        <f>Rosenbrock!B8</f>
        <v>0.105723895142706</v>
      </c>
      <c r="O9" s="20">
        <f>Rosenbrock!D8</f>
        <v>0.0835716566421608</v>
      </c>
      <c r="P9" s="20">
        <f>Rosenbrock!E8</f>
        <v>0.0616147670577111</v>
      </c>
      <c r="Q9" s="20">
        <f>Rosenbrock!C8</f>
        <v>0.0917839558064127</v>
      </c>
      <c r="R9" s="20">
        <f>Rosenbrock!F8</f>
        <v>0.0148395473152992</v>
      </c>
      <c r="S9" s="22">
        <f>Rosenbrock!G8</f>
        <v>0.167362724304941</v>
      </c>
      <c r="T9" s="21">
        <f>Schwefel!B8</f>
        <v>1632.04018436497</v>
      </c>
      <c r="U9" s="20">
        <f>Schwefel!D8</f>
        <v>1486.21402984684</v>
      </c>
      <c r="V9" s="20">
        <f>Schwefel!E8</f>
        <v>1181.21094904623</v>
      </c>
      <c r="W9" s="20">
        <f>Schwefel!C8</f>
        <v>780.687052247738</v>
      </c>
      <c r="X9" s="20">
        <f>Schwefel!F8</f>
        <v>1076.44860973325</v>
      </c>
      <c r="Y9" s="22">
        <f>Schwefel!G8</f>
        <v>850.807817096484</v>
      </c>
      <c r="Z9" s="21">
        <f>Ackley!B8</f>
        <v>19.870132100868</v>
      </c>
      <c r="AA9" s="20">
        <f>Ackley!D8</f>
        <v>20.1103479366033</v>
      </c>
      <c r="AB9" s="20">
        <f>Ackley!E8</f>
        <v>20.1057692073671</v>
      </c>
      <c r="AC9" s="20">
        <f>Ackley!C8</f>
        <v>2.00275550288573</v>
      </c>
      <c r="AD9" s="20">
        <f>Ackley!F8</f>
        <v>7.81811874377413</v>
      </c>
      <c r="AE9" s="22">
        <f>Ackley!G8</f>
        <v>5.50506970975168</v>
      </c>
    </row>
    <row r="10" spans="1:31">
      <c r="A10" s="23">
        <f>Griewangk!A9</f>
        <v>4000</v>
      </c>
      <c r="B10" s="21">
        <f>Griewangk!B9</f>
        <v>2.95678901753603</v>
      </c>
      <c r="C10" s="20">
        <f>Griewangk!D9</f>
        <v>12.2018069129432</v>
      </c>
      <c r="D10" s="20">
        <f>Griewangk!E9</f>
        <v>1.52402189714036</v>
      </c>
      <c r="E10" s="20">
        <f>Griewangk!C9</f>
        <v>0.19294985424229</v>
      </c>
      <c r="F10" s="20">
        <f>Griewangk!F9</f>
        <v>6.23153945425933</v>
      </c>
      <c r="G10" s="22">
        <f>Griewangk!G9</f>
        <v>0.165600429641268</v>
      </c>
      <c r="H10" s="21">
        <f>Rastringin!B9</f>
        <v>118.486414008833</v>
      </c>
      <c r="I10" s="20">
        <f>Rastringin!D9</f>
        <v>96.2368579889033</v>
      </c>
      <c r="J10" s="20">
        <f>Rastringin!E9</f>
        <v>82.3643670114583</v>
      </c>
      <c r="K10" s="20">
        <f>Rastringin!C9</f>
        <v>23.2374652679462</v>
      </c>
      <c r="L10" s="20">
        <f>Rastringin!F9</f>
        <v>32.5065663054128</v>
      </c>
      <c r="M10" s="22">
        <f>Rastringin!G9</f>
        <v>22.1181862075936</v>
      </c>
      <c r="N10" s="21">
        <f>Rosenbrock!B9</f>
        <v>0.104178812368151</v>
      </c>
      <c r="O10" s="20">
        <f>Rosenbrock!D9</f>
        <v>0.0574842009162835</v>
      </c>
      <c r="P10" s="20">
        <f>Rosenbrock!E9</f>
        <v>0.0595390043213194</v>
      </c>
      <c r="Q10" s="20">
        <f>Rosenbrock!C9</f>
        <v>0.0535971340964903</v>
      </c>
      <c r="R10" s="20">
        <f>Rosenbrock!F9</f>
        <v>0.0137831886453955</v>
      </c>
      <c r="S10" s="22">
        <f>Rosenbrock!G9</f>
        <v>0.121533650756665</v>
      </c>
      <c r="T10" s="21">
        <f>Schwefel!B9</f>
        <v>1528.2932487316</v>
      </c>
      <c r="U10" s="20">
        <f>Schwefel!D9</f>
        <v>1435.96556531685</v>
      </c>
      <c r="V10" s="20">
        <f>Schwefel!E9</f>
        <v>1095.16583309046</v>
      </c>
      <c r="W10" s="20">
        <f>Schwefel!C9</f>
        <v>763.819970847335</v>
      </c>
      <c r="X10" s="20">
        <f>Schwefel!F9</f>
        <v>1053.68300612388</v>
      </c>
      <c r="Y10" s="22">
        <f>Schwefel!G9</f>
        <v>822.284161842652</v>
      </c>
      <c r="Z10" s="21">
        <f>Ackley!B9</f>
        <v>19.6386888155164</v>
      </c>
      <c r="AA10" s="20">
        <f>Ackley!D9</f>
        <v>19.9065592652996</v>
      </c>
      <c r="AB10" s="20">
        <f>Ackley!E9</f>
        <v>19.8675442043808</v>
      </c>
      <c r="AC10" s="20">
        <f>Ackley!C9</f>
        <v>1.75075090285354</v>
      </c>
      <c r="AD10" s="20">
        <f>Ackley!F9</f>
        <v>5.62853318321593</v>
      </c>
      <c r="AE10" s="22">
        <f>Ackley!G9</f>
        <v>3.26553737105338</v>
      </c>
    </row>
    <row r="11" spans="1:31">
      <c r="A11" s="23">
        <f>Griewangk!A10</f>
        <v>4500</v>
      </c>
      <c r="B11" s="21">
        <f>Griewangk!B10</f>
        <v>1.97396290420401</v>
      </c>
      <c r="C11" s="20">
        <f>Griewangk!D10</f>
        <v>10.0713618314279</v>
      </c>
      <c r="D11" s="20">
        <f>Griewangk!E10</f>
        <v>1.20418644629304</v>
      </c>
      <c r="E11" s="20">
        <f>Griewangk!C10</f>
        <v>0.180677419738646</v>
      </c>
      <c r="F11" s="20">
        <f>Griewangk!F10</f>
        <v>6.21549010751671</v>
      </c>
      <c r="G11" s="22">
        <f>Griewangk!G10</f>
        <v>0.14838079991971</v>
      </c>
      <c r="H11" s="21">
        <f>Rastringin!B10</f>
        <v>109.075720413282</v>
      </c>
      <c r="I11" s="20">
        <f>Rastringin!D10</f>
        <v>87.5356308322651</v>
      </c>
      <c r="J11" s="20">
        <f>Rastringin!E10</f>
        <v>75.7550996743197</v>
      </c>
      <c r="K11" s="20">
        <f>Rastringin!C10</f>
        <v>22.6587020805836</v>
      </c>
      <c r="L11" s="20">
        <f>Rastringin!F10</f>
        <v>32.1824558570045</v>
      </c>
      <c r="M11" s="22">
        <f>Rastringin!G10</f>
        <v>21.313485029453</v>
      </c>
      <c r="N11" s="21">
        <f>Rosenbrock!B10</f>
        <v>0.0716989173787204</v>
      </c>
      <c r="O11" s="20">
        <f>Rosenbrock!D10</f>
        <v>0.0551158245837637</v>
      </c>
      <c r="P11" s="20">
        <f>Rosenbrock!E10</f>
        <v>0.0525927614808295</v>
      </c>
      <c r="Q11" s="20">
        <f>Rosenbrock!C10</f>
        <v>0.024147571003966</v>
      </c>
      <c r="R11" s="20">
        <f>Rosenbrock!F10</f>
        <v>0.0108384724356045</v>
      </c>
      <c r="S11" s="22">
        <f>Rosenbrock!G10</f>
        <v>0.0701568654447688</v>
      </c>
      <c r="T11" s="21">
        <f>Schwefel!B10</f>
        <v>1405.95681478507</v>
      </c>
      <c r="U11" s="20">
        <f>Schwefel!D10</f>
        <v>1363.14416148316</v>
      </c>
      <c r="V11" s="20">
        <f>Schwefel!E10</f>
        <v>1025.06388671355</v>
      </c>
      <c r="W11" s="20">
        <f>Schwefel!C10</f>
        <v>754.880389196351</v>
      </c>
      <c r="X11" s="20">
        <f>Schwefel!F10</f>
        <v>1046.27139843971</v>
      </c>
      <c r="Y11" s="22">
        <f>Schwefel!G10</f>
        <v>793.835778831378</v>
      </c>
      <c r="Z11" s="21">
        <f>Ackley!B10</f>
        <v>19.346948307195</v>
      </c>
      <c r="AA11" s="20">
        <f>Ackley!D10</f>
        <v>19.6734039134312</v>
      </c>
      <c r="AB11" s="20">
        <f>Ackley!E10</f>
        <v>19.6204443884613</v>
      </c>
      <c r="AC11" s="20">
        <f>Ackley!C10</f>
        <v>1.6443371703573</v>
      </c>
      <c r="AD11" s="20">
        <f>Ackley!F10</f>
        <v>4.16432678431786</v>
      </c>
      <c r="AE11" s="22">
        <f>Ackley!G10</f>
        <v>2.50078059862425</v>
      </c>
    </row>
    <row r="12" spans="1:31">
      <c r="A12" s="23">
        <f>Griewangk!A11</f>
        <v>5000</v>
      </c>
      <c r="B12" s="21">
        <f>Griewangk!B11</f>
        <v>1.50978390035219</v>
      </c>
      <c r="C12" s="20">
        <f>Griewangk!D11</f>
        <v>8.66211928609469</v>
      </c>
      <c r="D12" s="20">
        <f>Griewangk!E11</f>
        <v>1.01448702689826</v>
      </c>
      <c r="E12" s="20">
        <f>Griewangk!C11</f>
        <v>0.173146782623468</v>
      </c>
      <c r="F12" s="20">
        <f>Griewangk!F11</f>
        <v>5.89569862928077</v>
      </c>
      <c r="G12" s="22">
        <f>Griewangk!G11</f>
        <v>0.138811454324304</v>
      </c>
      <c r="H12" s="21">
        <f>Rastringin!B11</f>
        <v>101.130824807888</v>
      </c>
      <c r="I12" s="20">
        <f>Rastringin!D11</f>
        <v>79.6669329663857</v>
      </c>
      <c r="J12" s="20">
        <f>Rastringin!E11</f>
        <v>70.0470135480417</v>
      </c>
      <c r="K12" s="20">
        <f>Rastringin!C11</f>
        <v>22.1824191187762</v>
      </c>
      <c r="L12" s="20">
        <f>Rastringin!F11</f>
        <v>31.139459755708</v>
      </c>
      <c r="M12" s="22">
        <f>Rastringin!G11</f>
        <v>20.7770945156355</v>
      </c>
      <c r="N12" s="21">
        <f>Rosenbrock!B11</f>
        <v>0.0436139663575183</v>
      </c>
      <c r="O12" s="20">
        <f>Rosenbrock!D11</f>
        <v>0.0421149225282835</v>
      </c>
      <c r="P12" s="20">
        <f>Rosenbrock!E11</f>
        <v>0.039760438798583</v>
      </c>
      <c r="Q12" s="20">
        <f>Rosenbrock!C11</f>
        <v>0.0214370734109766</v>
      </c>
      <c r="R12" s="20">
        <f>Rosenbrock!F11</f>
        <v>0.0096748113294789</v>
      </c>
      <c r="S12" s="22">
        <f>Rosenbrock!G11</f>
        <v>0.0660732998971605</v>
      </c>
      <c r="T12" s="21">
        <f>Schwefel!B11</f>
        <v>1335.78166809288</v>
      </c>
      <c r="U12" s="20">
        <f>Schwefel!D11</f>
        <v>1303.9794184957</v>
      </c>
      <c r="V12" s="20">
        <f>Schwefel!E11</f>
        <v>993.39511218963</v>
      </c>
      <c r="W12" s="20">
        <f>Schwefel!C11</f>
        <v>742.040446574296</v>
      </c>
      <c r="X12" s="20">
        <f>Schwefel!F11</f>
        <v>1043.05041779447</v>
      </c>
      <c r="Y12" s="22">
        <f>Schwefel!G11</f>
        <v>771.904836131969</v>
      </c>
      <c r="Z12" s="21">
        <f>Ackley!B11</f>
        <v>19.0653643982604</v>
      </c>
      <c r="AA12" s="20">
        <f>Ackley!D11</f>
        <v>19.4176812218742</v>
      </c>
      <c r="AB12" s="20">
        <f>Ackley!E11</f>
        <v>19.3696949381474</v>
      </c>
      <c r="AC12" s="20">
        <f>Ackley!C11</f>
        <v>1.56471418559035</v>
      </c>
      <c r="AD12" s="20">
        <f>Ackley!F11</f>
        <v>3.42895888050643</v>
      </c>
      <c r="AE12" s="22">
        <f>Ackley!G11</f>
        <v>2.08940829726787</v>
      </c>
    </row>
    <row r="13" spans="1:31">
      <c r="A13" s="23">
        <f>Griewangk!A13</f>
        <v>6000</v>
      </c>
      <c r="B13" s="21">
        <f>Griewangk!B13</f>
        <v>1.14916141080159</v>
      </c>
      <c r="C13" s="20">
        <f>Griewangk!D13</f>
        <v>7.3956784747007</v>
      </c>
      <c r="D13" s="20">
        <f>Griewangk!E13</f>
        <v>0.751580789055</v>
      </c>
      <c r="E13" s="20">
        <f>Griewangk!C13</f>
        <v>0.150495817547533</v>
      </c>
      <c r="F13" s="20">
        <f>Griewangk!F13</f>
        <v>5.70681892529522</v>
      </c>
      <c r="G13" s="22">
        <f>Griewangk!G13</f>
        <v>0.114953436258172</v>
      </c>
      <c r="H13" s="21">
        <f>Rastringin!B13</f>
        <v>90.200217290691</v>
      </c>
      <c r="I13" s="20">
        <f>Rastringin!D13</f>
        <v>67.2885483591578</v>
      </c>
      <c r="J13" s="20">
        <f>Rastringin!E13</f>
        <v>58.6733964300236</v>
      </c>
      <c r="K13" s="20">
        <f>Rastringin!C13</f>
        <v>21.6579074075401</v>
      </c>
      <c r="L13" s="20">
        <f>Rastringin!F13</f>
        <v>30.1976615329413</v>
      </c>
      <c r="M13" s="22">
        <f>Rastringin!G13</f>
        <v>19.9673585591806</v>
      </c>
      <c r="N13" s="21">
        <f>Rosenbrock!B13</f>
        <v>0.0319511015676516</v>
      </c>
      <c r="O13" s="20">
        <f>Rosenbrock!D13</f>
        <v>0.0213725535803643</v>
      </c>
      <c r="P13" s="20">
        <f>Rosenbrock!E13</f>
        <v>0.0234308467865779</v>
      </c>
      <c r="Q13" s="20">
        <f>Rosenbrock!C13</f>
        <v>0.00644932492950446</v>
      </c>
      <c r="R13" s="20">
        <f>Rosenbrock!F13</f>
        <v>0.00693945635232964</v>
      </c>
      <c r="S13" s="22">
        <f>Rosenbrock!G13</f>
        <v>0.0545540116192851</v>
      </c>
      <c r="T13" s="21">
        <f>Schwefel!B13</f>
        <v>1212.37285123003</v>
      </c>
      <c r="U13" s="20">
        <f>Schwefel!D13</f>
        <v>1252.13514287964</v>
      </c>
      <c r="V13" s="20">
        <f>Schwefel!E13</f>
        <v>959.759480340698</v>
      </c>
      <c r="W13" s="20">
        <f>Schwefel!C13</f>
        <v>703.802806786248</v>
      </c>
      <c r="X13" s="20">
        <f>Schwefel!F13</f>
        <v>1029.77846603824</v>
      </c>
      <c r="Y13" s="22">
        <f>Schwefel!G13</f>
        <v>732.087851291369</v>
      </c>
      <c r="Z13" s="21">
        <f>Ackley!B13</f>
        <v>18.4522662639101</v>
      </c>
      <c r="AA13" s="20">
        <f>Ackley!D13</f>
        <v>18.8289512589232</v>
      </c>
      <c r="AB13" s="20">
        <f>Ackley!E13</f>
        <v>18.871422314481</v>
      </c>
      <c r="AC13" s="20">
        <f>Ackley!C13</f>
        <v>1.46355612401303</v>
      </c>
      <c r="AD13" s="20">
        <f>Ackley!F13</f>
        <v>2.96658979137395</v>
      </c>
      <c r="AE13" s="22">
        <f>Ackley!G13</f>
        <v>1.83778387371265</v>
      </c>
    </row>
    <row r="14" spans="1:31">
      <c r="A14" s="23">
        <f>Griewangk!A15</f>
        <v>7000</v>
      </c>
      <c r="B14" s="21">
        <f>Griewangk!B15</f>
        <v>0.89240845809522</v>
      </c>
      <c r="C14" s="20">
        <f>Griewangk!D15</f>
        <v>6.45483282678927</v>
      </c>
      <c r="D14" s="20">
        <f>Griewangk!E15</f>
        <v>0.549058853614164</v>
      </c>
      <c r="E14" s="20">
        <f>Griewangk!C15</f>
        <v>0.135816832072068</v>
      </c>
      <c r="F14" s="20">
        <f>Griewangk!F15</f>
        <v>4.70242482239617</v>
      </c>
      <c r="G14" s="22">
        <f>Griewangk!G15</f>
        <v>0.100617369321645</v>
      </c>
      <c r="H14" s="21">
        <f>Rastringin!B15</f>
        <v>79.3492295339179</v>
      </c>
      <c r="I14" s="20">
        <f>Rastringin!D15</f>
        <v>59.3642675136663</v>
      </c>
      <c r="J14" s="20">
        <f>Rastringin!E15</f>
        <v>49.0206480989692</v>
      </c>
      <c r="K14" s="20">
        <f>Rastringin!C15</f>
        <v>21.1846745570506</v>
      </c>
      <c r="L14" s="20">
        <f>Rastringin!F15</f>
        <v>30.0520079983403</v>
      </c>
      <c r="M14" s="22">
        <f>Rastringin!G15</f>
        <v>19.1086253219343</v>
      </c>
      <c r="N14" s="21">
        <f>Rosenbrock!B15</f>
        <v>0.0304985936808141</v>
      </c>
      <c r="O14" s="20">
        <f>Rosenbrock!D15</f>
        <v>0.0160656486420012</v>
      </c>
      <c r="P14" s="20">
        <f>Rosenbrock!E15</f>
        <v>0.0186042296051451</v>
      </c>
      <c r="Q14" s="20">
        <f>Rosenbrock!C15</f>
        <v>0.00450964918625336</v>
      </c>
      <c r="R14" s="20">
        <f>Rosenbrock!F15</f>
        <v>0.0041347196987509</v>
      </c>
      <c r="S14" s="22">
        <f>Rosenbrock!G15</f>
        <v>0.0526815829834808</v>
      </c>
      <c r="T14" s="21">
        <f>Schwefel!B15</f>
        <v>1102.8623167051</v>
      </c>
      <c r="U14" s="20">
        <f>Schwefel!D15</f>
        <v>1196.90418095355</v>
      </c>
      <c r="V14" s="20">
        <f>Schwefel!E15</f>
        <v>940.536613215983</v>
      </c>
      <c r="W14" s="20">
        <f>Schwefel!C15</f>
        <v>681.421429834937</v>
      </c>
      <c r="X14" s="20">
        <f>Schwefel!F15</f>
        <v>1025.60302471341</v>
      </c>
      <c r="Y14" s="22">
        <f>Schwefel!G15</f>
        <v>703.950659448792</v>
      </c>
      <c r="Z14" s="21">
        <f>Ackley!B15</f>
        <v>17.7861616637027</v>
      </c>
      <c r="AA14" s="20">
        <f>Ackley!D15</f>
        <v>18.1466050719156</v>
      </c>
      <c r="AB14" s="20">
        <f>Ackley!E15</f>
        <v>18.4274232195231</v>
      </c>
      <c r="AC14" s="20">
        <f>Ackley!C15</f>
        <v>1.39520748477409</v>
      </c>
      <c r="AD14" s="20">
        <f>Ackley!F15</f>
        <v>2.89184667326043</v>
      </c>
      <c r="AE14" s="22">
        <f>Ackley!G15</f>
        <v>1.70424111733763</v>
      </c>
    </row>
    <row r="15" spans="1:31">
      <c r="A15" s="23">
        <f>Griewangk!A17</f>
        <v>8000</v>
      </c>
      <c r="B15" s="21">
        <f>Griewangk!B17</f>
        <v>0.649239050446807</v>
      </c>
      <c r="C15" s="20">
        <f>Griewangk!D17</f>
        <v>4.10726888626659</v>
      </c>
      <c r="D15" s="20">
        <f>Griewangk!E17</f>
        <v>0.441178327389384</v>
      </c>
      <c r="E15" s="20">
        <f>Griewangk!C17</f>
        <v>0.12641998379493</v>
      </c>
      <c r="F15" s="20">
        <f>Griewangk!F17</f>
        <v>4.59576206009782</v>
      </c>
      <c r="G15" s="22">
        <f>Griewangk!G17</f>
        <v>0.0813935490512177</v>
      </c>
      <c r="H15" s="21">
        <f>Rastringin!B17</f>
        <v>71.1325553288303</v>
      </c>
      <c r="I15" s="20">
        <f>Rastringin!D17</f>
        <v>53.2233922305008</v>
      </c>
      <c r="J15" s="20">
        <f>Rastringin!E17</f>
        <v>41.3288324595994</v>
      </c>
      <c r="K15" s="20">
        <f>Rastringin!C17</f>
        <v>20.7153719597772</v>
      </c>
      <c r="L15" s="20">
        <f>Rastringin!F17</f>
        <v>29.8952527799969</v>
      </c>
      <c r="M15" s="22">
        <f>Rastringin!G17</f>
        <v>18.5144483967151</v>
      </c>
      <c r="N15" s="21">
        <f>Rosenbrock!B17</f>
        <v>0.0284529704823236</v>
      </c>
      <c r="O15" s="20">
        <f>Rosenbrock!D17</f>
        <v>0.0114324717366483</v>
      </c>
      <c r="P15" s="20">
        <f>Rosenbrock!E17</f>
        <v>0.0163934497516486</v>
      </c>
      <c r="Q15" s="20">
        <f>Rosenbrock!C17</f>
        <v>0.00220391825530216</v>
      </c>
      <c r="R15" s="20">
        <f>Rosenbrock!F17</f>
        <v>0.00405725601255509</v>
      </c>
      <c r="S15" s="22">
        <f>Rosenbrock!G17</f>
        <v>0.0199463631779038</v>
      </c>
      <c r="T15" s="21">
        <f>Schwefel!B17</f>
        <v>1040.78495208566</v>
      </c>
      <c r="U15" s="20">
        <f>Schwefel!D17</f>
        <v>1160.60799894702</v>
      </c>
      <c r="V15" s="20">
        <f>Schwefel!E17</f>
        <v>933.038146988582</v>
      </c>
      <c r="W15" s="20">
        <f>Schwefel!C17</f>
        <v>653.239059234242</v>
      </c>
      <c r="X15" s="20">
        <f>Schwefel!F17</f>
        <v>1022.4435129651</v>
      </c>
      <c r="Y15" s="22">
        <f>Schwefel!G17</f>
        <v>666.792738102173</v>
      </c>
      <c r="Z15" s="21">
        <f>Ackley!B17</f>
        <v>17.0088292062885</v>
      </c>
      <c r="AA15" s="20">
        <f>Ackley!D17</f>
        <v>17.4812391049364</v>
      </c>
      <c r="AB15" s="20">
        <f>Ackley!E17</f>
        <v>17.9749950330594</v>
      </c>
      <c r="AC15" s="20">
        <f>Ackley!C17</f>
        <v>1.31660633472208</v>
      </c>
      <c r="AD15" s="20">
        <f>Ackley!F17</f>
        <v>2.87538348294575</v>
      </c>
      <c r="AE15" s="22">
        <f>Ackley!G17</f>
        <v>1.58778439055311</v>
      </c>
    </row>
    <row r="16" spans="1:31">
      <c r="A16" s="23">
        <f>Griewangk!A19</f>
        <v>9000</v>
      </c>
      <c r="B16" s="21">
        <f>Griewangk!B19</f>
        <v>0.504099159792187</v>
      </c>
      <c r="C16" s="20">
        <f>Griewangk!D19</f>
        <v>3.39240742696486</v>
      </c>
      <c r="D16" s="20">
        <f>Griewangk!E19</f>
        <v>0.365802912365283</v>
      </c>
      <c r="E16" s="20">
        <f>Griewangk!C19</f>
        <v>0.123855625617638</v>
      </c>
      <c r="F16" s="20">
        <f>Griewangk!F19</f>
        <v>4.40267944001829</v>
      </c>
      <c r="G16" s="22">
        <f>Griewangk!G19</f>
        <v>0.070235127492301</v>
      </c>
      <c r="H16" s="21">
        <f>Rastringin!B19</f>
        <v>63.7362799562015</v>
      </c>
      <c r="I16" s="20">
        <f>Rastringin!D19</f>
        <v>47.1455692353456</v>
      </c>
      <c r="J16" s="20">
        <f>Rastringin!E19</f>
        <v>35.4739963568345</v>
      </c>
      <c r="K16" s="20">
        <f>Rastringin!C19</f>
        <v>20.2207550417459</v>
      </c>
      <c r="L16" s="20">
        <f>Rastringin!F19</f>
        <v>29.8952527799969</v>
      </c>
      <c r="M16" s="22">
        <f>Rastringin!G19</f>
        <v>17.815297808367</v>
      </c>
      <c r="N16" s="21">
        <f>Rosenbrock!B19</f>
        <v>0.028159011346013</v>
      </c>
      <c r="O16" s="20">
        <f>Rosenbrock!D19</f>
        <v>0.00926451321556605</v>
      </c>
      <c r="P16" s="20">
        <f>Rosenbrock!E19</f>
        <v>0.0127489123275876</v>
      </c>
      <c r="Q16" s="20">
        <f>Rosenbrock!C19</f>
        <v>0.00190855727916181</v>
      </c>
      <c r="R16" s="20">
        <f>Rosenbrock!F19</f>
        <v>0.00365490088398718</v>
      </c>
      <c r="S16" s="22">
        <f>Rosenbrock!G19</f>
        <v>0.01687599604083</v>
      </c>
      <c r="T16" s="21">
        <f>Schwefel!B19</f>
        <v>997.447195827904</v>
      </c>
      <c r="U16" s="20">
        <f>Schwefel!D19</f>
        <v>1095.89009413308</v>
      </c>
      <c r="V16" s="20">
        <f>Schwefel!E19</f>
        <v>928.962605135007</v>
      </c>
      <c r="W16" s="20">
        <f>Schwefel!C19</f>
        <v>635.897375002333</v>
      </c>
      <c r="X16" s="20">
        <f>Schwefel!F19</f>
        <v>996.76405525379</v>
      </c>
      <c r="Y16" s="22">
        <f>Schwefel!G19</f>
        <v>636.607401910767</v>
      </c>
      <c r="Z16" s="21">
        <f>Ackley!B19</f>
        <v>16.2165419949467</v>
      </c>
      <c r="AA16" s="20">
        <f>Ackley!D19</f>
        <v>16.867141182068</v>
      </c>
      <c r="AB16" s="20">
        <f>Ackley!E19</f>
        <v>17.4329590459151</v>
      </c>
      <c r="AC16" s="20">
        <f>Ackley!C19</f>
        <v>1.27355939362475</v>
      </c>
      <c r="AD16" s="20">
        <f>Ackley!F19</f>
        <v>2.87354371397592</v>
      </c>
      <c r="AE16" s="22">
        <f>Ackley!G19</f>
        <v>1.53868568937567</v>
      </c>
    </row>
    <row r="17" spans="1:31">
      <c r="A17" s="23">
        <f>Griewangk!A21</f>
        <v>10000</v>
      </c>
      <c r="B17" s="21">
        <f>Griewangk!B21</f>
        <v>0.413004695220399</v>
      </c>
      <c r="C17" s="20">
        <f>Griewangk!D21</f>
        <v>3.20029425714178</v>
      </c>
      <c r="D17" s="20">
        <f>Griewangk!E21</f>
        <v>0.327336559035492</v>
      </c>
      <c r="E17" s="20">
        <f>Griewangk!C21</f>
        <v>0.115461369757915</v>
      </c>
      <c r="F17" s="20">
        <f>Griewangk!F21</f>
        <v>4.40267944001829</v>
      </c>
      <c r="G17" s="22">
        <f>Griewangk!G21</f>
        <v>0.0625133884213542</v>
      </c>
      <c r="H17" s="21">
        <f>Rastringin!B21</f>
        <v>57.3734776825555</v>
      </c>
      <c r="I17" s="20">
        <f>Rastringin!D21</f>
        <v>42.7175117447652</v>
      </c>
      <c r="J17" s="20">
        <f>Rastringin!E21</f>
        <v>31.9036314741475</v>
      </c>
      <c r="K17" s="20">
        <f>Rastringin!C21</f>
        <v>19.9878125012736</v>
      </c>
      <c r="L17" s="20">
        <f>Rastringin!F21</f>
        <v>29.7053683245101</v>
      </c>
      <c r="M17" s="22">
        <f>Rastringin!G21</f>
        <v>17.5308789280291</v>
      </c>
      <c r="N17" s="21">
        <f>Rosenbrock!B21</f>
        <v>0.0224707809018984</v>
      </c>
      <c r="O17" s="20">
        <f>Rosenbrock!D21</f>
        <v>0.00738091375697031</v>
      </c>
      <c r="P17" s="20">
        <f>Rosenbrock!E21</f>
        <v>0.0101957176665661</v>
      </c>
      <c r="Q17" s="20">
        <f>Rosenbrock!C21</f>
        <v>0.00183167637311978</v>
      </c>
      <c r="R17" s="20">
        <f>Rosenbrock!F21</f>
        <v>0.00364674888520311</v>
      </c>
      <c r="S17" s="22">
        <f>Rosenbrock!G21</f>
        <v>0.0165368431898638</v>
      </c>
      <c r="T17" s="21">
        <f>Schwefel!B21</f>
        <v>967.229939532398</v>
      </c>
      <c r="U17" s="20">
        <f>Schwefel!D21</f>
        <v>1056.28701307785</v>
      </c>
      <c r="V17" s="20">
        <f>Schwefel!E21</f>
        <v>918.309986101799</v>
      </c>
      <c r="W17" s="20">
        <f>Schwefel!C21</f>
        <v>599.552939503546</v>
      </c>
      <c r="X17" s="20">
        <f>Schwefel!F21</f>
        <v>984.060195904412</v>
      </c>
      <c r="Y17" s="22">
        <f>Schwefel!G21</f>
        <v>609.176299120229</v>
      </c>
      <c r="Z17" s="21">
        <f>Ackley!B21</f>
        <v>15.4575649441956</v>
      </c>
      <c r="AA17" s="20">
        <f>Ackley!D21</f>
        <v>16.3062956445474</v>
      </c>
      <c r="AB17" s="20">
        <f>Ackley!E21</f>
        <v>16.7810595569074</v>
      </c>
      <c r="AC17" s="20">
        <f>Ackley!C21</f>
        <v>1.24281756629995</v>
      </c>
      <c r="AD17" s="20">
        <f>Ackley!F21</f>
        <v>2.87341608991766</v>
      </c>
      <c r="AE17" s="22">
        <f>Ackley!G21</f>
        <v>1.51565797580444</v>
      </c>
    </row>
    <row r="18" spans="1:31">
      <c r="A18" s="23">
        <f>Griewangk!A25</f>
        <v>12000</v>
      </c>
      <c r="B18" s="21">
        <f>Griewangk!B25</f>
        <v>0.356254832691799</v>
      </c>
      <c r="C18" s="20">
        <f>Griewangk!D25</f>
        <v>2.4821339349555</v>
      </c>
      <c r="D18" s="20">
        <f>Griewangk!E25</f>
        <v>0.311421830649112</v>
      </c>
      <c r="E18" s="20">
        <f>Griewangk!C25</f>
        <v>0.108550405973641</v>
      </c>
      <c r="F18" s="20">
        <f>Griewangk!F25</f>
        <v>4.27200508449961</v>
      </c>
      <c r="G18" s="22">
        <f>Griewangk!G25</f>
        <v>0.0556209515854706</v>
      </c>
      <c r="H18" s="21">
        <f>Rastringin!B25</f>
        <v>47.555101879303</v>
      </c>
      <c r="I18" s="20">
        <f>Rastringin!D25</f>
        <v>35.6166741172138</v>
      </c>
      <c r="J18" s="20">
        <f>Rastringin!E25</f>
        <v>27.0612237334141</v>
      </c>
      <c r="K18" s="20">
        <f>Rastringin!C25</f>
        <v>19.1471320429262</v>
      </c>
      <c r="L18" s="20">
        <f>Rastringin!F25</f>
        <v>29.4079590391878</v>
      </c>
      <c r="M18" s="22">
        <f>Rastringin!G25</f>
        <v>16.6131526547041</v>
      </c>
      <c r="N18" s="21">
        <f>Rosenbrock!B25</f>
        <v>0.00722327408967433</v>
      </c>
      <c r="O18" s="20">
        <f>Rosenbrock!D25</f>
        <v>0.00422760588021803</v>
      </c>
      <c r="P18" s="20">
        <f>Rosenbrock!E25</f>
        <v>0.00802202412379984</v>
      </c>
      <c r="Q18" s="20">
        <f>Rosenbrock!C25</f>
        <v>0.00148404710016593</v>
      </c>
      <c r="R18" s="20">
        <f>Rosenbrock!F25</f>
        <v>0.00294012919216755</v>
      </c>
      <c r="S18" s="22">
        <f>Rosenbrock!G25</f>
        <v>0.0163680892154581</v>
      </c>
      <c r="T18" s="21">
        <f>Schwefel!B25</f>
        <v>914.472718687025</v>
      </c>
      <c r="U18" s="20">
        <f>Schwefel!D25</f>
        <v>1028.32923899255</v>
      </c>
      <c r="V18" s="20">
        <f>Schwefel!E25</f>
        <v>889.827350492793</v>
      </c>
      <c r="W18" s="20">
        <f>Schwefel!C25</f>
        <v>565.225952466198</v>
      </c>
      <c r="X18" s="20">
        <f>Schwefel!F25</f>
        <v>973.159689268577</v>
      </c>
      <c r="Y18" s="22">
        <f>Schwefel!G25</f>
        <v>579.335670055364</v>
      </c>
      <c r="Z18" s="21">
        <f>Ackley!B25</f>
        <v>13.8645413750625</v>
      </c>
      <c r="AA18" s="20">
        <f>Ackley!D25</f>
        <v>15.494675020945</v>
      </c>
      <c r="AB18" s="20">
        <f>Ackley!E25</f>
        <v>15.2739454985273</v>
      </c>
      <c r="AC18" s="20">
        <f>Ackley!C25</f>
        <v>1.18782585139926</v>
      </c>
      <c r="AD18" s="20">
        <f>Ackley!F25</f>
        <v>2.8590014230521</v>
      </c>
      <c r="AE18" s="22">
        <f>Ackley!G25</f>
        <v>1.45262022243919</v>
      </c>
    </row>
    <row r="19" spans="1:31">
      <c r="A19" s="23">
        <f>Griewangk!A29</f>
        <v>14000</v>
      </c>
      <c r="B19" s="21">
        <f>Griewangk!B29</f>
        <v>0.314168021801989</v>
      </c>
      <c r="C19" s="20">
        <f>Griewangk!D29</f>
        <v>2.46819047442583</v>
      </c>
      <c r="D19" s="20">
        <f>Griewangk!E29</f>
        <v>0.305704941313312</v>
      </c>
      <c r="E19" s="20">
        <f>Griewangk!C29</f>
        <v>0.0888371337705654</v>
      </c>
      <c r="F19" s="20">
        <f>Griewangk!F29</f>
        <v>4.02334677893541</v>
      </c>
      <c r="G19" s="22">
        <f>Griewangk!G29</f>
        <v>0.050723160709474</v>
      </c>
      <c r="H19" s="21">
        <f>Rastringin!B29</f>
        <v>41.0221861204354</v>
      </c>
      <c r="I19" s="20">
        <f>Rastringin!D29</f>
        <v>31.5064767352811</v>
      </c>
      <c r="J19" s="20">
        <f>Rastringin!E29</f>
        <v>24.0338546051638</v>
      </c>
      <c r="K19" s="20">
        <f>Rastringin!C29</f>
        <v>18.5543011808974</v>
      </c>
      <c r="L19" s="20">
        <f>Rastringin!F29</f>
        <v>29.4079590391878</v>
      </c>
      <c r="M19" s="22">
        <f>Rastringin!G29</f>
        <v>15.7068675315769</v>
      </c>
      <c r="N19" s="21">
        <f>Rosenbrock!B29</f>
        <v>0.00523085851044214</v>
      </c>
      <c r="O19" s="20">
        <f>Rosenbrock!D29</f>
        <v>0.00338741749577811</v>
      </c>
      <c r="P19" s="20">
        <f>Rosenbrock!E29</f>
        <v>0.00329515632194526</v>
      </c>
      <c r="Q19" s="20">
        <f>Rosenbrock!C29</f>
        <v>0.00119960862383698</v>
      </c>
      <c r="R19" s="20">
        <f>Rosenbrock!F29</f>
        <v>0.00244591540571371</v>
      </c>
      <c r="S19" s="22">
        <f>Rosenbrock!G29</f>
        <v>0.0162743397283692</v>
      </c>
      <c r="T19" s="21">
        <f>Schwefel!B29</f>
        <v>881.55556721402</v>
      </c>
      <c r="U19" s="20">
        <f>Schwefel!D29</f>
        <v>1015.70217298887</v>
      </c>
      <c r="V19" s="20">
        <f>Schwefel!E29</f>
        <v>870.480666341637</v>
      </c>
      <c r="W19" s="20">
        <f>Schwefel!C29</f>
        <v>535.040912008405</v>
      </c>
      <c r="X19" s="20">
        <f>Schwefel!F29</f>
        <v>961.21743155632</v>
      </c>
      <c r="Y19" s="22">
        <f>Schwefel!G29</f>
        <v>540.537565034916</v>
      </c>
      <c r="Z19" s="21">
        <f>Ackley!B29</f>
        <v>12.2334548347642</v>
      </c>
      <c r="AA19" s="20">
        <f>Ackley!D29</f>
        <v>14.5316649066549</v>
      </c>
      <c r="AB19" s="20">
        <f>Ackley!E29</f>
        <v>13.854962483779</v>
      </c>
      <c r="AC19" s="20">
        <f>Ackley!C29</f>
        <v>1.1288655329624</v>
      </c>
      <c r="AD19" s="20">
        <f>Ackley!F29</f>
        <v>2.8590014230521</v>
      </c>
      <c r="AE19" s="22">
        <f>Ackley!G29</f>
        <v>1.41124796800515</v>
      </c>
    </row>
    <row r="20" spans="1:31">
      <c r="A20" s="23">
        <f>Griewangk!A33</f>
        <v>16000</v>
      </c>
      <c r="B20" s="21">
        <f>Griewangk!B33</f>
        <v>0.296511517017343</v>
      </c>
      <c r="C20" s="20">
        <f>Griewangk!D33</f>
        <v>2.45349284835013</v>
      </c>
      <c r="D20" s="20">
        <f>Griewangk!E33</f>
        <v>0.261924156438058</v>
      </c>
      <c r="E20" s="20">
        <f>Griewangk!C33</f>
        <v>0.0764507696818066</v>
      </c>
      <c r="F20" s="20">
        <f>Griewangk!F33</f>
        <v>3.97320989675496</v>
      </c>
      <c r="G20" s="22">
        <f>Griewangk!G33</f>
        <v>0.0403369371816263</v>
      </c>
      <c r="H20" s="21">
        <f>Rastringin!B33</f>
        <v>35.6383434033158</v>
      </c>
      <c r="I20" s="20">
        <f>Rastringin!D33</f>
        <v>29.6927242607622</v>
      </c>
      <c r="J20" s="20">
        <f>Rastringin!E33</f>
        <v>22.2442937151992</v>
      </c>
      <c r="K20" s="20">
        <f>Rastringin!C33</f>
        <v>17.7992292081867</v>
      </c>
      <c r="L20" s="20">
        <f>Rastringin!F33</f>
        <v>29.4079590391878</v>
      </c>
      <c r="M20" s="22">
        <f>Rastringin!G33</f>
        <v>15.036812551322</v>
      </c>
      <c r="N20" s="21">
        <f>Rosenbrock!B33</f>
        <v>0.00360488939521845</v>
      </c>
      <c r="O20" s="20">
        <f>Rosenbrock!D33</f>
        <v>0.00280895412156828</v>
      </c>
      <c r="P20" s="20">
        <f>Rosenbrock!E33</f>
        <v>0.00288964522264899</v>
      </c>
      <c r="Q20" s="20">
        <f>Rosenbrock!C33</f>
        <v>0.000770290468501687</v>
      </c>
      <c r="R20" s="20">
        <f>Rosenbrock!F33</f>
        <v>0.001837165595531</v>
      </c>
      <c r="S20" s="22">
        <f>Rosenbrock!G33</f>
        <v>0.000669990744074932</v>
      </c>
      <c r="T20" s="21">
        <f>Schwefel!B33</f>
        <v>865.084897066023</v>
      </c>
      <c r="U20" s="20">
        <f>Schwefel!D33</f>
        <v>999.40504819025</v>
      </c>
      <c r="V20" s="20">
        <f>Schwefel!E33</f>
        <v>858.500456658584</v>
      </c>
      <c r="W20" s="20">
        <f>Schwefel!C33</f>
        <v>504.699676476121</v>
      </c>
      <c r="X20" s="20">
        <f>Schwefel!F33</f>
        <v>946.591072798631</v>
      </c>
      <c r="Y20" s="22">
        <f>Schwefel!G33</f>
        <v>513.379991009152</v>
      </c>
      <c r="Z20" s="21">
        <f>Ackley!B33</f>
        <v>10.9093180985996</v>
      </c>
      <c r="AA20" s="20">
        <f>Ackley!D33</f>
        <v>13.4713008671464</v>
      </c>
      <c r="AB20" s="20">
        <f>Ackley!E33</f>
        <v>12.6671232992466</v>
      </c>
      <c r="AC20" s="20">
        <f>Ackley!C33</f>
        <v>1.11289251454283</v>
      </c>
      <c r="AD20" s="20">
        <f>Ackley!F33</f>
        <v>2.8590014230521</v>
      </c>
      <c r="AE20" s="22">
        <f>Ackley!G33</f>
        <v>1.3829045052628</v>
      </c>
    </row>
    <row r="21" spans="1:31">
      <c r="A21" s="23">
        <f>Griewangk!A37</f>
        <v>18000</v>
      </c>
      <c r="B21" s="21">
        <f>Griewangk!B37</f>
        <v>0.281368596642493</v>
      </c>
      <c r="C21" s="20">
        <f>Griewangk!D37</f>
        <v>2.23803010434812</v>
      </c>
      <c r="D21" s="20">
        <f>Griewangk!E37</f>
        <v>0.242789655861538</v>
      </c>
      <c r="E21" s="20">
        <f>Griewangk!C37</f>
        <v>0.068903318903966</v>
      </c>
      <c r="F21" s="20">
        <f>Griewangk!F37</f>
        <v>3.97320989675496</v>
      </c>
      <c r="G21" s="22">
        <f>Griewangk!G37</f>
        <v>0.0353846909105253</v>
      </c>
      <c r="H21" s="21">
        <f>Rastringin!B37</f>
        <v>31.9692200363313</v>
      </c>
      <c r="I21" s="20">
        <f>Rastringin!D37</f>
        <v>28.1467869728724</v>
      </c>
      <c r="J21" s="20">
        <f>Rastringin!E37</f>
        <v>21.3153020140634</v>
      </c>
      <c r="K21" s="20">
        <f>Rastringin!C37</f>
        <v>17.2230632113227</v>
      </c>
      <c r="L21" s="20">
        <f>Rastringin!F37</f>
        <v>29.4079590391878</v>
      </c>
      <c r="M21" s="22">
        <f>Rastringin!G37</f>
        <v>14.3756321213216</v>
      </c>
      <c r="N21" s="21">
        <f>Rosenbrock!B37</f>
        <v>0.0029593389840402</v>
      </c>
      <c r="O21" s="20">
        <f>Rosenbrock!D37</f>
        <v>0.00267016063898189</v>
      </c>
      <c r="P21" s="20">
        <f>Rosenbrock!E37</f>
        <v>0.00128479155308974</v>
      </c>
      <c r="Q21" s="20">
        <f>Rosenbrock!C37</f>
        <v>0.000499892427540755</v>
      </c>
      <c r="R21" s="20">
        <f>Rosenbrock!F37</f>
        <v>0.00117352898266373</v>
      </c>
      <c r="S21" s="22">
        <f>Rosenbrock!G37</f>
        <v>0.00065134313681723</v>
      </c>
      <c r="T21" s="21">
        <f>Schwefel!B37</f>
        <v>832.452233048944</v>
      </c>
      <c r="U21" s="20">
        <f>Schwefel!D37</f>
        <v>965.888067166621</v>
      </c>
      <c r="V21" s="20">
        <f>Schwefel!E37</f>
        <v>849.842549335761</v>
      </c>
      <c r="W21" s="20">
        <f>Schwefel!C37</f>
        <v>481.953166938229</v>
      </c>
      <c r="X21" s="20">
        <f>Schwefel!F37</f>
        <v>940.097895014465</v>
      </c>
      <c r="Y21" s="22">
        <f>Schwefel!G37</f>
        <v>497.974714134419</v>
      </c>
      <c r="Z21" s="21">
        <f>Ackley!B37</f>
        <v>9.6882954250079</v>
      </c>
      <c r="AA21" s="20">
        <f>Ackley!D37</f>
        <v>12.5014805626704</v>
      </c>
      <c r="AB21" s="20">
        <f>Ackley!E37</f>
        <v>11.5219515216142</v>
      </c>
      <c r="AC21" s="20">
        <f>Ackley!C37</f>
        <v>1.09792473008573</v>
      </c>
      <c r="AD21" s="20">
        <f>Ackley!F37</f>
        <v>2.8590014230521</v>
      </c>
      <c r="AE21" s="22">
        <f>Ackley!G37</f>
        <v>1.35727420928306</v>
      </c>
    </row>
    <row r="22" spans="1:31">
      <c r="A22" s="23">
        <f>Griewangk!A41</f>
        <v>20000</v>
      </c>
      <c r="B22" s="21">
        <f>Griewangk!B41</f>
        <v>0.268710535416285</v>
      </c>
      <c r="C22" s="20">
        <f>Griewangk!D41</f>
        <v>2.23689613800806</v>
      </c>
      <c r="D22" s="20">
        <f>Griewangk!E41</f>
        <v>0.22884173378292</v>
      </c>
      <c r="E22" s="20">
        <f>Griewangk!C41</f>
        <v>0.0582636120871311</v>
      </c>
      <c r="F22" s="20">
        <f>Griewangk!F41</f>
        <v>3.62715031235564</v>
      </c>
      <c r="G22" s="22">
        <f>Griewangk!G41</f>
        <v>0.0316592704926425</v>
      </c>
      <c r="H22" s="21">
        <f>Rastringin!B41</f>
        <v>29.3386232810763</v>
      </c>
      <c r="I22" s="20">
        <f>Rastringin!D41</f>
        <v>26.900883367548</v>
      </c>
      <c r="J22" s="20">
        <f>Rastringin!E41</f>
        <v>20.8785135343144</v>
      </c>
      <c r="K22" s="20">
        <f>Rastringin!C41</f>
        <v>16.7036338332617</v>
      </c>
      <c r="L22" s="20">
        <f>Rastringin!F41</f>
        <v>29.4079590391878</v>
      </c>
      <c r="M22" s="22">
        <f>Rastringin!G41</f>
        <v>13.7106022747059</v>
      </c>
      <c r="N22" s="21">
        <f>Rosenbrock!B41</f>
        <v>0.00203200855374702</v>
      </c>
      <c r="O22" s="20">
        <f>Rosenbrock!D41</f>
        <v>0.00185459570467979</v>
      </c>
      <c r="P22" s="20">
        <f>Rosenbrock!E41</f>
        <v>0.000911222380461011</v>
      </c>
      <c r="Q22" s="20">
        <f>Rosenbrock!C41</f>
        <v>0.000472135559277114</v>
      </c>
      <c r="R22" s="20">
        <f>Rosenbrock!F41</f>
        <v>0.00099274495578719</v>
      </c>
      <c r="S22" s="22">
        <f>Rosenbrock!G41</f>
        <v>0.000493670977138613</v>
      </c>
      <c r="T22" s="21">
        <f>Schwefel!B41</f>
        <v>805.599273149715</v>
      </c>
      <c r="U22" s="20">
        <f>Schwefel!D41</f>
        <v>949.030113496727</v>
      </c>
      <c r="V22" s="20">
        <f>Schwefel!E41</f>
        <v>835.845591274713</v>
      </c>
      <c r="W22" s="20">
        <f>Schwefel!C41</f>
        <v>462.057576344301</v>
      </c>
      <c r="X22" s="20">
        <f>Schwefel!F41</f>
        <v>925.844952193829</v>
      </c>
      <c r="Y22" s="22">
        <f>Schwefel!G41</f>
        <v>464.225794913079</v>
      </c>
      <c r="Z22" s="21">
        <f>Ackley!B41</f>
        <v>8.58069525125006</v>
      </c>
      <c r="AA22" s="20">
        <f>Ackley!D41</f>
        <v>11.8105304766873</v>
      </c>
      <c r="AB22" s="20">
        <f>Ackley!E41</f>
        <v>10.4835330973205</v>
      </c>
      <c r="AC22" s="20">
        <f>Ackley!C41</f>
        <v>1.06555143138424</v>
      </c>
      <c r="AD22" s="20">
        <f>Ackley!F41</f>
        <v>2.8590014230521</v>
      </c>
      <c r="AE22" s="22">
        <f>Ackley!G41</f>
        <v>1.32429654781801</v>
      </c>
    </row>
    <row r="23" spans="1:31">
      <c r="A23" s="23">
        <f>Griewangk!A51</f>
        <v>25000</v>
      </c>
      <c r="B23" s="21">
        <f>Griewangk!B51</f>
        <v>0.231549404148858</v>
      </c>
      <c r="C23" s="20">
        <f>Griewangk!D51</f>
        <v>1.58981075174647</v>
      </c>
      <c r="D23" s="20">
        <f>Griewangk!E51</f>
        <v>0.184270470420433</v>
      </c>
      <c r="E23" s="20">
        <f>Griewangk!C51</f>
        <v>0.0467648122424877</v>
      </c>
      <c r="F23" s="20">
        <f>Griewangk!F51</f>
        <v>3.47165014307363</v>
      </c>
      <c r="G23" s="22">
        <f>Griewangk!G51</f>
        <v>0.0242079943910077</v>
      </c>
      <c r="H23" s="21">
        <f>Rastringin!B51</f>
        <v>25.6588056884665</v>
      </c>
      <c r="I23" s="20">
        <f>Rastringin!D51</f>
        <v>24.5521806141891</v>
      </c>
      <c r="J23" s="20">
        <f>Rastringin!E51</f>
        <v>20.3643398727355</v>
      </c>
      <c r="K23" s="20">
        <f>Rastringin!C51</f>
        <v>15.61999475406</v>
      </c>
      <c r="L23" s="20">
        <f>Rastringin!F51</f>
        <v>29.1427294757966</v>
      </c>
      <c r="M23" s="22">
        <f>Rastringin!G51</f>
        <v>12.5244638851318</v>
      </c>
      <c r="N23" s="21">
        <f>Rosenbrock!B51</f>
        <v>0.00168508059329022</v>
      </c>
      <c r="O23" s="20">
        <f>Rosenbrock!D51</f>
        <v>0.00117429618760041</v>
      </c>
      <c r="P23" s="20">
        <f>Rosenbrock!E51</f>
        <v>0.000369130388940385</v>
      </c>
      <c r="Q23" s="20">
        <f>Rosenbrock!C51</f>
        <v>0.000225148720255267</v>
      </c>
      <c r="R23" s="20">
        <f>Rosenbrock!F51</f>
        <v>0.000603077583135237</v>
      </c>
      <c r="S23" s="22">
        <f>Rosenbrock!G51</f>
        <v>0.000390208914394826</v>
      </c>
      <c r="T23" s="21">
        <f>Schwefel!B51</f>
        <v>765.180416650233</v>
      </c>
      <c r="U23" s="20">
        <f>Schwefel!D51</f>
        <v>923.718013505899</v>
      </c>
      <c r="V23" s="20">
        <f>Schwefel!E51</f>
        <v>795.920445919924</v>
      </c>
      <c r="W23" s="20">
        <f>Schwefel!C51</f>
        <v>411.082024071226</v>
      </c>
      <c r="X23" s="20">
        <f>Schwefel!F51</f>
        <v>911.975370571402</v>
      </c>
      <c r="Y23" s="22">
        <f>Schwefel!G51</f>
        <v>389.174452553671</v>
      </c>
      <c r="Z23" s="21">
        <f>Ackley!B51</f>
        <v>6.31993442840025</v>
      </c>
      <c r="AA23" s="20">
        <f>Ackley!D51</f>
        <v>10.7653687656172</v>
      </c>
      <c r="AB23" s="20">
        <f>Ackley!E51</f>
        <v>8.05287483026869</v>
      </c>
      <c r="AC23" s="20">
        <f>Ackley!C51</f>
        <v>0.960279562291005</v>
      </c>
      <c r="AD23" s="20">
        <f>Ackley!F51</f>
        <v>2.85881696507541</v>
      </c>
      <c r="AE23" s="22">
        <f>Ackley!G51</f>
        <v>1.28722126064681</v>
      </c>
    </row>
    <row r="24" spans="1:31">
      <c r="A24" s="23">
        <f>Griewangk!A61</f>
        <v>30000</v>
      </c>
      <c r="B24" s="21">
        <f>Griewangk!B61</f>
        <v>0.224042520115341</v>
      </c>
      <c r="C24" s="20">
        <f>Griewangk!D61</f>
        <v>1.58913697961495</v>
      </c>
      <c r="D24" s="20">
        <f>Griewangk!E61</f>
        <v>0.170503941967899</v>
      </c>
      <c r="E24" s="20">
        <f>Griewangk!C61</f>
        <v>0.0364305072296313</v>
      </c>
      <c r="F24" s="20">
        <f>Griewangk!F61</f>
        <v>3.15990495185622</v>
      </c>
      <c r="G24" s="22">
        <f>Griewangk!G61</f>
        <v>0.0205681241945855</v>
      </c>
      <c r="H24" s="21">
        <f>Rastringin!B61</f>
        <v>24.0697671671988</v>
      </c>
      <c r="I24" s="20">
        <f>Rastringin!D61</f>
        <v>24.1094824637319</v>
      </c>
      <c r="J24" s="20">
        <f>Rastringin!E61</f>
        <v>20.1592961598076</v>
      </c>
      <c r="K24" s="20">
        <f>Rastringin!C61</f>
        <v>14.5852273762944</v>
      </c>
      <c r="L24" s="20">
        <f>Rastringin!F61</f>
        <v>29.1427294757966</v>
      </c>
      <c r="M24" s="22">
        <f>Rastringin!G61</f>
        <v>12.2073692529717</v>
      </c>
      <c r="N24" s="21">
        <f>Rosenbrock!B61</f>
        <v>0.000329072874210629</v>
      </c>
      <c r="O24" s="20">
        <f>Rosenbrock!D61</f>
        <v>0.000890730138234311</v>
      </c>
      <c r="P24" s="20">
        <f>Rosenbrock!E61</f>
        <v>0.00034420627560175</v>
      </c>
      <c r="Q24" s="20">
        <f>Rosenbrock!C61</f>
        <v>0.000173469614212513</v>
      </c>
      <c r="R24" s="20">
        <f>Rosenbrock!F61</f>
        <v>0.000536881171068659</v>
      </c>
      <c r="S24" s="22">
        <f>Rosenbrock!G61</f>
        <v>0.000256746406743647</v>
      </c>
      <c r="T24" s="21">
        <f>Schwefel!B61</f>
        <v>732.473844594056</v>
      </c>
      <c r="U24" s="20">
        <f>Schwefel!D61</f>
        <v>897.188578153398</v>
      </c>
      <c r="V24" s="20">
        <f>Schwefel!E61</f>
        <v>754.037851557104</v>
      </c>
      <c r="W24" s="20">
        <f>Schwefel!C61</f>
        <v>366.183199633437</v>
      </c>
      <c r="X24" s="20">
        <f>Schwefel!F61</f>
        <v>890.069043387675</v>
      </c>
      <c r="Y24" s="22">
        <f>Schwefel!G61</f>
        <v>356.76334281264</v>
      </c>
      <c r="Z24" s="21">
        <f>Ackley!B61</f>
        <v>4.69199127390609</v>
      </c>
      <c r="AA24" s="20">
        <f>Ackley!D61</f>
        <v>9.80411921388553</v>
      </c>
      <c r="AB24" s="20">
        <f>Ackley!E61</f>
        <v>6.23674107426736</v>
      </c>
      <c r="AC24" s="20">
        <f>Ackley!C61</f>
        <v>0.832822584931414</v>
      </c>
      <c r="AD24" s="20">
        <f>Ackley!F61</f>
        <v>2.81103521358805</v>
      </c>
      <c r="AE24" s="22">
        <f>Ackley!G61</f>
        <v>1.26465155906965</v>
      </c>
    </row>
    <row r="25" spans="1:31">
      <c r="A25" s="23">
        <f>Griewangk!A71</f>
        <v>35000</v>
      </c>
      <c r="B25" s="21">
        <f>Griewangk!B71</f>
        <v>0.213145775426563</v>
      </c>
      <c r="C25" s="20">
        <f>Griewangk!D71</f>
        <v>1.45040941152458</v>
      </c>
      <c r="D25" s="20">
        <f>Griewangk!E71</f>
        <v>0.157789391020412</v>
      </c>
      <c r="E25" s="20">
        <f>Griewangk!C71</f>
        <v>0.0320388414137294</v>
      </c>
      <c r="F25" s="20">
        <f>Griewangk!F71</f>
        <v>3.02913240313058</v>
      </c>
      <c r="G25" s="22">
        <f>Griewangk!G71</f>
        <v>0.0168162536914825</v>
      </c>
      <c r="H25" s="21">
        <f>Rastringin!B71</f>
        <v>23.3669197541385</v>
      </c>
      <c r="I25" s="20">
        <f>Rastringin!D71</f>
        <v>23.7573842843785</v>
      </c>
      <c r="J25" s="20">
        <f>Rastringin!E71</f>
        <v>20.0444348906336</v>
      </c>
      <c r="K25" s="20">
        <f>Rastringin!C71</f>
        <v>13.7915101471325</v>
      </c>
      <c r="L25" s="20">
        <f>Rastringin!F71</f>
        <v>29.1427294757966</v>
      </c>
      <c r="M25" s="22">
        <f>Rastringin!G71</f>
        <v>11.6149947546515</v>
      </c>
      <c r="N25" s="21">
        <f>Rosenbrock!B71</f>
        <v>0.000242503497735782</v>
      </c>
      <c r="O25" s="20">
        <f>Rosenbrock!D71</f>
        <v>0.000789314093211474</v>
      </c>
      <c r="P25" s="20">
        <f>Rosenbrock!E71</f>
        <v>0.000227486691677449</v>
      </c>
      <c r="Q25" s="20">
        <f>Rosenbrock!C71</f>
        <v>0.000130289718647597</v>
      </c>
      <c r="R25" s="20">
        <f>Rosenbrock!F71</f>
        <v>0.000460013630435335</v>
      </c>
      <c r="S25" s="22">
        <f>Rosenbrock!G71</f>
        <v>0.000171491683853042</v>
      </c>
      <c r="T25" s="21">
        <f>Schwefel!B71</f>
        <v>689.180710683491</v>
      </c>
      <c r="U25" s="20">
        <f>Schwefel!D71</f>
        <v>890.119521352763</v>
      </c>
      <c r="V25" s="20">
        <f>Schwefel!E71</f>
        <v>723.036292069213</v>
      </c>
      <c r="W25" s="20">
        <f>Schwefel!C71</f>
        <v>339.040813952345</v>
      </c>
      <c r="X25" s="20">
        <f>Schwefel!F71</f>
        <v>872.574531897917</v>
      </c>
      <c r="Y25" s="22">
        <f>Schwefel!G71</f>
        <v>332.250255150069</v>
      </c>
      <c r="Z25" s="21">
        <f>Ackley!B71</f>
        <v>3.60624052932187</v>
      </c>
      <c r="AA25" s="20">
        <f>Ackley!D71</f>
        <v>9.24188541987611</v>
      </c>
      <c r="AB25" s="20">
        <f>Ackley!E71</f>
        <v>4.92081059876893</v>
      </c>
      <c r="AC25" s="20">
        <f>Ackley!C71</f>
        <v>0.743818279259767</v>
      </c>
      <c r="AD25" s="20">
        <f>Ackley!F71</f>
        <v>2.75432292667974</v>
      </c>
      <c r="AE25" s="22">
        <f>Ackley!G71</f>
        <v>1.21772694258857</v>
      </c>
    </row>
    <row r="26" spans="1:31">
      <c r="A26" s="23">
        <f>Griewangk!A81</f>
        <v>40000</v>
      </c>
      <c r="B26" s="21">
        <f>Griewangk!B81</f>
        <v>0.186482807015459</v>
      </c>
      <c r="C26" s="20">
        <f>Griewangk!D81</f>
        <v>1.16610421105872</v>
      </c>
      <c r="D26" s="20">
        <f>Griewangk!E81</f>
        <v>0.148992062274589</v>
      </c>
      <c r="E26" s="20">
        <f>Griewangk!C81</f>
        <v>0.0301039948217081</v>
      </c>
      <c r="F26" s="20">
        <f>Griewangk!F81</f>
        <v>2.98214480678921</v>
      </c>
      <c r="G26" s="22">
        <f>Griewangk!G81</f>
        <v>0.0146686388207455</v>
      </c>
      <c r="H26" s="21">
        <f>Rastringin!B81</f>
        <v>22.6904621033291</v>
      </c>
      <c r="I26" s="20">
        <f>Rastringin!D81</f>
        <v>23.7573842843785</v>
      </c>
      <c r="J26" s="20">
        <f>Rastringin!E81</f>
        <v>19.8491992824033</v>
      </c>
      <c r="K26" s="20">
        <f>Rastringin!C81</f>
        <v>12.8446161966717</v>
      </c>
      <c r="L26" s="20">
        <f>Rastringin!F81</f>
        <v>29.1427294757966</v>
      </c>
      <c r="M26" s="22">
        <f>Rastringin!G81</f>
        <v>10.5921749149815</v>
      </c>
      <c r="N26" s="21">
        <f>Rosenbrock!B81</f>
        <v>0.000103833613062576</v>
      </c>
      <c r="O26" s="20">
        <f>Rosenbrock!D81</f>
        <v>0.000496854247293756</v>
      </c>
      <c r="P26" s="20">
        <f>Rosenbrock!E81</f>
        <v>0.00022031923268899</v>
      </c>
      <c r="Q26" s="20">
        <f>Rosenbrock!C81</f>
        <v>0.000117275166067421</v>
      </c>
      <c r="R26" s="20">
        <f>Rosenbrock!F81</f>
        <v>0.000404203256529098</v>
      </c>
      <c r="S26" s="22">
        <f>Rosenbrock!G81</f>
        <v>0.00015556991280533</v>
      </c>
      <c r="T26" s="21">
        <f>Schwefel!B81</f>
        <v>671.811327126583</v>
      </c>
      <c r="U26" s="20">
        <f>Schwefel!D81</f>
        <v>876.126629989422</v>
      </c>
      <c r="V26" s="20">
        <f>Schwefel!E81</f>
        <v>689.30943182341</v>
      </c>
      <c r="W26" s="20">
        <f>Schwefel!C81</f>
        <v>313.825218516845</v>
      </c>
      <c r="X26" s="20">
        <f>Schwefel!F81</f>
        <v>863.679771529451</v>
      </c>
      <c r="Y26" s="22">
        <f>Schwefel!G81</f>
        <v>295.747298260069</v>
      </c>
      <c r="Z26" s="21">
        <f>Ackley!B81</f>
        <v>2.68733730388657</v>
      </c>
      <c r="AA26" s="20">
        <f>Ackley!D81</f>
        <v>8.56784086032545</v>
      </c>
      <c r="AB26" s="20">
        <f>Ackley!E81</f>
        <v>3.81071386264269</v>
      </c>
      <c r="AC26" s="20">
        <f>Ackley!C81</f>
        <v>0.63254531817982</v>
      </c>
      <c r="AD26" s="20">
        <f>Ackley!F81</f>
        <v>2.75432292667974</v>
      </c>
      <c r="AE26" s="22">
        <f>Ackley!G81</f>
        <v>1.20910307373465</v>
      </c>
    </row>
    <row r="27" spans="1:31">
      <c r="A27" s="23">
        <f>Griewangk!A91</f>
        <v>45000</v>
      </c>
      <c r="B27" s="21">
        <f>Griewangk!B91</f>
        <v>0.175123580746371</v>
      </c>
      <c r="C27" s="20">
        <f>Griewangk!D91</f>
        <v>1.15393368086698</v>
      </c>
      <c r="D27" s="20">
        <f>Griewangk!E91</f>
        <v>0.135205378161081</v>
      </c>
      <c r="E27" s="20">
        <f>Griewangk!C91</f>
        <v>0.0282993056191547</v>
      </c>
      <c r="F27" s="20">
        <f>Griewangk!F91</f>
        <v>2.79509988083514</v>
      </c>
      <c r="G27" s="22">
        <f>Griewangk!G91</f>
        <v>0.0125700665328336</v>
      </c>
      <c r="H27" s="21">
        <f>Rastringin!B91</f>
        <v>22.2249606327929</v>
      </c>
      <c r="I27" s="20">
        <f>Rastringin!D91</f>
        <v>23.0610139577842</v>
      </c>
      <c r="J27" s="20">
        <f>Rastringin!E91</f>
        <v>19.6912900776746</v>
      </c>
      <c r="K27" s="20">
        <f>Rastringin!C91</f>
        <v>12.2320853936285</v>
      </c>
      <c r="L27" s="20">
        <f>Rastringin!F91</f>
        <v>29.0275863663512</v>
      </c>
      <c r="M27" s="22">
        <f>Rastringin!G91</f>
        <v>9.97495371263095</v>
      </c>
      <c r="N27" s="21">
        <f>Rosenbrock!B91</f>
        <v>0.000102181671115703</v>
      </c>
      <c r="O27" s="20">
        <f>Rosenbrock!D91</f>
        <v>0.000434550362676629</v>
      </c>
      <c r="P27" s="20">
        <f>Rosenbrock!E91</f>
        <v>7.98059440088987e-5</v>
      </c>
      <c r="Q27" s="20">
        <f>Rosenbrock!C91</f>
        <v>9.93055113608659e-5</v>
      </c>
      <c r="R27" s="20">
        <f>Rosenbrock!F91</f>
        <v>0.000339617764573373</v>
      </c>
      <c r="S27" s="22">
        <f>Rosenbrock!G91</f>
        <v>0.000140678974740056</v>
      </c>
      <c r="T27" s="21">
        <f>Schwefel!B91</f>
        <v>645.733437023498</v>
      </c>
      <c r="U27" s="20">
        <f>Schwefel!D91</f>
        <v>849.031166790131</v>
      </c>
      <c r="V27" s="20">
        <f>Schwefel!E91</f>
        <v>673.716487580565</v>
      </c>
      <c r="W27" s="20">
        <f>Schwefel!C91</f>
        <v>298.841259175126</v>
      </c>
      <c r="X27" s="20">
        <f>Schwefel!F91</f>
        <v>843.201177657307</v>
      </c>
      <c r="Y27" s="22">
        <f>Schwefel!G91</f>
        <v>271.244146580424</v>
      </c>
      <c r="Z27" s="21">
        <f>Ackley!B91</f>
        <v>2.00308200394386</v>
      </c>
      <c r="AA27" s="20">
        <f>Ackley!D91</f>
        <v>8.02337991284502</v>
      </c>
      <c r="AB27" s="20">
        <f>Ackley!E91</f>
        <v>3.07461356410285</v>
      </c>
      <c r="AC27" s="20">
        <f>Ackley!C91</f>
        <v>0.528374317940957</v>
      </c>
      <c r="AD27" s="20">
        <f>Ackley!F91</f>
        <v>2.72833698273227</v>
      </c>
      <c r="AE27" s="22">
        <f>Ackley!G91</f>
        <v>1.17999938184894</v>
      </c>
    </row>
    <row r="28" spans="1:31">
      <c r="A28" s="23">
        <f>Griewangk!A101</f>
        <v>50000</v>
      </c>
      <c r="B28" s="21">
        <f>Griewangk!B101</f>
        <v>0.158508066249634</v>
      </c>
      <c r="C28" s="20">
        <f>Griewangk!D101</f>
        <v>1.14056072827059</v>
      </c>
      <c r="D28" s="20">
        <f>Griewangk!E101</f>
        <v>0.127156863350775</v>
      </c>
      <c r="E28" s="20">
        <f>Griewangk!C101</f>
        <v>0.0258864258799362</v>
      </c>
      <c r="F28" s="20">
        <f>Griewangk!F101</f>
        <v>2.62010789772747</v>
      </c>
      <c r="G28" s="22">
        <f>Griewangk!G101</f>
        <v>0.012155049630938</v>
      </c>
      <c r="H28" s="21">
        <f>Rastringin!B101</f>
        <v>21.8989439961161</v>
      </c>
      <c r="I28" s="20">
        <f>Rastringin!D101</f>
        <v>22.9872325891914</v>
      </c>
      <c r="J28" s="20">
        <f>Rastringin!E101</f>
        <v>19.3372601657423</v>
      </c>
      <c r="K28" s="20">
        <f>Rastringin!C101</f>
        <v>11.8444729225867</v>
      </c>
      <c r="L28" s="20">
        <f>Rastringin!F101</f>
        <v>29.0275863663512</v>
      </c>
      <c r="M28" s="22">
        <f>Rastringin!G101</f>
        <v>9.37931097618807</v>
      </c>
      <c r="N28" s="21">
        <f>Rosenbrock!B101</f>
        <v>9.16663559012763e-5</v>
      </c>
      <c r="O28" s="20">
        <f>Rosenbrock!D101</f>
        <v>0.000400614677072279</v>
      </c>
      <c r="P28" s="20">
        <f>Rosenbrock!E101</f>
        <v>7.74020761037533e-5</v>
      </c>
      <c r="Q28" s="20">
        <f>Rosenbrock!C101</f>
        <v>8.85454890153423e-5</v>
      </c>
      <c r="R28" s="20">
        <f>Rosenbrock!F101</f>
        <v>0.000303303966732069</v>
      </c>
      <c r="S28" s="22">
        <f>Rosenbrock!G101</f>
        <v>0.000136273584119239</v>
      </c>
      <c r="T28" s="21">
        <f>Schwefel!B101</f>
        <v>619.933256573386</v>
      </c>
      <c r="U28" s="20">
        <f>Schwefel!D101</f>
        <v>833.903238995557</v>
      </c>
      <c r="V28" s="20">
        <f>Schwefel!E101</f>
        <v>662.674942117647</v>
      </c>
      <c r="W28" s="20">
        <f>Schwefel!C101</f>
        <v>291.231851824906</v>
      </c>
      <c r="X28" s="20">
        <f>Schwefel!F101</f>
        <v>839.718112386435</v>
      </c>
      <c r="Y28" s="22">
        <f>Schwefel!G101</f>
        <v>258.003897628374</v>
      </c>
      <c r="Z28" s="21">
        <f>Ackley!B101</f>
        <v>1.4548963002164</v>
      </c>
      <c r="AA28" s="20">
        <f>Ackley!D101</f>
        <v>7.68788660104319</v>
      </c>
      <c r="AB28" s="20">
        <f>Ackley!E101</f>
        <v>2.38331475267188</v>
      </c>
      <c r="AC28" s="20">
        <f>Ackley!C101</f>
        <v>0.455857672207476</v>
      </c>
      <c r="AD28" s="20">
        <f>Ackley!F101</f>
        <v>2.72833698273227</v>
      </c>
      <c r="AE28" s="22">
        <f>Ackley!G101</f>
        <v>1.10636663768746</v>
      </c>
    </row>
    <row r="29" spans="1:31">
      <c r="A29" s="23">
        <f>Griewangk!A111</f>
        <v>55000</v>
      </c>
      <c r="B29" s="21">
        <f>Griewangk!B111</f>
        <v>0.153250947512247</v>
      </c>
      <c r="C29" s="20">
        <f>Griewangk!D111</f>
        <v>1.1369921288439</v>
      </c>
      <c r="D29" s="20">
        <f>Griewangk!E111</f>
        <v>0.126051516415733</v>
      </c>
      <c r="E29" s="20">
        <f>Griewangk!C111</f>
        <v>0.0223826526184184</v>
      </c>
      <c r="F29" s="20">
        <f>Griewangk!F111</f>
        <v>2.58314893342504</v>
      </c>
      <c r="G29" s="22">
        <f>Griewangk!G111</f>
        <v>0.0108602134140496</v>
      </c>
      <c r="H29" s="21">
        <f>Rastringin!B111</f>
        <v>21.6530764215997</v>
      </c>
      <c r="I29" s="20">
        <f>Rastringin!D111</f>
        <v>22.986938729383</v>
      </c>
      <c r="J29" s="20">
        <f>Rastringin!E111</f>
        <v>19.0705109458227</v>
      </c>
      <c r="K29" s="20">
        <f>Rastringin!C111</f>
        <v>11.50930780837</v>
      </c>
      <c r="L29" s="20">
        <f>Rastringin!F111</f>
        <v>29.0275863663512</v>
      </c>
      <c r="M29" s="22">
        <f>Rastringin!G111</f>
        <v>8.91349270017916</v>
      </c>
      <c r="N29" s="21">
        <f>Rosenbrock!B111</f>
        <v>8.60965021989047e-5</v>
      </c>
      <c r="O29" s="20">
        <f>Rosenbrock!D111</f>
        <v>0.000383639773333807</v>
      </c>
      <c r="P29" s="20">
        <f>Rosenbrock!E111</f>
        <v>7.22814832276777e-5</v>
      </c>
      <c r="Q29" s="20">
        <f>Rosenbrock!C111</f>
        <v>7.38880078653263e-5</v>
      </c>
      <c r="R29" s="20">
        <f>Rosenbrock!F111</f>
        <v>0.000281683634620519</v>
      </c>
      <c r="S29" s="22">
        <f>Rosenbrock!G111</f>
        <v>0.000129202341584152</v>
      </c>
      <c r="T29" s="21">
        <f>Schwefel!B111</f>
        <v>612.827449669795</v>
      </c>
      <c r="U29" s="20">
        <f>Schwefel!D111</f>
        <v>807.13208852452</v>
      </c>
      <c r="V29" s="20">
        <f>Schwefel!E111</f>
        <v>641.798215555235</v>
      </c>
      <c r="W29" s="20">
        <f>Schwefel!C111</f>
        <v>272.902519781837</v>
      </c>
      <c r="X29" s="20">
        <f>Schwefel!F111</f>
        <v>818.177766984201</v>
      </c>
      <c r="Y29" s="22">
        <f>Schwefel!G111</f>
        <v>242.831331158012</v>
      </c>
      <c r="Z29" s="21">
        <f>Ackley!B111</f>
        <v>1.07214284109796</v>
      </c>
      <c r="AA29" s="20">
        <f>Ackley!D111</f>
        <v>7.48274132561202</v>
      </c>
      <c r="AB29" s="20">
        <f>Ackley!E111</f>
        <v>1.89096297734009</v>
      </c>
      <c r="AC29" s="20">
        <f>Ackley!C111</f>
        <v>0.394737020822468</v>
      </c>
      <c r="AD29" s="20">
        <f>Ackley!F111</f>
        <v>2.72833698273227</v>
      </c>
      <c r="AE29" s="22">
        <f>Ackley!G111</f>
        <v>1.10054530391743</v>
      </c>
    </row>
    <row r="30" spans="1:31">
      <c r="A30" s="23">
        <f>Griewangk!A121</f>
        <v>60000</v>
      </c>
      <c r="B30" s="21">
        <f>Griewangk!B121</f>
        <v>0.152157159669079</v>
      </c>
      <c r="C30" s="20">
        <f>Griewangk!D121</f>
        <v>1.1369921288439</v>
      </c>
      <c r="D30" s="20">
        <f>Griewangk!E121</f>
        <v>0.124891533233352</v>
      </c>
      <c r="E30" s="20">
        <f>Griewangk!C121</f>
        <v>0.0219140044056838</v>
      </c>
      <c r="F30" s="20">
        <f>Griewangk!F121</f>
        <v>2.56042248518725</v>
      </c>
      <c r="G30" s="22">
        <f>Griewangk!G121</f>
        <v>0.0101475662372944</v>
      </c>
      <c r="H30" s="21">
        <f>Rastringin!B121</f>
        <v>21.4480999341386</v>
      </c>
      <c r="I30" s="20">
        <f>Rastringin!D121</f>
        <v>22.7012391249913</v>
      </c>
      <c r="J30" s="20">
        <f>Rastringin!E121</f>
        <v>18.8051906195531</v>
      </c>
      <c r="K30" s="20">
        <f>Rastringin!C121</f>
        <v>10.9753719430975</v>
      </c>
      <c r="L30" s="20">
        <f>Rastringin!F121</f>
        <v>28.9372665924832</v>
      </c>
      <c r="M30" s="22">
        <f>Rastringin!G121</f>
        <v>8.73175742108964</v>
      </c>
      <c r="N30" s="21">
        <f>Rosenbrock!B121</f>
        <v>7.88962695579934e-5</v>
      </c>
      <c r="O30" s="20">
        <f>Rosenbrock!D121</f>
        <v>0.000279994942396191</v>
      </c>
      <c r="P30" s="20">
        <f>Rosenbrock!E121</f>
        <v>7.00071773667254e-5</v>
      </c>
      <c r="Q30" s="20">
        <f>Rosenbrock!C121</f>
        <v>6.93927561763243e-5</v>
      </c>
      <c r="R30" s="20">
        <f>Rosenbrock!F121</f>
        <v>0.000268487026089407</v>
      </c>
      <c r="S30" s="22">
        <f>Rosenbrock!G121</f>
        <v>0.000121629900763295</v>
      </c>
      <c r="T30" s="21">
        <f>Schwefel!B121</f>
        <v>601.940803837957</v>
      </c>
      <c r="U30" s="20">
        <f>Schwefel!D121</f>
        <v>790.247159521251</v>
      </c>
      <c r="V30" s="20">
        <f>Schwefel!E121</f>
        <v>618.663514530159</v>
      </c>
      <c r="W30" s="20">
        <f>Schwefel!C121</f>
        <v>257.021652749385</v>
      </c>
      <c r="X30" s="20">
        <f>Schwefel!F121</f>
        <v>814.070985626141</v>
      </c>
      <c r="Y30" s="22">
        <f>Schwefel!G121</f>
        <v>227.500045738832</v>
      </c>
      <c r="Z30" s="21">
        <f>Ackley!B121</f>
        <v>0.824834936968727</v>
      </c>
      <c r="AA30" s="20">
        <f>Ackley!D121</f>
        <v>7.26792058037548</v>
      </c>
      <c r="AB30" s="20">
        <f>Ackley!E121</f>
        <v>1.46376877225978</v>
      </c>
      <c r="AC30" s="20">
        <f>Ackley!C121</f>
        <v>0.344359216884662</v>
      </c>
      <c r="AD30" s="20">
        <f>Ackley!F121</f>
        <v>2.72833698273227</v>
      </c>
      <c r="AE30" s="22">
        <f>Ackley!G121</f>
        <v>1.08386557155056</v>
      </c>
    </row>
    <row r="31" spans="1:31">
      <c r="A31" s="23">
        <f>Griewangk!A131</f>
        <v>65000</v>
      </c>
      <c r="B31" s="21">
        <f>Griewangk!B131</f>
        <v>0.148227524944548</v>
      </c>
      <c r="C31" s="20">
        <f>Griewangk!D131</f>
        <v>1.11746731190617</v>
      </c>
      <c r="D31" s="20">
        <f>Griewangk!E131</f>
        <v>0.115465410220806</v>
      </c>
      <c r="E31" s="20">
        <f>Griewangk!C131</f>
        <v>0.0177239639945731</v>
      </c>
      <c r="F31" s="20">
        <f>Griewangk!F131</f>
        <v>2.56042248518725</v>
      </c>
      <c r="G31" s="22">
        <f>Griewangk!G131</f>
        <v>0.010115480951206</v>
      </c>
      <c r="H31" s="21">
        <f>Rastringin!B131</f>
        <v>21.04171353831</v>
      </c>
      <c r="I31" s="20">
        <f>Rastringin!D131</f>
        <v>22.4281134828882</v>
      </c>
      <c r="J31" s="20">
        <f>Rastringin!E131</f>
        <v>18.3910056587746</v>
      </c>
      <c r="K31" s="20">
        <f>Rastringin!C131</f>
        <v>10.6362146207996</v>
      </c>
      <c r="L31" s="20">
        <f>Rastringin!F131</f>
        <v>28.9372665924832</v>
      </c>
      <c r="M31" s="22">
        <f>Rastringin!G131</f>
        <v>8.64565353856241</v>
      </c>
      <c r="N31" s="21">
        <f>Rosenbrock!B131</f>
        <v>6.38606028566567e-5</v>
      </c>
      <c r="O31" s="20">
        <f>Rosenbrock!D131</f>
        <v>0.000268953209143341</v>
      </c>
      <c r="P31" s="20">
        <f>Rosenbrock!E131</f>
        <v>6.21459126020537e-5</v>
      </c>
      <c r="Q31" s="20">
        <f>Rosenbrock!C131</f>
        <v>6.39942944184998e-5</v>
      </c>
      <c r="R31" s="20">
        <f>Rosenbrock!F131</f>
        <v>0.000259457298867706</v>
      </c>
      <c r="S31" s="22">
        <f>Rosenbrock!G131</f>
        <v>0.000121629900763295</v>
      </c>
      <c r="T31" s="21">
        <f>Schwefel!B131</f>
        <v>588.264708035534</v>
      </c>
      <c r="U31" s="20">
        <f>Schwefel!D131</f>
        <v>767.098221773811</v>
      </c>
      <c r="V31" s="20">
        <f>Schwefel!E131</f>
        <v>594.87485563423</v>
      </c>
      <c r="W31" s="20">
        <f>Schwefel!C131</f>
        <v>239.664776722374</v>
      </c>
      <c r="X31" s="20">
        <f>Schwefel!F131</f>
        <v>814.070985626141</v>
      </c>
      <c r="Y31" s="22">
        <f>Schwefel!G131</f>
        <v>215.666465898293</v>
      </c>
      <c r="Z31" s="21">
        <f>Ackley!B131</f>
        <v>0.716723749430688</v>
      </c>
      <c r="AA31" s="20">
        <f>Ackley!D131</f>
        <v>7.06537795187355</v>
      </c>
      <c r="AB31" s="20">
        <f>Ackley!E131</f>
        <v>1.16115375620343</v>
      </c>
      <c r="AC31" s="20">
        <f>Ackley!C131</f>
        <v>0.314033907986045</v>
      </c>
      <c r="AD31" s="20">
        <f>Ackley!F131</f>
        <v>2.72833698273227</v>
      </c>
      <c r="AE31" s="22">
        <f>Ackley!G131</f>
        <v>1.06166206546439</v>
      </c>
    </row>
    <row r="32" spans="1:31">
      <c r="A32" s="23">
        <f>Griewangk!A141</f>
        <v>70000</v>
      </c>
      <c r="B32" s="21">
        <f>Griewangk!B141</f>
        <v>0.140449255837861</v>
      </c>
      <c r="C32" s="20">
        <f>Griewangk!D141</f>
        <v>1.10549922262708</v>
      </c>
      <c r="D32" s="20">
        <f>Griewangk!E141</f>
        <v>0.104807800514454</v>
      </c>
      <c r="E32" s="20">
        <f>Griewangk!C141</f>
        <v>0.0168971755532202</v>
      </c>
      <c r="F32" s="20">
        <f>Griewangk!F141</f>
        <v>2.55277470374209</v>
      </c>
      <c r="G32" s="22">
        <f>Griewangk!G141</f>
        <v>0.00994725096739501</v>
      </c>
      <c r="H32" s="21">
        <f>Rastringin!B141</f>
        <v>20.8805183366512</v>
      </c>
      <c r="I32" s="20">
        <f>Rastringin!D141</f>
        <v>22.1719210745802</v>
      </c>
      <c r="J32" s="20">
        <f>Rastringin!E141</f>
        <v>17.9326054489121</v>
      </c>
      <c r="K32" s="20">
        <f>Rastringin!C141</f>
        <v>10.3106744540895</v>
      </c>
      <c r="L32" s="20">
        <f>Rastringin!F141</f>
        <v>28.9372665924832</v>
      </c>
      <c r="M32" s="22">
        <f>Rastringin!G141</f>
        <v>8.37056363272018</v>
      </c>
      <c r="N32" s="21">
        <f>Rosenbrock!B141</f>
        <v>5.7497141846455e-5</v>
      </c>
      <c r="O32" s="20">
        <f>Rosenbrock!D141</f>
        <v>0.000256940052222452</v>
      </c>
      <c r="P32" s="20">
        <f>Rosenbrock!E141</f>
        <v>5.48128285602536e-5</v>
      </c>
      <c r="Q32" s="20">
        <f>Rosenbrock!C141</f>
        <v>6.11004977484922e-5</v>
      </c>
      <c r="R32" s="20">
        <f>Rosenbrock!F141</f>
        <v>0.000244587507001211</v>
      </c>
      <c r="S32" s="22">
        <f>Rosenbrock!G141</f>
        <v>0.000119896951236457</v>
      </c>
      <c r="T32" s="21">
        <f>Schwefel!B141</f>
        <v>571.254160967468</v>
      </c>
      <c r="U32" s="20">
        <f>Schwefel!D141</f>
        <v>762.763154741654</v>
      </c>
      <c r="V32" s="20">
        <f>Schwefel!E141</f>
        <v>580.733449229432</v>
      </c>
      <c r="W32" s="20">
        <f>Schwefel!C141</f>
        <v>231.018338340101</v>
      </c>
      <c r="X32" s="20">
        <f>Schwefel!F141</f>
        <v>814.041211698403</v>
      </c>
      <c r="Y32" s="22">
        <f>Schwefel!G141</f>
        <v>206.227450674915</v>
      </c>
      <c r="Z32" s="21">
        <f>Ackley!B141</f>
        <v>0.652919130773343</v>
      </c>
      <c r="AA32" s="20">
        <f>Ackley!D141</f>
        <v>6.8544250799394</v>
      </c>
      <c r="AB32" s="20">
        <f>Ackley!E141</f>
        <v>0.968267591418549</v>
      </c>
      <c r="AC32" s="20">
        <f>Ackley!C141</f>
        <v>0.281409770823167</v>
      </c>
      <c r="AD32" s="20">
        <f>Ackley!F141</f>
        <v>2.72833698273227</v>
      </c>
      <c r="AE32" s="22">
        <f>Ackley!G141</f>
        <v>1.00112721347345</v>
      </c>
    </row>
    <row r="33" spans="1:31">
      <c r="A33" s="23">
        <f>Griewangk!A151</f>
        <v>75000</v>
      </c>
      <c r="B33" s="21">
        <f>Griewangk!B151</f>
        <v>0.138028150137868</v>
      </c>
      <c r="C33" s="20">
        <f>Griewangk!D151</f>
        <v>1.10549922262708</v>
      </c>
      <c r="D33" s="20">
        <f>Griewangk!E151</f>
        <v>0.100606179770566</v>
      </c>
      <c r="E33" s="20">
        <f>Griewangk!C151</f>
        <v>0.016395599084406</v>
      </c>
      <c r="F33" s="20">
        <f>Griewangk!F151</f>
        <v>2.55277470374209</v>
      </c>
      <c r="G33" s="22">
        <f>Griewangk!G151</f>
        <v>0.00965699011790428</v>
      </c>
      <c r="H33" s="21">
        <f>Rastringin!B151</f>
        <v>20.7249482706285</v>
      </c>
      <c r="I33" s="20">
        <f>Rastringin!D151</f>
        <v>22.1719210745802</v>
      </c>
      <c r="J33" s="20">
        <f>Rastringin!E151</f>
        <v>17.7902405010928</v>
      </c>
      <c r="K33" s="20">
        <f>Rastringin!C151</f>
        <v>10.1189569712694</v>
      </c>
      <c r="L33" s="20">
        <f>Rastringin!F151</f>
        <v>28.9372665924832</v>
      </c>
      <c r="M33" s="22">
        <f>Rastringin!G151</f>
        <v>8.11271972842564</v>
      </c>
      <c r="N33" s="21">
        <f>Rosenbrock!B151</f>
        <v>5.25159767724098e-5</v>
      </c>
      <c r="O33" s="20">
        <f>Rosenbrock!D151</f>
        <v>0.000203286391330616</v>
      </c>
      <c r="P33" s="20">
        <f>Rosenbrock!E151</f>
        <v>4.58764937804336e-5</v>
      </c>
      <c r="Q33" s="20">
        <f>Rosenbrock!C151</f>
        <v>5.61875471832285e-5</v>
      </c>
      <c r="R33" s="20">
        <f>Rosenbrock!F151</f>
        <v>0.000216366084311071</v>
      </c>
      <c r="S33" s="22">
        <f>Rosenbrock!G151</f>
        <v>0.000119237764332714</v>
      </c>
      <c r="T33" s="21">
        <f>Schwefel!B151</f>
        <v>555.086009775133</v>
      </c>
      <c r="U33" s="20">
        <f>Schwefel!D151</f>
        <v>760.26956103695</v>
      </c>
      <c r="V33" s="20">
        <f>Schwefel!E151</f>
        <v>556.985492599617</v>
      </c>
      <c r="W33" s="20">
        <f>Schwefel!C151</f>
        <v>221.024995183745</v>
      </c>
      <c r="X33" s="20">
        <f>Schwefel!F151</f>
        <v>801.946276001015</v>
      </c>
      <c r="Y33" s="22">
        <f>Schwefel!G151</f>
        <v>191.587924592098</v>
      </c>
      <c r="Z33" s="21">
        <f>Ackley!B151</f>
        <v>0.610550399300584</v>
      </c>
      <c r="AA33" s="20">
        <f>Ackley!D151</f>
        <v>6.63997735037788</v>
      </c>
      <c r="AB33" s="20">
        <f>Ackley!E151</f>
        <v>0.844272446963598</v>
      </c>
      <c r="AC33" s="20">
        <f>Ackley!C151</f>
        <v>0.26924031875718</v>
      </c>
      <c r="AD33" s="20">
        <f>Ackley!F151</f>
        <v>2.72833698273227</v>
      </c>
      <c r="AE33" s="22">
        <f>Ackley!G151</f>
        <v>0.948014129083468</v>
      </c>
    </row>
    <row r="34" spans="1:31">
      <c r="A34" s="23">
        <f>Griewangk!A161</f>
        <v>80000</v>
      </c>
      <c r="B34" s="21">
        <f>Griewangk!B161</f>
        <v>0.13358167055444</v>
      </c>
      <c r="C34" s="20">
        <f>Griewangk!D161</f>
        <v>1.10549922262708</v>
      </c>
      <c r="D34" s="20">
        <f>Griewangk!E161</f>
        <v>0.0991293418215512</v>
      </c>
      <c r="E34" s="20">
        <f>Griewangk!C161</f>
        <v>0.0151593476439396</v>
      </c>
      <c r="F34" s="20">
        <f>Griewangk!F161</f>
        <v>2.47353369150015</v>
      </c>
      <c r="G34" s="22">
        <f>Griewangk!G161</f>
        <v>0.00957695708567985</v>
      </c>
      <c r="H34" s="21">
        <f>Rastringin!B161</f>
        <v>20.6260987883309</v>
      </c>
      <c r="I34" s="20">
        <f>Rastringin!D161</f>
        <v>22.1719210745802</v>
      </c>
      <c r="J34" s="20">
        <f>Rastringin!E161</f>
        <v>17.519808204681</v>
      </c>
      <c r="K34" s="20">
        <f>Rastringin!C161</f>
        <v>9.7441300486962</v>
      </c>
      <c r="L34" s="20">
        <f>Rastringin!F161</f>
        <v>28.9372665924832</v>
      </c>
      <c r="M34" s="22">
        <f>Rastringin!G161</f>
        <v>7.81901937160746</v>
      </c>
      <c r="N34" s="21">
        <f>Rosenbrock!B161</f>
        <v>5.04417759544684e-5</v>
      </c>
      <c r="O34" s="20">
        <f>Rosenbrock!D161</f>
        <v>0.000200967747722166</v>
      </c>
      <c r="P34" s="20">
        <f>Rosenbrock!E161</f>
        <v>4.2440503765228e-5</v>
      </c>
      <c r="Q34" s="20">
        <f>Rosenbrock!C161</f>
        <v>5.51470368153303e-5</v>
      </c>
      <c r="R34" s="20">
        <f>Rosenbrock!F161</f>
        <v>0.000190636014196309</v>
      </c>
      <c r="S34" s="22">
        <f>Rosenbrock!G161</f>
        <v>7.72462428824567e-5</v>
      </c>
      <c r="T34" s="21">
        <f>Schwefel!B161</f>
        <v>549.844104465337</v>
      </c>
      <c r="U34" s="20">
        <f>Schwefel!D161</f>
        <v>744.52001895363</v>
      </c>
      <c r="V34" s="20">
        <f>Schwefel!E161</f>
        <v>552.450451276547</v>
      </c>
      <c r="W34" s="20">
        <f>Schwefel!C161</f>
        <v>211.625339945014</v>
      </c>
      <c r="X34" s="20">
        <f>Schwefel!F161</f>
        <v>798.993158035388</v>
      </c>
      <c r="Y34" s="22">
        <f>Schwefel!G161</f>
        <v>183.916844510991</v>
      </c>
      <c r="Z34" s="21">
        <f>Ackley!B161</f>
        <v>0.597297109442346</v>
      </c>
      <c r="AA34" s="20">
        <f>Ackley!D161</f>
        <v>6.5148858911343</v>
      </c>
      <c r="AB34" s="20">
        <f>Ackley!E161</f>
        <v>0.767053759503988</v>
      </c>
      <c r="AC34" s="20">
        <f>Ackley!C161</f>
        <v>0.209250512211262</v>
      </c>
      <c r="AD34" s="20">
        <f>Ackley!F161</f>
        <v>2.72833698273227</v>
      </c>
      <c r="AE34" s="22">
        <f>Ackley!G161</f>
        <v>0.933121569388133</v>
      </c>
    </row>
    <row r="35" spans="1:31">
      <c r="A35" s="23">
        <f>Griewangk!A171</f>
        <v>85000</v>
      </c>
      <c r="B35" s="21">
        <f>Griewangk!B171</f>
        <v>0.13094074944785</v>
      </c>
      <c r="C35" s="20">
        <f>Griewangk!D171</f>
        <v>1.10545455222749</v>
      </c>
      <c r="D35" s="20">
        <f>Griewangk!E171</f>
        <v>0.0982126060342594</v>
      </c>
      <c r="E35" s="20">
        <f>Griewangk!C171</f>
        <v>0.0139781599833768</v>
      </c>
      <c r="F35" s="20">
        <f>Griewangk!F171</f>
        <v>2.44351329613249</v>
      </c>
      <c r="G35" s="22">
        <f>Griewangk!G171</f>
        <v>0.00811769820072537</v>
      </c>
      <c r="H35" s="21">
        <f>Rastringin!B171</f>
        <v>20.4426306268633</v>
      </c>
      <c r="I35" s="20">
        <f>Rastringin!D171</f>
        <v>22.1719210745802</v>
      </c>
      <c r="J35" s="20">
        <f>Rastringin!E171</f>
        <v>17.2044926327204</v>
      </c>
      <c r="K35" s="20">
        <f>Rastringin!C171</f>
        <v>9.42260378243915</v>
      </c>
      <c r="L35" s="20">
        <f>Rastringin!F171</f>
        <v>28.9257152387503</v>
      </c>
      <c r="M35" s="22">
        <f>Rastringin!G171</f>
        <v>7.56082056783111</v>
      </c>
      <c r="N35" s="21">
        <f>Rosenbrock!B171</f>
        <v>4.98574694561849e-5</v>
      </c>
      <c r="O35" s="20">
        <f>Rosenbrock!D171</f>
        <v>0.000175287315323581</v>
      </c>
      <c r="P35" s="20">
        <f>Rosenbrock!E171</f>
        <v>3.96435226604632e-5</v>
      </c>
      <c r="Q35" s="20">
        <f>Rosenbrock!C171</f>
        <v>5.21289458118141e-5</v>
      </c>
      <c r="R35" s="20">
        <f>Rosenbrock!F171</f>
        <v>0.000173330083966547</v>
      </c>
      <c r="S35" s="22">
        <f>Rosenbrock!G171</f>
        <v>6.92451064861385e-5</v>
      </c>
      <c r="T35" s="21">
        <f>Schwefel!B171</f>
        <v>539.185450947328</v>
      </c>
      <c r="U35" s="20">
        <f>Schwefel!D171</f>
        <v>711.172706529686</v>
      </c>
      <c r="V35" s="20">
        <f>Schwefel!E171</f>
        <v>546.698534137284</v>
      </c>
      <c r="W35" s="20">
        <f>Schwefel!C171</f>
        <v>205.636703574104</v>
      </c>
      <c r="X35" s="20">
        <f>Schwefel!F171</f>
        <v>794.689255752694</v>
      </c>
      <c r="Y35" s="22">
        <f>Schwefel!G171</f>
        <v>182.282702910813</v>
      </c>
      <c r="Z35" s="21">
        <f>Ackley!B171</f>
        <v>0.589872175678951</v>
      </c>
      <c r="AA35" s="20">
        <f>Ackley!D171</f>
        <v>6.26861957228754</v>
      </c>
      <c r="AB35" s="20">
        <f>Ackley!E171</f>
        <v>0.720313250980959</v>
      </c>
      <c r="AC35" s="20">
        <f>Ackley!C171</f>
        <v>0.191935689097105</v>
      </c>
      <c r="AD35" s="20">
        <f>Ackley!F171</f>
        <v>2.72833698273227</v>
      </c>
      <c r="AE35" s="22">
        <f>Ackley!G171</f>
        <v>0.911925036514132</v>
      </c>
    </row>
    <row r="36" spans="1:31">
      <c r="A36" s="23">
        <f>Griewangk!A181</f>
        <v>90000</v>
      </c>
      <c r="B36" s="21">
        <f>Griewangk!B181</f>
        <v>0.125834544699522</v>
      </c>
      <c r="C36" s="20">
        <f>Griewangk!D181</f>
        <v>1.10545455222749</v>
      </c>
      <c r="D36" s="20">
        <f>Griewangk!E181</f>
        <v>0.0966112723682702</v>
      </c>
      <c r="E36" s="20">
        <f>Griewangk!C181</f>
        <v>0.0135861105580992</v>
      </c>
      <c r="F36" s="20">
        <f>Griewangk!F181</f>
        <v>2.44351329613249</v>
      </c>
      <c r="G36" s="22">
        <f>Griewangk!G181</f>
        <v>0.00754320791248722</v>
      </c>
      <c r="H36" s="21">
        <f>Rastringin!B181</f>
        <v>20.0934576076931</v>
      </c>
      <c r="I36" s="20">
        <f>Rastringin!D181</f>
        <v>22.1719210745802</v>
      </c>
      <c r="J36" s="20">
        <f>Rastringin!E181</f>
        <v>17.0410389088856</v>
      </c>
      <c r="K36" s="20">
        <f>Rastringin!C181</f>
        <v>9.26270070615955</v>
      </c>
      <c r="L36" s="20">
        <f>Rastringin!F181</f>
        <v>28.9257152387503</v>
      </c>
      <c r="M36" s="22">
        <f>Rastringin!G181</f>
        <v>7.50085528537208</v>
      </c>
      <c r="N36" s="21">
        <f>Rosenbrock!B181</f>
        <v>4.65752528415272e-5</v>
      </c>
      <c r="O36" s="20">
        <f>Rosenbrock!D181</f>
        <v>0.000114353835589392</v>
      </c>
      <c r="P36" s="20">
        <f>Rosenbrock!E181</f>
        <v>3.48317720043127e-5</v>
      </c>
      <c r="Q36" s="20">
        <f>Rosenbrock!C181</f>
        <v>4.84585844277657e-5</v>
      </c>
      <c r="R36" s="20">
        <f>Rosenbrock!F181</f>
        <v>0.000167374917940178</v>
      </c>
      <c r="S36" s="22">
        <f>Rosenbrock!G181</f>
        <v>6.5932680756089e-5</v>
      </c>
      <c r="T36" s="21">
        <f>Schwefel!B181</f>
        <v>534.20373968778</v>
      </c>
      <c r="U36" s="20">
        <f>Schwefel!D181</f>
        <v>687.406147219085</v>
      </c>
      <c r="V36" s="20">
        <f>Schwefel!E181</f>
        <v>523.002717874062</v>
      </c>
      <c r="W36" s="20">
        <f>Schwefel!C181</f>
        <v>201.347700623573</v>
      </c>
      <c r="X36" s="20">
        <f>Schwefel!F181</f>
        <v>791.494429862878</v>
      </c>
      <c r="Y36" s="22">
        <f>Schwefel!G181</f>
        <v>179.235055502922</v>
      </c>
      <c r="Z36" s="21">
        <f>Ackley!B181</f>
        <v>0.58545101165969</v>
      </c>
      <c r="AA36" s="20">
        <f>Ackley!D181</f>
        <v>6.04207110092139</v>
      </c>
      <c r="AB36" s="20">
        <f>Ackley!E181</f>
        <v>0.671997383946119</v>
      </c>
      <c r="AC36" s="20">
        <f>Ackley!C181</f>
        <v>0.178776030613894</v>
      </c>
      <c r="AD36" s="20">
        <f>Ackley!F181</f>
        <v>2.72833698273227</v>
      </c>
      <c r="AE36" s="22">
        <f>Ackley!G181</f>
        <v>0.897166839703864</v>
      </c>
    </row>
    <row r="37" spans="1:31">
      <c r="A37" s="23">
        <f>Griewangk!A191</f>
        <v>95000</v>
      </c>
      <c r="B37" s="21">
        <f>Griewangk!B191</f>
        <v>0.121649348007974</v>
      </c>
      <c r="C37" s="20">
        <f>Griewangk!D191</f>
        <v>1.10545455222749</v>
      </c>
      <c r="D37" s="20">
        <f>Griewangk!E191</f>
        <v>0.0898264550792081</v>
      </c>
      <c r="E37" s="20">
        <f>Griewangk!C191</f>
        <v>0.0129410690511536</v>
      </c>
      <c r="F37" s="20">
        <f>Griewangk!F191</f>
        <v>2.44351329613249</v>
      </c>
      <c r="G37" s="22">
        <f>Griewangk!G191</f>
        <v>0.00749424976797394</v>
      </c>
      <c r="H37" s="21">
        <f>Rastringin!B191</f>
        <v>19.8179212591364</v>
      </c>
      <c r="I37" s="20">
        <f>Rastringin!D191</f>
        <v>22.1388633447001</v>
      </c>
      <c r="J37" s="20">
        <f>Rastringin!E191</f>
        <v>16.8245291914065</v>
      </c>
      <c r="K37" s="20">
        <f>Rastringin!C191</f>
        <v>9.0085628249552</v>
      </c>
      <c r="L37" s="20">
        <f>Rastringin!F191</f>
        <v>28.9257152387503</v>
      </c>
      <c r="M37" s="22">
        <f>Rastringin!G191</f>
        <v>7.48250349214197</v>
      </c>
      <c r="N37" s="21">
        <f>Rosenbrock!B191</f>
        <v>4.58681352775616e-5</v>
      </c>
      <c r="O37" s="20">
        <f>Rosenbrock!D191</f>
        <v>0.000111641340633769</v>
      </c>
      <c r="P37" s="20">
        <f>Rosenbrock!E191</f>
        <v>3.10106242159347e-5</v>
      </c>
      <c r="Q37" s="20">
        <f>Rosenbrock!C191</f>
        <v>4.69847908804247e-5</v>
      </c>
      <c r="R37" s="20">
        <f>Rosenbrock!F191</f>
        <v>0.000164330767661623</v>
      </c>
      <c r="S37" s="22">
        <f>Rosenbrock!G191</f>
        <v>6.37020147962558e-5</v>
      </c>
      <c r="T37" s="21">
        <f>Schwefel!B191</f>
        <v>527.719356940911</v>
      </c>
      <c r="U37" s="20">
        <f>Schwefel!D191</f>
        <v>680.54488475413</v>
      </c>
      <c r="V37" s="20">
        <f>Schwefel!E191</f>
        <v>503.018607661662</v>
      </c>
      <c r="W37" s="20">
        <f>Schwefel!C191</f>
        <v>196.357846622788</v>
      </c>
      <c r="X37" s="20">
        <f>Schwefel!F191</f>
        <v>791.476534924026</v>
      </c>
      <c r="Y37" s="22">
        <f>Schwefel!G191</f>
        <v>172.379430696854</v>
      </c>
      <c r="Z37" s="21">
        <f>Ackley!B191</f>
        <v>0.582811106545138</v>
      </c>
      <c r="AA37" s="20">
        <f>Ackley!D191</f>
        <v>5.9422655923873</v>
      </c>
      <c r="AB37" s="20">
        <f>Ackley!E191</f>
        <v>0.626169870489768</v>
      </c>
      <c r="AC37" s="20">
        <f>Ackley!C191</f>
        <v>0.158923836885978</v>
      </c>
      <c r="AD37" s="20">
        <f>Ackley!F191</f>
        <v>2.72833698273227</v>
      </c>
      <c r="AE37" s="22">
        <f>Ackley!G191</f>
        <v>0.882556572592973</v>
      </c>
    </row>
    <row r="38" ht="15" spans="1:31">
      <c r="A38" s="24">
        <f>Griewangk!A201</f>
        <v>100000</v>
      </c>
      <c r="B38" s="25">
        <f>Griewangk!B201</f>
        <v>0.114747845625917</v>
      </c>
      <c r="C38" s="32">
        <f>Griewangk!D201</f>
        <v>1.05160969675889</v>
      </c>
      <c r="D38" s="32">
        <f>Griewangk!E201</f>
        <v>0.0874221668089746</v>
      </c>
      <c r="E38" s="32">
        <f>Griewangk!C201</f>
        <v>0.0124808462079064</v>
      </c>
      <c r="F38" s="32">
        <f>Griewangk!F201</f>
        <v>2.2788158551932</v>
      </c>
      <c r="G38" s="26">
        <f>Griewangk!G201</f>
        <v>0.00722520327319471</v>
      </c>
      <c r="H38" s="25">
        <f>Rastringin!B201</f>
        <v>19.6272564352903</v>
      </c>
      <c r="I38" s="32">
        <f>Rastringin!D201</f>
        <v>21.9147590599885</v>
      </c>
      <c r="J38" s="32">
        <f>Rastringin!E201</f>
        <v>16.5895149098311</v>
      </c>
      <c r="K38" s="32">
        <f>Rastringin!C201</f>
        <v>8.96490632339722</v>
      </c>
      <c r="L38" s="32">
        <f>Rastringin!F201</f>
        <v>28.9257152387503</v>
      </c>
      <c r="M38" s="26">
        <f>Rastringin!G201</f>
        <v>7.45875253602552</v>
      </c>
      <c r="N38" s="25">
        <f>Rosenbrock!B201</f>
        <v>4.55652312635843e-5</v>
      </c>
      <c r="O38" s="32">
        <f>Rosenbrock!D201</f>
        <v>0.000108779608432156</v>
      </c>
      <c r="P38" s="32">
        <f>Rosenbrock!E201</f>
        <v>2.92897748197274e-5</v>
      </c>
      <c r="Q38" s="32">
        <f>Rosenbrock!C201</f>
        <v>4.18960602378896e-5</v>
      </c>
      <c r="R38" s="32">
        <f>Rosenbrock!F201</f>
        <v>0.00016118267781552</v>
      </c>
      <c r="S38" s="26">
        <f>Rosenbrock!G201</f>
        <v>6.00430497488384e-5</v>
      </c>
      <c r="T38" s="25">
        <f>Schwefel!B201</f>
        <v>524.062381716945</v>
      </c>
      <c r="U38" s="32">
        <f>Schwefel!D201</f>
        <v>677.637046625668</v>
      </c>
      <c r="V38" s="32">
        <f>Schwefel!E201</f>
        <v>494.569825205012</v>
      </c>
      <c r="W38" s="32">
        <f>Schwefel!C201</f>
        <v>194.075879224546</v>
      </c>
      <c r="X38" s="32">
        <f>Schwefel!F201</f>
        <v>780.263415300589</v>
      </c>
      <c r="Y38" s="26">
        <f>Schwefel!G201</f>
        <v>172.127171551962</v>
      </c>
      <c r="Z38" s="25">
        <f>Ackley!B201</f>
        <v>0.581040347504281</v>
      </c>
      <c r="AA38" s="32">
        <f>Ackley!D201</f>
        <v>5.84387499667823</v>
      </c>
      <c r="AB38" s="32">
        <f>Ackley!E201</f>
        <v>0.594814972776005</v>
      </c>
      <c r="AC38" s="32">
        <f>Ackley!C201</f>
        <v>0.158863878668073</v>
      </c>
      <c r="AD38" s="32">
        <f>Ackley!F201</f>
        <v>2.72833698273227</v>
      </c>
      <c r="AE38" s="26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zoomScale="115" zoomScaleNormal="115" topLeftCell="AC23" workbookViewId="0">
      <selection activeCell="H5" sqref="H5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  <col min="32" max="32" width="9.625" customWidth="1"/>
    <col min="33" max="34" width="12.75" customWidth="1"/>
    <col min="36" max="38" width="12.625"/>
  </cols>
  <sheetData>
    <row r="1" ht="15" spans="1:36">
      <c r="A1" s="3"/>
      <c r="B1" s="27" t="s">
        <v>13</v>
      </c>
      <c r="C1" s="28"/>
      <c r="D1" s="28"/>
      <c r="E1" s="28"/>
      <c r="F1" s="28"/>
      <c r="G1" s="33"/>
      <c r="H1" s="27" t="s">
        <v>14</v>
      </c>
      <c r="I1" s="28"/>
      <c r="J1" s="28"/>
      <c r="K1" s="28"/>
      <c r="L1" s="28"/>
      <c r="M1" s="33"/>
      <c r="N1" s="27" t="s">
        <v>15</v>
      </c>
      <c r="O1" s="28"/>
      <c r="P1" s="28"/>
      <c r="Q1" s="28"/>
      <c r="R1" s="28"/>
      <c r="S1" s="33"/>
      <c r="T1" s="27" t="s">
        <v>16</v>
      </c>
      <c r="U1" s="28"/>
      <c r="V1" s="28"/>
      <c r="W1" s="28"/>
      <c r="X1" s="28"/>
      <c r="Y1" s="33"/>
      <c r="Z1" s="27" t="s">
        <v>17</v>
      </c>
      <c r="AA1" s="28"/>
      <c r="AB1" s="28"/>
      <c r="AC1" s="28"/>
      <c r="AD1" s="28"/>
      <c r="AE1" s="33"/>
      <c r="AF1" s="27" t="s">
        <v>18</v>
      </c>
      <c r="AG1" s="28"/>
      <c r="AH1" s="33"/>
      <c r="AI1" s="35"/>
      <c r="AJ1" s="35"/>
    </row>
    <row r="2" ht="15" spans="1:34">
      <c r="A2" s="3" t="s">
        <v>0</v>
      </c>
      <c r="B2" s="29" t="s">
        <v>7</v>
      </c>
      <c r="C2" s="30" t="s">
        <v>19</v>
      </c>
      <c r="D2" s="30" t="s">
        <v>20</v>
      </c>
      <c r="E2" s="30" t="s">
        <v>10</v>
      </c>
      <c r="F2" s="30" t="s">
        <v>21</v>
      </c>
      <c r="G2" s="34" t="s">
        <v>22</v>
      </c>
      <c r="H2" s="29" t="s">
        <v>7</v>
      </c>
      <c r="I2" s="30" t="s">
        <v>19</v>
      </c>
      <c r="J2" s="30" t="s">
        <v>20</v>
      </c>
      <c r="K2" s="30" t="s">
        <v>10</v>
      </c>
      <c r="L2" s="30" t="s">
        <v>21</v>
      </c>
      <c r="M2" s="34" t="s">
        <v>22</v>
      </c>
      <c r="N2" s="29" t="s">
        <v>7</v>
      </c>
      <c r="O2" s="30" t="s">
        <v>19</v>
      </c>
      <c r="P2" s="30" t="s">
        <v>20</v>
      </c>
      <c r="Q2" s="30" t="s">
        <v>10</v>
      </c>
      <c r="R2" s="30" t="s">
        <v>21</v>
      </c>
      <c r="S2" s="34" t="s">
        <v>22</v>
      </c>
      <c r="T2" s="29" t="s">
        <v>7</v>
      </c>
      <c r="U2" s="30" t="s">
        <v>19</v>
      </c>
      <c r="V2" s="30" t="s">
        <v>20</v>
      </c>
      <c r="W2" s="30" t="s">
        <v>10</v>
      </c>
      <c r="X2" s="30" t="s">
        <v>21</v>
      </c>
      <c r="Y2" s="34" t="s">
        <v>22</v>
      </c>
      <c r="Z2" s="29" t="s">
        <v>7</v>
      </c>
      <c r="AA2" s="30" t="s">
        <v>19</v>
      </c>
      <c r="AB2" s="30" t="s">
        <v>20</v>
      </c>
      <c r="AC2" s="30" t="s">
        <v>10</v>
      </c>
      <c r="AD2" s="30" t="s">
        <v>21</v>
      </c>
      <c r="AE2" s="34" t="s">
        <v>22</v>
      </c>
      <c r="AF2" s="6" t="s">
        <v>7</v>
      </c>
      <c r="AG2" s="4" t="s">
        <v>19</v>
      </c>
      <c r="AH2" s="11" t="s">
        <v>20</v>
      </c>
    </row>
    <row r="3" spans="1:34">
      <c r="A3" s="3">
        <f>Griewangk!I2</f>
        <v>500</v>
      </c>
      <c r="B3" s="29">
        <f>Griewangk!J2</f>
        <v>1.32741235940461</v>
      </c>
      <c r="C3" s="30">
        <f>Griewangk!K2</f>
        <v>25.8112143376144</v>
      </c>
      <c r="D3" s="30">
        <f>Griewangk!L2</f>
        <v>0.674461245106222</v>
      </c>
      <c r="E3" s="30">
        <f>Griewangk!M2</f>
        <v>2.60598495278378</v>
      </c>
      <c r="F3" s="30">
        <f>Griewangk!N2</f>
        <v>89.8436136706288</v>
      </c>
      <c r="G3" s="34">
        <f>Griewangk!O2</f>
        <v>35.5181517810217</v>
      </c>
      <c r="H3" s="29">
        <f>Rastringin!J2</f>
        <v>62.9158760364777</v>
      </c>
      <c r="I3" s="30">
        <f>Rastringin!K2</f>
        <v>139.549130345623</v>
      </c>
      <c r="J3" s="30">
        <f>Rastringin!L2</f>
        <v>40.0572197418185</v>
      </c>
      <c r="K3" s="30">
        <f>Rastringin!M2</f>
        <v>34.5990490406722</v>
      </c>
      <c r="L3" s="30">
        <f>Rastringin!N2</f>
        <v>165.847093548414</v>
      </c>
      <c r="M3" s="34">
        <f>Rastringin!O2</f>
        <v>127.576235819014</v>
      </c>
      <c r="N3" s="29">
        <f>Rosenbrock!J2</f>
        <v>0.388251907435544</v>
      </c>
      <c r="O3" s="30">
        <f>Rosenbrock!K2</f>
        <v>0.921507908794654</v>
      </c>
      <c r="P3" s="30">
        <f>Rosenbrock!L2</f>
        <v>15.0011921887115</v>
      </c>
      <c r="Q3" s="30">
        <f>Rosenbrock!M2</f>
        <v>0.890234787849717</v>
      </c>
      <c r="R3" s="30">
        <f>Rosenbrock!N2</f>
        <v>2.79058577346919</v>
      </c>
      <c r="S3" s="34">
        <f>Rosenbrock!O2</f>
        <v>1.51119014568102</v>
      </c>
      <c r="T3" s="29">
        <f>Schwefel!J2</f>
        <v>997.803369917663</v>
      </c>
      <c r="U3" s="30">
        <f>Schwefel!K2</f>
        <v>3244.28198196371</v>
      </c>
      <c r="V3" s="30">
        <f>Schwefel!L2</f>
        <v>2176.57340235983</v>
      </c>
      <c r="W3" s="30">
        <f>Schwefel!M2</f>
        <v>2471.08559105901</v>
      </c>
      <c r="X3" s="30">
        <f>Schwefel!N2</f>
        <v>3407.50790798984</v>
      </c>
      <c r="Y3" s="34">
        <f>Schwefel!O2</f>
        <v>3454.36303225805</v>
      </c>
      <c r="Z3" s="29">
        <f>Ackley!J2</f>
        <v>19.8971470047692</v>
      </c>
      <c r="AA3" s="30">
        <f>Ackley!K2</f>
        <v>20.4653360038609</v>
      </c>
      <c r="AB3" s="30">
        <f>Ackley!L2</f>
        <v>18.7539303131333</v>
      </c>
      <c r="AC3" s="30">
        <f>Ackley!M2</f>
        <v>16.8974648069432</v>
      </c>
      <c r="AD3" s="30">
        <f>Ackley!N2</f>
        <v>20.8044681366017</v>
      </c>
      <c r="AE3" s="34">
        <f>Ackley!O2</f>
        <v>20.7158497348302</v>
      </c>
      <c r="AF3" s="1">
        <v>0.122440615029849</v>
      </c>
      <c r="AG3">
        <v>260.547985552146</v>
      </c>
      <c r="AH3" s="2">
        <v>1.72148059946021</v>
      </c>
    </row>
    <row r="4" spans="1:34">
      <c r="A4" s="23">
        <f>Griewangk!I3</f>
        <v>1000</v>
      </c>
      <c r="B4" s="21">
        <f>Griewangk!J3</f>
        <v>0.195480169063458</v>
      </c>
      <c r="C4" s="31">
        <f>Griewangk!K3</f>
        <v>2.5333703661656</v>
      </c>
      <c r="D4" s="31">
        <f>Griewangk!L3</f>
        <v>0.0974786482758507</v>
      </c>
      <c r="E4" s="31">
        <f>Griewangk!M3</f>
        <v>0.421915505929952</v>
      </c>
      <c r="F4" s="31">
        <f>Griewangk!N3</f>
        <v>41.9860596599494</v>
      </c>
      <c r="G4" s="22">
        <f>Griewangk!O3</f>
        <v>0.555160031067722</v>
      </c>
      <c r="H4" s="21">
        <f>Rastringin!J3</f>
        <v>20.1447335660302</v>
      </c>
      <c r="I4" s="31">
        <f>Rastringin!K3</f>
        <v>96.588242268231</v>
      </c>
      <c r="J4" s="31">
        <f>Rastringin!L3</f>
        <v>6.48902832834993</v>
      </c>
      <c r="K4" s="31">
        <f>Rastringin!M3</f>
        <v>11.8502368916664</v>
      </c>
      <c r="L4" s="31">
        <f>Rastringin!N3</f>
        <v>134.820328860763</v>
      </c>
      <c r="M4" s="22">
        <f>Rastringin!O3</f>
        <v>43.2564709838089</v>
      </c>
      <c r="N4" s="21">
        <f>Rosenbrock!J3</f>
        <v>0.26824182775087</v>
      </c>
      <c r="O4" s="31">
        <f>Rosenbrock!K3</f>
        <v>0.579952912625365</v>
      </c>
      <c r="P4" s="31">
        <f>Rosenbrock!L3</f>
        <v>0.547554166744325</v>
      </c>
      <c r="Q4" s="31">
        <f>Rosenbrock!M3</f>
        <v>0.495498947501273</v>
      </c>
      <c r="R4" s="31">
        <f>Rosenbrock!N3</f>
        <v>1.18882276478066</v>
      </c>
      <c r="S4" s="22">
        <f>Rosenbrock!O3</f>
        <v>1.16817061097912</v>
      </c>
      <c r="T4" s="21">
        <f>Schwefel!J3</f>
        <v>691.249982464409</v>
      </c>
      <c r="U4" s="31">
        <f>Schwefel!K3</f>
        <v>3045.59402025665</v>
      </c>
      <c r="V4" s="31">
        <f>Schwefel!L3</f>
        <v>1825.10428730303</v>
      </c>
      <c r="W4" s="31">
        <f>Schwefel!M3</f>
        <v>1734.776667386</v>
      </c>
      <c r="X4" s="31">
        <f>Schwefel!N3</f>
        <v>3100.10431803212</v>
      </c>
      <c r="Y4" s="22">
        <f>Schwefel!O3</f>
        <v>2306.26662325093</v>
      </c>
      <c r="Z4" s="21">
        <f>Ackley!J3</f>
        <v>18.2556841756671</v>
      </c>
      <c r="AA4" s="31">
        <f>Ackley!K3</f>
        <v>19.9186050721273</v>
      </c>
      <c r="AB4" s="31">
        <f>Ackley!L3</f>
        <v>13.1623467103906</v>
      </c>
      <c r="AC4" s="31">
        <f>Ackley!M3</f>
        <v>10.3852933693079</v>
      </c>
      <c r="AD4" s="31">
        <f>Ackley!N3</f>
        <v>20.4969002687397</v>
      </c>
      <c r="AE4" s="22">
        <f>Ackley!O3</f>
        <v>19.0162131464689</v>
      </c>
      <c r="AF4" s="1">
        <v>0.0543690518265446</v>
      </c>
      <c r="AG4">
        <v>259.664242494216</v>
      </c>
      <c r="AH4" s="2">
        <v>1.35157997332221</v>
      </c>
    </row>
    <row r="5" spans="1:34">
      <c r="A5" s="23">
        <f>Griewangk!I4</f>
        <v>1500</v>
      </c>
      <c r="B5" s="21">
        <f>Griewangk!J4</f>
        <v>0.0717184501131486</v>
      </c>
      <c r="C5" s="31">
        <f>Griewangk!K4</f>
        <v>0.682106562360642</v>
      </c>
      <c r="D5" s="31">
        <f>Griewangk!L4</f>
        <v>0.0569595036203935</v>
      </c>
      <c r="E5" s="31">
        <f>Griewangk!M4</f>
        <v>0.140925807681543</v>
      </c>
      <c r="F5" s="31">
        <f>Griewangk!N4</f>
        <v>15.4996748896899</v>
      </c>
      <c r="G5" s="22">
        <f>Griewangk!O4</f>
        <v>0.105837849631744</v>
      </c>
      <c r="H5" s="21">
        <f>Rastringin!J4</f>
        <v>7.74588425623987</v>
      </c>
      <c r="I5" s="31">
        <f>Rastringin!K4</f>
        <v>65.166437575809</v>
      </c>
      <c r="J5" s="31">
        <f>Rastringin!L4</f>
        <v>1.08229459258739</v>
      </c>
      <c r="K5" s="31">
        <f>Rastringin!M4</f>
        <v>4.62244912694834</v>
      </c>
      <c r="L5" s="31">
        <f>Rastringin!N4</f>
        <v>100.278995519555</v>
      </c>
      <c r="M5" s="22">
        <f>Rastringin!O4</f>
        <v>11.2984554588428</v>
      </c>
      <c r="N5" s="21">
        <f>Rosenbrock!J4</f>
        <v>0.205133719007195</v>
      </c>
      <c r="O5" s="31">
        <f>Rosenbrock!K4</f>
        <v>0.568035696710762</v>
      </c>
      <c r="P5" s="31">
        <f>Rosenbrock!L4</f>
        <v>0.465582596464864</v>
      </c>
      <c r="Q5" s="31">
        <f>Rosenbrock!M4</f>
        <v>0.384497879334107</v>
      </c>
      <c r="R5" s="31">
        <f>Rosenbrock!N4</f>
        <v>1.04187054527994</v>
      </c>
      <c r="S5" s="22">
        <f>Rosenbrock!O4</f>
        <v>0.905218978306461</v>
      </c>
      <c r="T5" s="21">
        <f>Schwefel!J4</f>
        <v>595.201146486891</v>
      </c>
      <c r="U5" s="31">
        <f>Schwefel!K4</f>
        <v>2990.14252741689</v>
      </c>
      <c r="V5" s="31">
        <f>Schwefel!L4</f>
        <v>1704.85212496281</v>
      </c>
      <c r="W5" s="31">
        <f>Schwefel!M4</f>
        <v>1403.3739982526</v>
      </c>
      <c r="X5" s="31">
        <f>Schwefel!N4</f>
        <v>2920.8985650401</v>
      </c>
      <c r="Y5" s="22">
        <f>Schwefel!O4</f>
        <v>1796.20523032126</v>
      </c>
      <c r="Z5" s="21">
        <f>Ackley!J4</f>
        <v>15.967024637098</v>
      </c>
      <c r="AA5" s="31">
        <f>Ackley!K4</f>
        <v>19.4189808433205</v>
      </c>
      <c r="AB5" s="31">
        <f>Ackley!L4</f>
        <v>7.94711862802243</v>
      </c>
      <c r="AC5" s="31">
        <f>Ackley!M4</f>
        <v>5.19635412874959</v>
      </c>
      <c r="AD5" s="31">
        <f>Ackley!N4</f>
        <v>20.1625471768085</v>
      </c>
      <c r="AE5" s="22">
        <f>Ackley!O4</f>
        <v>14.2865487934567</v>
      </c>
      <c r="AF5" s="1">
        <v>0.0408469720987021</v>
      </c>
      <c r="AG5">
        <v>259.344805163961</v>
      </c>
      <c r="AH5" s="2">
        <v>0.320483291076117</v>
      </c>
    </row>
    <row r="6" spans="1:34">
      <c r="A6" s="23">
        <f>Griewangk!I5</f>
        <v>2000</v>
      </c>
      <c r="B6" s="21">
        <f>Griewangk!J5</f>
        <v>0.0327732241095982</v>
      </c>
      <c r="C6" s="31">
        <f>Griewangk!K5</f>
        <v>0.209547829709541</v>
      </c>
      <c r="D6" s="31">
        <f>Griewangk!L5</f>
        <v>0.0344556558183144</v>
      </c>
      <c r="E6" s="31">
        <f>Griewangk!M5</f>
        <v>0.0454673979993855</v>
      </c>
      <c r="F6" s="31">
        <f>Griewangk!N5</f>
        <v>1.61946760554912</v>
      </c>
      <c r="G6" s="22">
        <f>Griewangk!O5</f>
        <v>0.0471008973744343</v>
      </c>
      <c r="H6" s="21">
        <f>Rastringin!J5</f>
        <v>2.64920772106468</v>
      </c>
      <c r="I6" s="31">
        <f>Rastringin!K5</f>
        <v>42.7198862212295</v>
      </c>
      <c r="J6" s="31">
        <f>Rastringin!L5</f>
        <v>0.155631719359067</v>
      </c>
      <c r="K6" s="31">
        <f>Rastringin!M5</f>
        <v>1.99069408920063</v>
      </c>
      <c r="L6" s="31">
        <f>Rastringin!N5</f>
        <v>77.2827366250567</v>
      </c>
      <c r="M6" s="22">
        <f>Rastringin!O5</f>
        <v>3.6199033935831</v>
      </c>
      <c r="N6" s="21">
        <f>Rosenbrock!J5</f>
        <v>0.172802425883089</v>
      </c>
      <c r="O6" s="31">
        <f>Rosenbrock!K5</f>
        <v>0.549157706945468</v>
      </c>
      <c r="P6" s="31">
        <f>Rosenbrock!L5</f>
        <v>0.412170223041312</v>
      </c>
      <c r="Q6" s="31">
        <f>Rosenbrock!M5</f>
        <v>0.334134354230527</v>
      </c>
      <c r="R6" s="31">
        <f>Rosenbrock!N5</f>
        <v>0.955486336322634</v>
      </c>
      <c r="S6" s="22">
        <f>Rosenbrock!O5</f>
        <v>0.887888902485154</v>
      </c>
      <c r="T6" s="21">
        <f>Schwefel!J5</f>
        <v>513.990435560781</v>
      </c>
      <c r="U6" s="31">
        <f>Schwefel!K5</f>
        <v>2965.95707749467</v>
      </c>
      <c r="V6" s="31">
        <f>Schwefel!L5</f>
        <v>1649.31734767112</v>
      </c>
      <c r="W6" s="31">
        <f>Schwefel!M5</f>
        <v>1136.1641220727</v>
      </c>
      <c r="X6" s="31">
        <f>Schwefel!N5</f>
        <v>2848.18252060612</v>
      </c>
      <c r="Y6" s="22">
        <f>Schwefel!O5</f>
        <v>1231.29784903907</v>
      </c>
      <c r="Z6" s="21">
        <f>Ackley!J5</f>
        <v>13.2323919015367</v>
      </c>
      <c r="AA6" s="31">
        <f>Ackley!K5</f>
        <v>18.5214093343846</v>
      </c>
      <c r="AB6" s="31">
        <f>Ackley!L5</f>
        <v>4.51180729979817</v>
      </c>
      <c r="AC6" s="31">
        <f>Ackley!M5</f>
        <v>2.65288569462521</v>
      </c>
      <c r="AD6" s="31">
        <f>Ackley!N5</f>
        <v>19.8081049232461</v>
      </c>
      <c r="AE6" s="22">
        <f>Ackley!O5</f>
        <v>8.3059210057063</v>
      </c>
      <c r="AF6" s="1">
        <v>0.0262598080224836</v>
      </c>
      <c r="AG6">
        <v>3.28777489664786</v>
      </c>
      <c r="AH6" s="2">
        <v>0.219098700290347</v>
      </c>
    </row>
    <row r="7" spans="1:34">
      <c r="A7" s="23">
        <f>Griewangk!I6</f>
        <v>2500</v>
      </c>
      <c r="B7" s="21">
        <f>Griewangk!J6</f>
        <v>0.0161198058252724</v>
      </c>
      <c r="C7" s="31">
        <f>Griewangk!K6</f>
        <v>0.0645497438269578</v>
      </c>
      <c r="D7" s="31">
        <f>Griewangk!L6</f>
        <v>0.0203889961494335</v>
      </c>
      <c r="E7" s="31">
        <f>Griewangk!M6</f>
        <v>0.021636212489612</v>
      </c>
      <c r="F7" s="31">
        <f>Griewangk!N6</f>
        <v>0.917706601336197</v>
      </c>
      <c r="G7" s="22">
        <f>Griewangk!O6</f>
        <v>0.0310745808565869</v>
      </c>
      <c r="H7" s="21">
        <f>Rastringin!J6</f>
        <v>0.894781460402705</v>
      </c>
      <c r="I7" s="31">
        <f>Rastringin!K6</f>
        <v>28.3181223204254</v>
      </c>
      <c r="J7" s="31">
        <f>Rastringin!L6</f>
        <v>0.0198588297034573</v>
      </c>
      <c r="K7" s="31">
        <f>Rastringin!M6</f>
        <v>0.641546243482371</v>
      </c>
      <c r="L7" s="31">
        <f>Rastringin!N6</f>
        <v>56.976023821655</v>
      </c>
      <c r="M7" s="22">
        <f>Rastringin!O6</f>
        <v>1.92504070921074</v>
      </c>
      <c r="N7" s="21">
        <f>Rosenbrock!J6</f>
        <v>0.144343801827455</v>
      </c>
      <c r="O7" s="31">
        <f>Rosenbrock!K6</f>
        <v>0.54406780998693</v>
      </c>
      <c r="P7" s="31">
        <f>Rosenbrock!L6</f>
        <v>0.378248737827935</v>
      </c>
      <c r="Q7" s="31">
        <f>Rosenbrock!M6</f>
        <v>0.295588846368619</v>
      </c>
      <c r="R7" s="31">
        <f>Rosenbrock!N6</f>
        <v>0.89569719141179</v>
      </c>
      <c r="S7" s="22">
        <f>Rosenbrock!O6</f>
        <v>0.813960782242443</v>
      </c>
      <c r="T7" s="21">
        <f>Schwefel!J6</f>
        <v>462.543786087063</v>
      </c>
      <c r="U7" s="31">
        <f>Schwefel!K6</f>
        <v>2963.89446549438</v>
      </c>
      <c r="V7" s="31">
        <f>Schwefel!L6</f>
        <v>1619.24253412867</v>
      </c>
      <c r="W7" s="31">
        <f>Schwefel!M6</f>
        <v>976.692338892172</v>
      </c>
      <c r="X7" s="31">
        <f>Schwefel!N6</f>
        <v>2804.22509356848</v>
      </c>
      <c r="Y7" s="22">
        <f>Schwefel!O6</f>
        <v>1035.26125087124</v>
      </c>
      <c r="Z7" s="21">
        <f>Ackley!J6</f>
        <v>10.806658380238</v>
      </c>
      <c r="AA7" s="31">
        <f>Ackley!K6</f>
        <v>17.581515239695</v>
      </c>
      <c r="AB7" s="31">
        <f>Ackley!L6</f>
        <v>2.56039445247877</v>
      </c>
      <c r="AC7" s="31">
        <f>Ackley!M6</f>
        <v>1.45986707306484</v>
      </c>
      <c r="AD7" s="31">
        <f>Ackley!N6</f>
        <v>19.2899948431389</v>
      </c>
      <c r="AE7" s="22">
        <f>Ackley!O6</f>
        <v>4.48097718114407</v>
      </c>
      <c r="AF7" s="1">
        <v>0.0218065348545757</v>
      </c>
      <c r="AG7">
        <v>3.1982360778693</v>
      </c>
      <c r="AH7" s="2">
        <v>0.162739579532768</v>
      </c>
    </row>
    <row r="8" spans="1:34">
      <c r="A8" s="23">
        <f>Griewangk!I7</f>
        <v>3000</v>
      </c>
      <c r="B8" s="21">
        <f>Griewangk!J7</f>
        <v>0.00782283987927957</v>
      </c>
      <c r="C8" s="31">
        <f>Griewangk!K7</f>
        <v>0.0255596794943954</v>
      </c>
      <c r="D8" s="31">
        <f>Griewangk!L7</f>
        <v>0.0106502375044848</v>
      </c>
      <c r="E8" s="31">
        <f>Griewangk!M7</f>
        <v>0.0141291089840325</v>
      </c>
      <c r="F8" s="31">
        <f>Griewangk!N7</f>
        <v>0.342060773577529</v>
      </c>
      <c r="G8" s="22">
        <f>Griewangk!O7</f>
        <v>0.0249351944044072</v>
      </c>
      <c r="H8" s="21">
        <f>Rastringin!J7</f>
        <v>0.245776910629358</v>
      </c>
      <c r="I8" s="31">
        <f>Rastringin!K7</f>
        <v>19.3664208029505</v>
      </c>
      <c r="J8" s="31">
        <f>Rastringin!L7</f>
        <v>5.67186210830073e-6</v>
      </c>
      <c r="K8" s="31">
        <f>Rastringin!M7</f>
        <v>0.222757641932561</v>
      </c>
      <c r="L8" s="31">
        <f>Rastringin!N7</f>
        <v>42.1729850287059</v>
      </c>
      <c r="M8" s="22">
        <f>Rastringin!O7</f>
        <v>0.913493583385631</v>
      </c>
      <c r="N8" s="21">
        <f>Rosenbrock!J7</f>
        <v>0.128225429251023</v>
      </c>
      <c r="O8" s="31">
        <f>Rosenbrock!K7</f>
        <v>0.534827593456266</v>
      </c>
      <c r="P8" s="31">
        <f>Rosenbrock!L7</f>
        <v>0.358628368124077</v>
      </c>
      <c r="Q8" s="31">
        <f>Rosenbrock!M7</f>
        <v>0.276422005390718</v>
      </c>
      <c r="R8" s="31">
        <f>Rosenbrock!N7</f>
        <v>0.474067804883018</v>
      </c>
      <c r="S8" s="22">
        <f>Rosenbrock!O7</f>
        <v>0.539112635666364</v>
      </c>
      <c r="T8" s="21">
        <f>Schwefel!J7</f>
        <v>437.7958043646</v>
      </c>
      <c r="U8" s="31">
        <f>Schwefel!K7</f>
        <v>2915.4093896461</v>
      </c>
      <c r="V8" s="31">
        <f>Schwefel!L7</f>
        <v>1587.22026515535</v>
      </c>
      <c r="W8" s="31">
        <f>Schwefel!M7</f>
        <v>831.874491690287</v>
      </c>
      <c r="X8" s="31">
        <f>Schwefel!N7</f>
        <v>2771.12971390028</v>
      </c>
      <c r="Y8" s="22">
        <f>Schwefel!O7</f>
        <v>831.459079987456</v>
      </c>
      <c r="Z8" s="21">
        <f>Ackley!J7</f>
        <v>8.49887954050408</v>
      </c>
      <c r="AA8" s="31">
        <f>Ackley!K7</f>
        <v>16.5305928941929</v>
      </c>
      <c r="AB8" s="31">
        <f>Ackley!L7</f>
        <v>1.04946735316621</v>
      </c>
      <c r="AC8" s="31">
        <f>Ackley!M7</f>
        <v>0.592985707806065</v>
      </c>
      <c r="AD8" s="31">
        <f>Ackley!N7</f>
        <v>18.1864754862074</v>
      </c>
      <c r="AE8" s="22">
        <f>Ackley!O7</f>
        <v>2.37010066191502</v>
      </c>
      <c r="AF8" s="1">
        <v>0.0201973184112502</v>
      </c>
      <c r="AG8">
        <v>3.08763105807656</v>
      </c>
      <c r="AH8" s="2">
        <v>0.128089575279091</v>
      </c>
    </row>
    <row r="9" spans="1:34">
      <c r="A9" s="23">
        <f>Griewangk!I8</f>
        <v>3500</v>
      </c>
      <c r="B9" s="21">
        <f>Griewangk!J8</f>
        <v>0.00617482536994287</v>
      </c>
      <c r="C9" s="31">
        <f>Griewangk!K8</f>
        <v>0.00774394998597954</v>
      </c>
      <c r="D9" s="31">
        <f>Griewangk!L8</f>
        <v>0.00253500631955301</v>
      </c>
      <c r="E9" s="31">
        <f>Griewangk!M8</f>
        <v>0.00771935138822987</v>
      </c>
      <c r="F9" s="31">
        <f>Griewangk!N8</f>
        <v>0.225715885309779</v>
      </c>
      <c r="G9" s="22">
        <f>Griewangk!O8</f>
        <v>0.0216676496240152</v>
      </c>
      <c r="H9" s="21">
        <f>Rastringin!J8</f>
        <v>0.0469196575600546</v>
      </c>
      <c r="I9" s="31">
        <f>Rastringin!K8</f>
        <v>12.7434811558302</v>
      </c>
      <c r="J9" s="31">
        <f>Rastringin!L8</f>
        <v>1.86111649043141e-7</v>
      </c>
      <c r="K9" s="31">
        <f>Rastringin!M8</f>
        <v>0.125991796676672</v>
      </c>
      <c r="L9" s="31">
        <f>Rastringin!N8</f>
        <v>30.8109164979242</v>
      </c>
      <c r="M9" s="22">
        <f>Rastringin!O8</f>
        <v>0.297477161325761</v>
      </c>
      <c r="N9" s="21">
        <f>Rosenbrock!J8</f>
        <v>0.117120928197785</v>
      </c>
      <c r="O9" s="31">
        <f>Rosenbrock!K8</f>
        <v>0.526242223052907</v>
      </c>
      <c r="P9" s="31">
        <f>Rosenbrock!L8</f>
        <v>0.339995231120352</v>
      </c>
      <c r="Q9" s="31">
        <f>Rosenbrock!M8</f>
        <v>0.255343338916159</v>
      </c>
      <c r="R9" s="31">
        <f>Rosenbrock!N8</f>
        <v>0.447828198191907</v>
      </c>
      <c r="S9" s="22">
        <f>Rosenbrock!O8</f>
        <v>0.531470928155395</v>
      </c>
      <c r="T9" s="21">
        <f>Schwefel!J8</f>
        <v>406.652108392175</v>
      </c>
      <c r="U9" s="31">
        <f>Schwefel!K8</f>
        <v>2878.23677891694</v>
      </c>
      <c r="V9" s="31">
        <f>Schwefel!L8</f>
        <v>1529.1606488561</v>
      </c>
      <c r="W9" s="31">
        <f>Schwefel!M8</f>
        <v>725.343004781463</v>
      </c>
      <c r="X9" s="31">
        <f>Schwefel!N8</f>
        <v>2739.41629348274</v>
      </c>
      <c r="Y9" s="22">
        <f>Schwefel!O8</f>
        <v>733.689891055702</v>
      </c>
      <c r="Z9" s="21">
        <f>Ackley!J8</f>
        <v>6.70705739452957</v>
      </c>
      <c r="AA9" s="31">
        <f>Ackley!K8</f>
        <v>15.5775087371917</v>
      </c>
      <c r="AB9" s="31">
        <f>Ackley!L8</f>
        <v>0.299693085162516</v>
      </c>
      <c r="AC9" s="31">
        <f>Ackley!M8</f>
        <v>0.196529926222508</v>
      </c>
      <c r="AD9" s="31">
        <f>Ackley!N8</f>
        <v>17.3867922683972</v>
      </c>
      <c r="AE9" s="22">
        <f>Ackley!O8</f>
        <v>1.06008979963433</v>
      </c>
      <c r="AF9" s="1">
        <v>0.0170983624652774</v>
      </c>
      <c r="AG9">
        <v>2.90549758054693</v>
      </c>
      <c r="AH9" s="2">
        <v>0.126413942992927</v>
      </c>
    </row>
    <row r="10" spans="1:34">
      <c r="A10" s="23">
        <f>Griewangk!I9</f>
        <v>4000</v>
      </c>
      <c r="B10" s="21">
        <f>Griewangk!J9</f>
        <v>0.00356531591742304</v>
      </c>
      <c r="C10" s="31">
        <f>Griewangk!K9</f>
        <v>0.00301667670635601</v>
      </c>
      <c r="D10" s="31">
        <f>Griewangk!L9</f>
        <v>0.000714439364551183</v>
      </c>
      <c r="E10" s="31">
        <f>Griewangk!M9</f>
        <v>0.00616273182316979</v>
      </c>
      <c r="F10" s="31">
        <f>Griewangk!N9</f>
        <v>0.141814314142984</v>
      </c>
      <c r="G10" s="22">
        <f>Griewangk!O9</f>
        <v>0.0179319094727442</v>
      </c>
      <c r="H10" s="21">
        <f>Rastringin!J9</f>
        <v>0.0267425796539115</v>
      </c>
      <c r="I10" s="31">
        <f>Rastringin!K9</f>
        <v>7.16746243092775</v>
      </c>
      <c r="J10" s="31">
        <f>Rastringin!L9</f>
        <v>5.57748620622078e-9</v>
      </c>
      <c r="K10" s="31">
        <f>Rastringin!M9</f>
        <v>0.0833410824725318</v>
      </c>
      <c r="L10" s="31">
        <f>Rastringin!N9</f>
        <v>20.5797965334236</v>
      </c>
      <c r="M10" s="22">
        <f>Rastringin!O9</f>
        <v>0.154762999405827</v>
      </c>
      <c r="N10" s="21">
        <f>Rosenbrock!J9</f>
        <v>0.105884642924087</v>
      </c>
      <c r="O10" s="31">
        <f>Rosenbrock!K9</f>
        <v>0.510073272836897</v>
      </c>
      <c r="P10" s="31">
        <f>Rosenbrock!L9</f>
        <v>0.32575744525005</v>
      </c>
      <c r="Q10" s="31">
        <f>Rosenbrock!M9</f>
        <v>0.124101302497903</v>
      </c>
      <c r="R10" s="31">
        <f>Rosenbrock!N9</f>
        <v>0.421455824482694</v>
      </c>
      <c r="S10" s="22">
        <f>Rosenbrock!O9</f>
        <v>0.521875274819714</v>
      </c>
      <c r="T10" s="21">
        <f>Schwefel!J9</f>
        <v>383.480516131098</v>
      </c>
      <c r="U10" s="31">
        <f>Schwefel!K9</f>
        <v>2836.64406441478</v>
      </c>
      <c r="V10" s="31">
        <f>Schwefel!L9</f>
        <v>1486.50938392808</v>
      </c>
      <c r="W10" s="31">
        <f>Schwefel!M9</f>
        <v>625.456238749534</v>
      </c>
      <c r="X10" s="31">
        <f>Schwefel!N9</f>
        <v>2695.15501667223</v>
      </c>
      <c r="Y10" s="22">
        <f>Schwefel!O9</f>
        <v>628.037274632685</v>
      </c>
      <c r="Z10" s="21">
        <f>Ackley!J9</f>
        <v>5.1598371322095</v>
      </c>
      <c r="AA10" s="31">
        <f>Ackley!K9</f>
        <v>14.4464735900406</v>
      </c>
      <c r="AB10" s="31">
        <f>Ackley!L9</f>
        <v>0.0981500248174903</v>
      </c>
      <c r="AC10" s="31">
        <f>Ackley!M9</f>
        <v>0.049837961695614</v>
      </c>
      <c r="AD10" s="31">
        <f>Ackley!N9</f>
        <v>16.3206096939472</v>
      </c>
      <c r="AE10" s="22">
        <f>Ackley!O9</f>
        <v>0.478691428857124</v>
      </c>
      <c r="AF10" s="1">
        <v>0.0167308855911238</v>
      </c>
      <c r="AG10">
        <v>2.86634118041519</v>
      </c>
      <c r="AH10" s="2">
        <v>0.103578906007426</v>
      </c>
    </row>
    <row r="11" spans="1:34">
      <c r="A11" s="23">
        <f>Griewangk!I10</f>
        <v>4500</v>
      </c>
      <c r="B11" s="21">
        <f>Griewangk!J10</f>
        <v>0.00190374633332079</v>
      </c>
      <c r="C11" s="31">
        <f>Griewangk!K10</f>
        <v>0.00251364003574817</v>
      </c>
      <c r="D11" s="31">
        <f>Griewangk!L10</f>
        <v>1.35113319539282e-5</v>
      </c>
      <c r="E11" s="31">
        <f>Griewangk!M10</f>
        <v>0.00289156253467917</v>
      </c>
      <c r="F11" s="31">
        <f>Griewangk!N10</f>
        <v>0.0740895393456118</v>
      </c>
      <c r="G11" s="22">
        <f>Griewangk!O10</f>
        <v>0.0139967472704878</v>
      </c>
      <c r="H11" s="21">
        <f>Rastringin!J10</f>
        <v>0.0199623606164799</v>
      </c>
      <c r="I11" s="31">
        <f>Rastringin!K10</f>
        <v>4.71474093967531</v>
      </c>
      <c r="J11" s="31">
        <f>Rastringin!L10</f>
        <v>1.78798842398464e-10</v>
      </c>
      <c r="K11" s="31">
        <f>Rastringin!M10</f>
        <v>0.0602498242435868</v>
      </c>
      <c r="L11" s="31">
        <f>Rastringin!N10</f>
        <v>14.6184015591957</v>
      </c>
      <c r="M11" s="22">
        <f>Rastringin!O10</f>
        <v>0.086633969163361</v>
      </c>
      <c r="N11" s="21">
        <f>Rosenbrock!J10</f>
        <v>0.0942020361194135</v>
      </c>
      <c r="O11" s="31">
        <f>Rosenbrock!K10</f>
        <v>0.492190622207631</v>
      </c>
      <c r="P11" s="31">
        <f>Rosenbrock!L10</f>
        <v>0.317846112397192</v>
      </c>
      <c r="Q11" s="31">
        <f>Rosenbrock!M10</f>
        <v>0.10427030710213</v>
      </c>
      <c r="R11" s="31">
        <f>Rosenbrock!N10</f>
        <v>0.271304525685819</v>
      </c>
      <c r="S11" s="22">
        <f>Rosenbrock!O10</f>
        <v>0.414556377658989</v>
      </c>
      <c r="T11" s="21">
        <f>Schwefel!J10</f>
        <v>373.067977855805</v>
      </c>
      <c r="U11" s="31">
        <f>Schwefel!K10</f>
        <v>2816.85731189233</v>
      </c>
      <c r="V11" s="31">
        <f>Schwefel!L10</f>
        <v>1442.51242056703</v>
      </c>
      <c r="W11" s="31">
        <f>Schwefel!M10</f>
        <v>554.662912796046</v>
      </c>
      <c r="X11" s="31">
        <f>Schwefel!N10</f>
        <v>2642.53119539501</v>
      </c>
      <c r="Y11" s="22">
        <f>Schwefel!O10</f>
        <v>534.500739315685</v>
      </c>
      <c r="Z11" s="21">
        <f>Ackley!J10</f>
        <v>3.86612672858526</v>
      </c>
      <c r="AA11" s="31">
        <f>Ackley!K10</f>
        <v>13.1754222055553</v>
      </c>
      <c r="AB11" s="31">
        <f>Ackley!L10</f>
        <v>0.0379543892767587</v>
      </c>
      <c r="AC11" s="31">
        <f>Ackley!M10</f>
        <v>0.00940937761786585</v>
      </c>
      <c r="AD11" s="31">
        <f>Ackley!N10</f>
        <v>15.8105503755299</v>
      </c>
      <c r="AE11" s="22">
        <f>Ackley!O10</f>
        <v>0.165237715233129</v>
      </c>
      <c r="AF11" s="1">
        <v>0.0126319325200482</v>
      </c>
      <c r="AG11">
        <v>2.80948568503991</v>
      </c>
      <c r="AH11" s="2">
        <v>0.097637371523166</v>
      </c>
    </row>
    <row r="12" spans="1:34">
      <c r="A12" s="23">
        <f>Griewangk!I11</f>
        <v>5000</v>
      </c>
      <c r="B12" s="21">
        <f>Griewangk!J11</f>
        <v>0.000762235044206105</v>
      </c>
      <c r="C12" s="31">
        <f>Griewangk!K11</f>
        <v>0.00121069125836101</v>
      </c>
      <c r="D12" s="31">
        <f>Griewangk!L11</f>
        <v>3.20305804102361e-11</v>
      </c>
      <c r="E12" s="31">
        <f>Griewangk!M11</f>
        <v>0.0019341301722437</v>
      </c>
      <c r="F12" s="31">
        <f>Griewangk!N11</f>
        <v>0.0338848187349345</v>
      </c>
      <c r="G12" s="22">
        <f>Griewangk!O11</f>
        <v>0.00943814433652964</v>
      </c>
      <c r="H12" s="21">
        <f>Rastringin!J11</f>
        <v>0.000391547386540054</v>
      </c>
      <c r="I12" s="31">
        <f>Rastringin!K11</f>
        <v>3.41648312593145</v>
      </c>
      <c r="J12" s="31">
        <f>Rastringin!L11</f>
        <v>5.83085579819453e-12</v>
      </c>
      <c r="K12" s="31">
        <f>Rastringin!M11</f>
        <v>0.0401548371867329</v>
      </c>
      <c r="L12" s="31">
        <f>Rastringin!N11</f>
        <v>9.15512479372281</v>
      </c>
      <c r="M12" s="22">
        <f>Rastringin!O11</f>
        <v>0.0207255295596818</v>
      </c>
      <c r="N12" s="21">
        <f>Rosenbrock!J11</f>
        <v>0.0886713301841611</v>
      </c>
      <c r="O12" s="31">
        <f>Rosenbrock!K11</f>
        <v>0.486787128598504</v>
      </c>
      <c r="P12" s="31">
        <f>Rosenbrock!L11</f>
        <v>0.302460594786036</v>
      </c>
      <c r="Q12" s="31">
        <f>Rosenbrock!M11</f>
        <v>0.0992000796868965</v>
      </c>
      <c r="R12" s="31">
        <f>Rosenbrock!N11</f>
        <v>0.255968343773333</v>
      </c>
      <c r="S12" s="22">
        <f>Rosenbrock!O11</f>
        <v>0.399130335630564</v>
      </c>
      <c r="T12" s="21">
        <f>Schwefel!J11</f>
        <v>360.901918339533</v>
      </c>
      <c r="U12" s="31">
        <f>Schwefel!K11</f>
        <v>2800.31214977001</v>
      </c>
      <c r="V12" s="31">
        <f>Schwefel!L11</f>
        <v>1430.17178475917</v>
      </c>
      <c r="W12" s="31">
        <f>Schwefel!M11</f>
        <v>505.770330243928</v>
      </c>
      <c r="X12" s="31">
        <f>Schwefel!N11</f>
        <v>2610.38710239156</v>
      </c>
      <c r="Y12" s="22">
        <f>Schwefel!O11</f>
        <v>466.243726029403</v>
      </c>
      <c r="Z12" s="21">
        <f>Ackley!J11</f>
        <v>2.80230554939399</v>
      </c>
      <c r="AA12" s="31">
        <f>Ackley!K11</f>
        <v>12.0100132150679</v>
      </c>
      <c r="AB12" s="31">
        <f>Ackley!L11</f>
        <v>0.0153428543038676</v>
      </c>
      <c r="AC12" s="31">
        <f>Ackley!M11</f>
        <v>0.00151394786683813</v>
      </c>
      <c r="AD12" s="31">
        <f>Ackley!N11</f>
        <v>14.7428774234596</v>
      </c>
      <c r="AE12" s="22">
        <f>Ackley!O11</f>
        <v>0.0432452343206356</v>
      </c>
      <c r="AF12" s="1">
        <v>0.0120673890677759</v>
      </c>
      <c r="AG12">
        <v>2.79261462295258</v>
      </c>
      <c r="AH12" s="2">
        <v>0.0880787934485087</v>
      </c>
    </row>
    <row r="13" spans="1:34">
      <c r="A13" s="23">
        <f>Griewangk!I13</f>
        <v>6000</v>
      </c>
      <c r="B13" s="21">
        <f>Griewangk!J13</f>
        <v>0.000760930444571688</v>
      </c>
      <c r="C13" s="31">
        <f>Griewangk!K13</f>
        <v>0.000689467168646303</v>
      </c>
      <c r="D13" s="31">
        <f>Griewangk!L13</f>
        <v>4.44089209850063e-18</v>
      </c>
      <c r="E13" s="31">
        <f>Griewangk!M13</f>
        <v>0.00115908330740165</v>
      </c>
      <c r="F13" s="31">
        <f>Griewangk!N13</f>
        <v>0.0154847066182521</v>
      </c>
      <c r="G13" s="22">
        <f>Griewangk!O13</f>
        <v>0.00363257747395252</v>
      </c>
      <c r="H13" s="21">
        <f>Rastringin!J13</f>
        <v>3.58339321167023e-7</v>
      </c>
      <c r="I13" s="31">
        <f>Rastringin!K13</f>
        <v>1.09038541088875</v>
      </c>
      <c r="J13" s="31">
        <f>Rastringin!L13</f>
        <v>2.20268248085631e-14</v>
      </c>
      <c r="K13" s="31">
        <f>Rastringin!M13</f>
        <v>0.0201400691382617</v>
      </c>
      <c r="L13" s="31">
        <f>Rastringin!N13</f>
        <v>5.5036796825154</v>
      </c>
      <c r="M13" s="22">
        <f>Rastringin!O13</f>
        <v>0.00159563325968094</v>
      </c>
      <c r="N13" s="21">
        <f>Rosenbrock!J13</f>
        <v>0.0788293267709854</v>
      </c>
      <c r="O13" s="31">
        <f>Rosenbrock!K13</f>
        <v>0.468448048535413</v>
      </c>
      <c r="P13" s="31">
        <f>Rosenbrock!L13</f>
        <v>0.193625450852983</v>
      </c>
      <c r="Q13" s="31">
        <f>Rosenbrock!M13</f>
        <v>0.0834703868335451</v>
      </c>
      <c r="R13" s="31">
        <f>Rosenbrock!N13</f>
        <v>0.238927698135802</v>
      </c>
      <c r="S13" s="22">
        <f>Rosenbrock!O13</f>
        <v>0.223925345205069</v>
      </c>
      <c r="T13" s="21">
        <f>Schwefel!J13</f>
        <v>344.799315818099</v>
      </c>
      <c r="U13" s="31">
        <f>Schwefel!K13</f>
        <v>2783.06343633578</v>
      </c>
      <c r="V13" s="31">
        <f>Schwefel!L13</f>
        <v>1398.31197424492</v>
      </c>
      <c r="W13" s="31">
        <f>Schwefel!M13</f>
        <v>430.718691022957</v>
      </c>
      <c r="X13" s="31">
        <f>Schwefel!N13</f>
        <v>2579.20590603734</v>
      </c>
      <c r="Y13" s="22">
        <f>Schwefel!O13</f>
        <v>379.672219219502</v>
      </c>
      <c r="Z13" s="21">
        <f>Ackley!J13</f>
        <v>1.53575591098828</v>
      </c>
      <c r="AA13" s="31">
        <f>Ackley!K13</f>
        <v>9.60832855048845</v>
      </c>
      <c r="AB13" s="31">
        <f>Ackley!L13</f>
        <v>0.00277746713333604</v>
      </c>
      <c r="AC13" s="31">
        <f>Ackley!M13</f>
        <v>0.000150607563987935</v>
      </c>
      <c r="AD13" s="31">
        <f>Ackley!N13</f>
        <v>12.3962474414888</v>
      </c>
      <c r="AE13" s="22">
        <f>Ackley!O13</f>
        <v>0.00228564171007656</v>
      </c>
      <c r="AF13" s="1">
        <v>0.00872691425637914</v>
      </c>
      <c r="AG13">
        <v>2.76093682981445</v>
      </c>
      <c r="AH13" s="2">
        <v>0.0755880787775439</v>
      </c>
    </row>
    <row r="14" spans="1:34">
      <c r="A14" s="23">
        <f>Griewangk!I15</f>
        <v>7000</v>
      </c>
      <c r="B14" s="21">
        <f>Griewangk!J15</f>
        <v>0</v>
      </c>
      <c r="C14" s="31">
        <f>Griewangk!K15</f>
        <v>9.37028232783632e-16</v>
      </c>
      <c r="D14" s="31">
        <f>Griewangk!L15</f>
        <v>0</v>
      </c>
      <c r="E14" s="31">
        <f>Griewangk!M15</f>
        <v>0.000513155941802468</v>
      </c>
      <c r="F14" s="31">
        <f>Griewangk!N15</f>
        <v>0.00270783604916273</v>
      </c>
      <c r="G14" s="22">
        <f>Griewangk!O15</f>
        <v>0.00274009171896236</v>
      </c>
      <c r="H14" s="21">
        <f>Rastringin!J15</f>
        <v>2.74162914593035e-11</v>
      </c>
      <c r="I14" s="31">
        <f>Rastringin!K15</f>
        <v>0.39615183069584</v>
      </c>
      <c r="J14" s="31">
        <f>Rastringin!L15</f>
        <v>4.12114786740858e-15</v>
      </c>
      <c r="K14" s="31">
        <f>Rastringin!M15</f>
        <v>0.019684502079523</v>
      </c>
      <c r="L14" s="31">
        <f>Rastringin!N15</f>
        <v>0.85898509352824</v>
      </c>
      <c r="M14" s="22">
        <f>Rastringin!O15</f>
        <v>0.00159518711160288</v>
      </c>
      <c r="N14" s="21">
        <f>Rosenbrock!J15</f>
        <v>0.0729893477920649</v>
      </c>
      <c r="O14" s="31">
        <f>Rosenbrock!K15</f>
        <v>0.459948131806443</v>
      </c>
      <c r="P14" s="31">
        <f>Rosenbrock!L15</f>
        <v>0.155337636792027</v>
      </c>
      <c r="Q14" s="31">
        <f>Rosenbrock!M15</f>
        <v>0.0695325947728138</v>
      </c>
      <c r="R14" s="31">
        <f>Rosenbrock!N15</f>
        <v>0.23598898847166</v>
      </c>
      <c r="S14" s="22">
        <f>Rosenbrock!O15</f>
        <v>0.213824527854983</v>
      </c>
      <c r="T14" s="21">
        <f>Schwefel!J15</f>
        <v>327.750677453236</v>
      </c>
      <c r="U14" s="31">
        <f>Schwefel!K15</f>
        <v>2764.79927309836</v>
      </c>
      <c r="V14" s="31">
        <f>Schwefel!L15</f>
        <v>1371.4760646229</v>
      </c>
      <c r="W14" s="31">
        <f>Schwefel!M15</f>
        <v>374.853040277638</v>
      </c>
      <c r="X14" s="31">
        <f>Schwefel!N15</f>
        <v>2561.4498792154</v>
      </c>
      <c r="Y14" s="22">
        <f>Schwefel!O15</f>
        <v>321.759059491302</v>
      </c>
      <c r="Z14" s="21">
        <f>Ackley!J15</f>
        <v>0.645844067745371</v>
      </c>
      <c r="AA14" s="31">
        <f>Ackley!K15</f>
        <v>7.59081396875416</v>
      </c>
      <c r="AB14" s="31">
        <f>Ackley!L15</f>
        <v>0.000545171947133021</v>
      </c>
      <c r="AC14" s="31">
        <f>Ackley!M15</f>
        <v>1.01355673847436e-5</v>
      </c>
      <c r="AD14" s="31">
        <f>Ackley!N15</f>
        <v>10.477664620302</v>
      </c>
      <c r="AE14" s="22">
        <f>Ackley!O15</f>
        <v>6.57618189832565e-5</v>
      </c>
      <c r="AF14" s="1">
        <v>0.00752634270663364</v>
      </c>
      <c r="AG14">
        <v>2.7475777517162</v>
      </c>
      <c r="AH14" s="2">
        <v>0.0660695619398514</v>
      </c>
    </row>
    <row r="15" spans="1:34">
      <c r="A15" s="23">
        <f>Griewangk!I17</f>
        <v>8000</v>
      </c>
      <c r="B15" s="21">
        <f>Griewangk!J17</f>
        <v>0</v>
      </c>
      <c r="C15" s="31">
        <f>Griewangk!K17</f>
        <v>0</v>
      </c>
      <c r="D15" s="31">
        <f>Griewangk!L17</f>
        <v>0</v>
      </c>
      <c r="E15" s="31">
        <f>Griewangk!M17</f>
        <v>0.000501049538638059</v>
      </c>
      <c r="F15" s="31">
        <f>Griewangk!N17</f>
        <v>0.00025574252308604</v>
      </c>
      <c r="G15" s="22">
        <f>Griewangk!O17</f>
        <v>5.55998843632111e-9</v>
      </c>
      <c r="H15" s="21">
        <f>Rastringin!J17</f>
        <v>3.51860762748402e-13</v>
      </c>
      <c r="I15" s="31">
        <f>Rastringin!K17</f>
        <v>0.0678849475364218</v>
      </c>
      <c r="J15" s="31">
        <f>Rastringin!L17</f>
        <v>9.9475983006414e-16</v>
      </c>
      <c r="K15" s="31">
        <f>Rastringin!M17</f>
        <v>2.62165258391178e-9</v>
      </c>
      <c r="L15" s="31">
        <f>Rastringin!N17</f>
        <v>0.483244056308578</v>
      </c>
      <c r="M15" s="22">
        <f>Rastringin!O17</f>
        <v>0.00159518325700688</v>
      </c>
      <c r="N15" s="21">
        <f>Rosenbrock!J17</f>
        <v>0.0684409673018737</v>
      </c>
      <c r="O15" s="31">
        <f>Rosenbrock!K17</f>
        <v>0.442688275000843</v>
      </c>
      <c r="P15" s="31">
        <f>Rosenbrock!L17</f>
        <v>0.141566406253451</v>
      </c>
      <c r="Q15" s="31">
        <f>Rosenbrock!M17</f>
        <v>0.0594121465301687</v>
      </c>
      <c r="R15" s="31">
        <f>Rosenbrock!N17</f>
        <v>0.222629364860721</v>
      </c>
      <c r="S15" s="22">
        <f>Rosenbrock!O17</f>
        <v>0.106743510743746</v>
      </c>
      <c r="T15" s="21">
        <f>Schwefel!J17</f>
        <v>309.100809836981</v>
      </c>
      <c r="U15" s="31">
        <f>Schwefel!K17</f>
        <v>2760.8950782783</v>
      </c>
      <c r="V15" s="31">
        <f>Schwefel!L17</f>
        <v>1340.13216373926</v>
      </c>
      <c r="W15" s="31">
        <f>Schwefel!M17</f>
        <v>305.664947448842</v>
      </c>
      <c r="X15" s="31">
        <f>Schwefel!N17</f>
        <v>2497.89410330793</v>
      </c>
      <c r="Y15" s="22">
        <f>Schwefel!O17</f>
        <v>273.450130402835</v>
      </c>
      <c r="Z15" s="21">
        <f>Ackley!J17</f>
        <v>0.219511307855664</v>
      </c>
      <c r="AA15" s="31">
        <f>Ackley!K17</f>
        <v>5.69856138034406</v>
      </c>
      <c r="AB15" s="31">
        <f>Ackley!L17</f>
        <v>0.000101397329159907</v>
      </c>
      <c r="AC15" s="31">
        <f>Ackley!M17</f>
        <v>9.18356983419244e-7</v>
      </c>
      <c r="AD15" s="31">
        <f>Ackley!N17</f>
        <v>8.47224369885945</v>
      </c>
      <c r="AE15" s="22">
        <f>Ackley!O17</f>
        <v>3.45282075975284e-6</v>
      </c>
      <c r="AF15" s="1">
        <v>0.00612148755588132</v>
      </c>
      <c r="AG15">
        <v>2.73662761078731</v>
      </c>
      <c r="AH15" s="2">
        <v>0.0467347345701092</v>
      </c>
    </row>
    <row r="16" spans="1:34">
      <c r="A16" s="23">
        <f>Griewangk!I19</f>
        <v>9000</v>
      </c>
      <c r="B16" s="21">
        <f>Griewangk!J19</f>
        <v>0</v>
      </c>
      <c r="C16" s="31">
        <f>Griewangk!K19</f>
        <v>0</v>
      </c>
      <c r="D16" s="31">
        <f>Griewangk!L19</f>
        <v>0</v>
      </c>
      <c r="E16" s="31">
        <f>Griewangk!M19</f>
        <v>0.000131114290050371</v>
      </c>
      <c r="F16" s="31">
        <f>Griewangk!N19</f>
        <v>5.27332487403331e-7</v>
      </c>
      <c r="G16" s="22">
        <f>Griewangk!O19</f>
        <v>5.55111512312578e-17</v>
      </c>
      <c r="H16" s="21">
        <f>Rastringin!J19</f>
        <v>6.82121026329696e-15</v>
      </c>
      <c r="I16" s="31">
        <f>Rastringin!K19</f>
        <v>0.0187497034682673</v>
      </c>
      <c r="J16" s="31">
        <f>Rastringin!L19</f>
        <v>0</v>
      </c>
      <c r="K16" s="31">
        <f>Rastringin!M19</f>
        <v>8.24201151772286e-12</v>
      </c>
      <c r="L16" s="31">
        <f>Rastringin!N19</f>
        <v>0.195862180401017</v>
      </c>
      <c r="M16" s="22">
        <f>Rastringin!O19</f>
        <v>0.00159518325436636</v>
      </c>
      <c r="N16" s="21">
        <f>Rosenbrock!J19</f>
        <v>0.0647027538630274</v>
      </c>
      <c r="O16" s="31">
        <f>Rosenbrock!K19</f>
        <v>0.442048328461066</v>
      </c>
      <c r="P16" s="31">
        <f>Rosenbrock!L19</f>
        <v>0.130934154858977</v>
      </c>
      <c r="Q16" s="31">
        <f>Rosenbrock!M19</f>
        <v>0.049586102903283</v>
      </c>
      <c r="R16" s="31">
        <f>Rosenbrock!N19</f>
        <v>0.205180910392019</v>
      </c>
      <c r="S16" s="22">
        <f>Rosenbrock!O19</f>
        <v>0.0963971029428574</v>
      </c>
      <c r="T16" s="21">
        <f>Schwefel!J19</f>
        <v>299.309382017515</v>
      </c>
      <c r="U16" s="31">
        <f>Schwefel!K19</f>
        <v>2728.52159183897</v>
      </c>
      <c r="V16" s="31">
        <f>Schwefel!L19</f>
        <v>1339.31461841593</v>
      </c>
      <c r="W16" s="31">
        <f>Schwefel!M19</f>
        <v>280.356962448723</v>
      </c>
      <c r="X16" s="31">
        <f>Schwefel!N19</f>
        <v>2473.8728912824</v>
      </c>
      <c r="Y16" s="22">
        <f>Schwefel!O19</f>
        <v>223.158258981509</v>
      </c>
      <c r="Z16" s="21">
        <f>Ackley!J19</f>
        <v>0.0661814380293307</v>
      </c>
      <c r="AA16" s="31">
        <f>Ackley!K19</f>
        <v>4.29974718550917</v>
      </c>
      <c r="AB16" s="31">
        <f>Ackley!L19</f>
        <v>1.94903820807735e-5</v>
      </c>
      <c r="AC16" s="31">
        <f>Ackley!M19</f>
        <v>1.41465216829673e-7</v>
      </c>
      <c r="AD16" s="31">
        <f>Ackley!N19</f>
        <v>6.55760904285184</v>
      </c>
      <c r="AE16" s="22">
        <f>Ackley!O19</f>
        <v>1.81134373447023e-7</v>
      </c>
      <c r="AF16" s="1">
        <v>0.00512828127971098</v>
      </c>
      <c r="AG16">
        <v>2.73662761078731</v>
      </c>
      <c r="AH16" s="2">
        <v>0.045866730652075</v>
      </c>
    </row>
    <row r="17" spans="1:34">
      <c r="A17" s="23">
        <f>Griewangk!I21</f>
        <v>10000</v>
      </c>
      <c r="B17" s="21">
        <f>Griewangk!J21</f>
        <v>0</v>
      </c>
      <c r="C17" s="31">
        <f>Griewangk!K21</f>
        <v>0</v>
      </c>
      <c r="D17" s="31">
        <f>Griewangk!L21</f>
        <v>0</v>
      </c>
      <c r="E17" s="31">
        <f>Griewangk!M21</f>
        <v>2.22044604925031e-18</v>
      </c>
      <c r="F17" s="31">
        <f>Griewangk!N21</f>
        <v>5.30406993659582e-9</v>
      </c>
      <c r="G17" s="22">
        <f>Griewangk!O21</f>
        <v>0</v>
      </c>
      <c r="H17" s="21">
        <f>Rastringin!J21</f>
        <v>2.41584530158434e-15</v>
      </c>
      <c r="I17" s="31">
        <f>Rastringin!K21</f>
        <v>0.00713955692965229</v>
      </c>
      <c r="J17" s="31">
        <f>Rastringin!L21</f>
        <v>0</v>
      </c>
      <c r="K17" s="31">
        <f>Rastringin!M21</f>
        <v>0</v>
      </c>
      <c r="L17" s="31">
        <f>Rastringin!N21</f>
        <v>0.0927455056659377</v>
      </c>
      <c r="M17" s="22">
        <f>Rastringin!O21</f>
        <v>0.00159518325436309</v>
      </c>
      <c r="N17" s="21">
        <f>Rosenbrock!J21</f>
        <v>0.0537948733582183</v>
      </c>
      <c r="O17" s="31">
        <f>Rosenbrock!K21</f>
        <v>0.434924324387177</v>
      </c>
      <c r="P17" s="31">
        <f>Rosenbrock!L21</f>
        <v>0.126363840414281</v>
      </c>
      <c r="Q17" s="31">
        <f>Rosenbrock!M21</f>
        <v>0.0426952330727493</v>
      </c>
      <c r="R17" s="31">
        <f>Rosenbrock!N21</f>
        <v>0.190649070585285</v>
      </c>
      <c r="S17" s="22">
        <f>Rosenbrock!O21</f>
        <v>0.0860381093385985</v>
      </c>
      <c r="T17" s="21">
        <f>Schwefel!J21</f>
        <v>293.837320118181</v>
      </c>
      <c r="U17" s="31">
        <f>Schwefel!K21</f>
        <v>2705.82461394408</v>
      </c>
      <c r="V17" s="31">
        <f>Schwefel!L21</f>
        <v>1321.2578375522</v>
      </c>
      <c r="W17" s="31">
        <f>Schwefel!M21</f>
        <v>258.864765186442</v>
      </c>
      <c r="X17" s="31">
        <f>Schwefel!N21</f>
        <v>2466.13476643813</v>
      </c>
      <c r="Y17" s="22">
        <f>Schwefel!O21</f>
        <v>182.281632437163</v>
      </c>
      <c r="Z17" s="21">
        <f>Ackley!J21</f>
        <v>0.0227629491728719</v>
      </c>
      <c r="AA17" s="31">
        <f>Ackley!K21</f>
        <v>3.17252721066612</v>
      </c>
      <c r="AB17" s="31">
        <f>Ackley!L21</f>
        <v>3.82039025931924e-6</v>
      </c>
      <c r="AC17" s="31">
        <f>Ackley!M21</f>
        <v>9.05199832423875e-9</v>
      </c>
      <c r="AD17" s="31">
        <f>Ackley!N21</f>
        <v>4.90825942479395</v>
      </c>
      <c r="AE17" s="22">
        <f>Ackley!O21</f>
        <v>8.0825475112789e-9</v>
      </c>
      <c r="AF17" s="1">
        <v>0.00440923563352956</v>
      </c>
      <c r="AG17">
        <v>2.73178183357211</v>
      </c>
      <c r="AH17" s="2">
        <v>0.0386434924433272</v>
      </c>
    </row>
    <row r="18" spans="1:34">
      <c r="A18" s="23">
        <f>Griewangk!I25</f>
        <v>12000</v>
      </c>
      <c r="B18" s="21">
        <f>Griewangk!J25</f>
        <v>0</v>
      </c>
      <c r="C18" s="31">
        <f>Griewangk!K25</f>
        <v>0</v>
      </c>
      <c r="D18" s="31">
        <f>Griewangk!L25</f>
        <v>0</v>
      </c>
      <c r="E18" s="31">
        <f>Griewangk!M25</f>
        <v>0</v>
      </c>
      <c r="F18" s="31">
        <f>Griewangk!N25</f>
        <v>2.09382511329181e-12</v>
      </c>
      <c r="G18" s="22">
        <f>Griewangk!O25</f>
        <v>0</v>
      </c>
      <c r="H18" s="21">
        <f>Rastringin!J25</f>
        <v>2.8421709430404e-16</v>
      </c>
      <c r="I18" s="31">
        <f>Rastringin!K25</f>
        <v>5.66061475936408e-6</v>
      </c>
      <c r="J18" s="31">
        <f>Rastringin!L25</f>
        <v>0</v>
      </c>
      <c r="K18" s="31">
        <f>Rastringin!M25</f>
        <v>0</v>
      </c>
      <c r="L18" s="31">
        <f>Rastringin!N25</f>
        <v>0.0274939889194377</v>
      </c>
      <c r="M18" s="22">
        <f>Rastringin!O25</f>
        <v>1.056790210896e-11</v>
      </c>
      <c r="N18" s="21">
        <f>Rosenbrock!J25</f>
        <v>0.0454982718211871</v>
      </c>
      <c r="O18" s="31">
        <f>Rosenbrock!K25</f>
        <v>0.409096895836751</v>
      </c>
      <c r="P18" s="31">
        <f>Rosenbrock!L25</f>
        <v>0.109964445683972</v>
      </c>
      <c r="Q18" s="31">
        <f>Rosenbrock!M25</f>
        <v>0.03442912365515</v>
      </c>
      <c r="R18" s="31">
        <f>Rosenbrock!N25</f>
        <v>0.186422343100996</v>
      </c>
      <c r="S18" s="22">
        <f>Rosenbrock!O25</f>
        <v>0.0642522681926694</v>
      </c>
      <c r="T18" s="21">
        <f>Schwefel!J25</f>
        <v>281.771578573558</v>
      </c>
      <c r="U18" s="31">
        <f>Schwefel!K25</f>
        <v>2667.183256421</v>
      </c>
      <c r="V18" s="31">
        <f>Schwefel!L25</f>
        <v>1272.86493983485</v>
      </c>
      <c r="W18" s="31">
        <f>Schwefel!M25</f>
        <v>180.374436119343</v>
      </c>
      <c r="X18" s="31">
        <f>Schwefel!N25</f>
        <v>2455.17648050091</v>
      </c>
      <c r="Y18" s="22">
        <f>Schwefel!O25</f>
        <v>145.925864799911</v>
      </c>
      <c r="Z18" s="21">
        <f>Ackley!J25</f>
        <v>0.00324526044140775</v>
      </c>
      <c r="AA18" s="31">
        <f>Ackley!K25</f>
        <v>1.40402685302677</v>
      </c>
      <c r="AB18" s="31">
        <f>Ackley!L25</f>
        <v>1.3797733056542e-7</v>
      </c>
      <c r="AC18" s="31">
        <f>Ackley!M25</f>
        <v>1.23291439280138e-10</v>
      </c>
      <c r="AD18" s="31">
        <f>Ackley!N25</f>
        <v>2.71027200561213</v>
      </c>
      <c r="AE18" s="22">
        <f>Ackley!O25</f>
        <v>1.37515421272383e-11</v>
      </c>
      <c r="AF18" s="1">
        <v>0.0040563015969653</v>
      </c>
      <c r="AG18">
        <v>2.72535616336865</v>
      </c>
      <c r="AH18" s="2">
        <v>0.0321325980337741</v>
      </c>
    </row>
    <row r="19" spans="1:34">
      <c r="A19" s="23">
        <f>Griewangk!I29</f>
        <v>14000</v>
      </c>
      <c r="B19" s="21">
        <f>Griewangk!J29</f>
        <v>0</v>
      </c>
      <c r="C19" s="31">
        <f>Griewangk!K29</f>
        <v>0</v>
      </c>
      <c r="D19" s="31">
        <f>Griewangk!L29</f>
        <v>0</v>
      </c>
      <c r="E19" s="31">
        <f>Griewangk!M29</f>
        <v>0</v>
      </c>
      <c r="F19" s="31">
        <f>Griewangk!N29</f>
        <v>8.88178419700125e-18</v>
      </c>
      <c r="G19" s="22">
        <f>Griewangk!O29</f>
        <v>0</v>
      </c>
      <c r="H19" s="21">
        <f>Rastringin!J29</f>
        <v>0</v>
      </c>
      <c r="I19" s="31">
        <f>Rastringin!K29</f>
        <v>1.12317784015659e-7</v>
      </c>
      <c r="J19" s="31">
        <f>Rastringin!L29</f>
        <v>0</v>
      </c>
      <c r="K19" s="31">
        <f>Rastringin!M29</f>
        <v>0</v>
      </c>
      <c r="L19" s="31">
        <f>Rastringin!N29</f>
        <v>1.74556699195705e-5</v>
      </c>
      <c r="M19" s="22">
        <f>Rastringin!O29</f>
        <v>0</v>
      </c>
      <c r="N19" s="21">
        <f>Rosenbrock!J29</f>
        <v>0.0351920018764496</v>
      </c>
      <c r="O19" s="31">
        <f>Rosenbrock!K29</f>
        <v>0.390715599928217</v>
      </c>
      <c r="P19" s="31">
        <f>Rosenbrock!L29</f>
        <v>0.100817289588493</v>
      </c>
      <c r="Q19" s="31">
        <f>Rosenbrock!M29</f>
        <v>0.0307516370345697</v>
      </c>
      <c r="R19" s="31">
        <f>Rosenbrock!N29</f>
        <v>0.181250110231694</v>
      </c>
      <c r="S19" s="22">
        <f>Rosenbrock!O29</f>
        <v>0.0590217766056946</v>
      </c>
      <c r="T19" s="21">
        <f>Schwefel!J29</f>
        <v>272.071241980749</v>
      </c>
      <c r="U19" s="31">
        <f>Schwefel!K29</f>
        <v>2651.94216518061</v>
      </c>
      <c r="V19" s="31">
        <f>Schwefel!L29</f>
        <v>1259.33227219795</v>
      </c>
      <c r="W19" s="31">
        <f>Schwefel!M29</f>
        <v>148.878455975304</v>
      </c>
      <c r="X19" s="31">
        <f>Schwefel!N29</f>
        <v>2455.17648050091</v>
      </c>
      <c r="Y19" s="22">
        <f>Schwefel!O29</f>
        <v>113.425843637632</v>
      </c>
      <c r="Z19" s="21">
        <f>Ackley!J29</f>
        <v>0.000453250729566275</v>
      </c>
      <c r="AA19" s="31">
        <f>Ackley!K29</f>
        <v>0.717369945226835</v>
      </c>
      <c r="AB19" s="31">
        <f>Ackley!L29</f>
        <v>5.00584127038906e-9</v>
      </c>
      <c r="AC19" s="31">
        <f>Ackley!M29</f>
        <v>1.07132080984229e-13</v>
      </c>
      <c r="AD19" s="31">
        <f>Ackley!N29</f>
        <v>1.24744498211263</v>
      </c>
      <c r="AE19" s="22">
        <f>Ackley!O29</f>
        <v>7.25997040262882e-14</v>
      </c>
      <c r="AF19" s="1">
        <v>0.00344045524084781</v>
      </c>
      <c r="AG19">
        <v>2.66537544639494</v>
      </c>
      <c r="AH19" s="2">
        <v>0.0292740939991277</v>
      </c>
    </row>
    <row r="20" spans="1:34">
      <c r="A20" s="23">
        <f>Griewangk!I33</f>
        <v>16000</v>
      </c>
      <c r="B20" s="21">
        <f>Griewangk!J33</f>
        <v>0</v>
      </c>
      <c r="C20" s="31">
        <f>Griewangk!K33</f>
        <v>0</v>
      </c>
      <c r="D20" s="31">
        <f>Griewangk!L33</f>
        <v>0</v>
      </c>
      <c r="E20" s="31">
        <f>Griewangk!M33</f>
        <v>0</v>
      </c>
      <c r="F20" s="31">
        <f>Griewangk!N33</f>
        <v>0</v>
      </c>
      <c r="G20" s="22">
        <f>Griewangk!O33</f>
        <v>0</v>
      </c>
      <c r="H20" s="21">
        <f>Rastringin!J33</f>
        <v>0</v>
      </c>
      <c r="I20" s="31">
        <f>Rastringin!K33</f>
        <v>5.4070738997325e-11</v>
      </c>
      <c r="J20" s="31">
        <f>Rastringin!L33</f>
        <v>0</v>
      </c>
      <c r="K20" s="31">
        <f>Rastringin!M33</f>
        <v>0</v>
      </c>
      <c r="L20" s="31">
        <f>Rastringin!N33</f>
        <v>3.39761797363281e-8</v>
      </c>
      <c r="M20" s="22">
        <f>Rastringin!O33</f>
        <v>0</v>
      </c>
      <c r="N20" s="21">
        <f>Rosenbrock!J33</f>
        <v>0.033411783394493</v>
      </c>
      <c r="O20" s="31">
        <f>Rosenbrock!K33</f>
        <v>0.354001761451159</v>
      </c>
      <c r="P20" s="31">
        <f>Rosenbrock!L33</f>
        <v>0.0962412357203656</v>
      </c>
      <c r="Q20" s="31">
        <f>Rosenbrock!M33</f>
        <v>0.0245346594268731</v>
      </c>
      <c r="R20" s="31">
        <f>Rosenbrock!N33</f>
        <v>0.174877157222919</v>
      </c>
      <c r="S20" s="22">
        <f>Rosenbrock!O33</f>
        <v>0.0508979976262135</v>
      </c>
      <c r="T20" s="21">
        <f>Schwefel!J33</f>
        <v>256.992747157772</v>
      </c>
      <c r="U20" s="31">
        <f>Schwefel!K33</f>
        <v>2633.73100380355</v>
      </c>
      <c r="V20" s="31">
        <f>Schwefel!L33</f>
        <v>1240.33715962367</v>
      </c>
      <c r="W20" s="31">
        <f>Schwefel!M33</f>
        <v>118.708996628179</v>
      </c>
      <c r="X20" s="31">
        <f>Schwefel!N33</f>
        <v>2436.29175146351</v>
      </c>
      <c r="Y20" s="22">
        <f>Schwefel!O33</f>
        <v>93.3596504434215</v>
      </c>
      <c r="Z20" s="21">
        <f>Ackley!J33</f>
        <v>6.93173420005344e-5</v>
      </c>
      <c r="AA20" s="31">
        <f>Ackley!K33</f>
        <v>0.228705502168448</v>
      </c>
      <c r="AB20" s="31">
        <f>Ackley!L33</f>
        <v>1.84967401395397e-10</v>
      </c>
      <c r="AC20" s="31">
        <f>Ackley!M33</f>
        <v>4.17443857259059e-15</v>
      </c>
      <c r="AD20" s="31">
        <f>Ackley!N33</f>
        <v>0.402126773007494</v>
      </c>
      <c r="AE20" s="22">
        <f>Ackley!O33</f>
        <v>1.02140518265514e-14</v>
      </c>
      <c r="AF20" s="1">
        <v>0.003119734904725</v>
      </c>
      <c r="AG20">
        <v>2.65521722177909</v>
      </c>
      <c r="AH20" s="2">
        <v>0.026944773388421</v>
      </c>
    </row>
    <row r="21" spans="1:34">
      <c r="A21" s="23">
        <f>Griewangk!I37</f>
        <v>18000</v>
      </c>
      <c r="B21" s="21">
        <f>Griewangk!J37</f>
        <v>0</v>
      </c>
      <c r="C21" s="31">
        <f>Griewangk!K37</f>
        <v>0</v>
      </c>
      <c r="D21" s="31">
        <f>Griewangk!L37</f>
        <v>0</v>
      </c>
      <c r="E21" s="31">
        <f>Griewangk!M37</f>
        <v>0</v>
      </c>
      <c r="F21" s="31">
        <f>Griewangk!N37</f>
        <v>0</v>
      </c>
      <c r="G21" s="22">
        <f>Griewangk!O37</f>
        <v>0</v>
      </c>
      <c r="H21" s="21">
        <f>Rastringin!J37</f>
        <v>0</v>
      </c>
      <c r="I21" s="31">
        <f>Rastringin!K37</f>
        <v>7.62554464017739e-13</v>
      </c>
      <c r="J21" s="31">
        <f>Rastringin!L37</f>
        <v>0</v>
      </c>
      <c r="K21" s="31">
        <f>Rastringin!M37</f>
        <v>0</v>
      </c>
      <c r="L21" s="31">
        <f>Rastringin!N37</f>
        <v>7.31568988499021e-9</v>
      </c>
      <c r="M21" s="22">
        <f>Rastringin!O37</f>
        <v>0</v>
      </c>
      <c r="N21" s="21">
        <f>Rosenbrock!J37</f>
        <v>0.0300406376459548</v>
      </c>
      <c r="O21" s="31">
        <f>Rosenbrock!K37</f>
        <v>0.345872832632397</v>
      </c>
      <c r="P21" s="31">
        <f>Rosenbrock!L37</f>
        <v>0.0787082512601513</v>
      </c>
      <c r="Q21" s="31">
        <f>Rosenbrock!M37</f>
        <v>0.0221870217876009</v>
      </c>
      <c r="R21" s="31">
        <f>Rosenbrock!N37</f>
        <v>0.158806260406272</v>
      </c>
      <c r="S21" s="22">
        <f>Rosenbrock!O37</f>
        <v>0.0450403437389618</v>
      </c>
      <c r="T21" s="21">
        <f>Schwefel!J37</f>
        <v>248.334932569743</v>
      </c>
      <c r="U21" s="31">
        <f>Schwefel!K37</f>
        <v>2633.13632721827</v>
      </c>
      <c r="V21" s="31">
        <f>Schwefel!L37</f>
        <v>1231.53894465411</v>
      </c>
      <c r="W21" s="31">
        <f>Schwefel!M37</f>
        <v>85.438075642417</v>
      </c>
      <c r="X21" s="31">
        <f>Schwefel!N37</f>
        <v>2419.58526228992</v>
      </c>
      <c r="Y21" s="22">
        <f>Schwefel!O37</f>
        <v>77.6135636078188</v>
      </c>
      <c r="Z21" s="21">
        <f>Ackley!J37</f>
        <v>1.00493991354078e-5</v>
      </c>
      <c r="AA21" s="31">
        <f>Ackley!K37</f>
        <v>0.0893868052633615</v>
      </c>
      <c r="AB21" s="31">
        <f>Ackley!L37</f>
        <v>6.95242974302346e-12</v>
      </c>
      <c r="AC21" s="31">
        <f>Ackley!M37</f>
        <v>1.90070181815827e-15</v>
      </c>
      <c r="AD21" s="31">
        <f>Ackley!N37</f>
        <v>0.121903927339448</v>
      </c>
      <c r="AE21" s="22">
        <f>Ackley!O37</f>
        <v>6.44817532702291e-15</v>
      </c>
      <c r="AF21" s="1">
        <v>0.00260496688473668</v>
      </c>
      <c r="AG21">
        <v>2.61478846802966</v>
      </c>
      <c r="AH21" s="2">
        <v>0.0237585101470014</v>
      </c>
    </row>
    <row r="22" spans="1:34">
      <c r="A22" s="23">
        <f>Griewangk!I41</f>
        <v>20000</v>
      </c>
      <c r="B22" s="21">
        <f>Griewangk!J41</f>
        <v>0</v>
      </c>
      <c r="C22" s="31">
        <f>Griewangk!K41</f>
        <v>0</v>
      </c>
      <c r="D22" s="31">
        <f>Griewangk!L41</f>
        <v>0</v>
      </c>
      <c r="E22" s="31">
        <f>Griewangk!M41</f>
        <v>0</v>
      </c>
      <c r="F22" s="31">
        <f>Griewangk!N41</f>
        <v>0</v>
      </c>
      <c r="G22" s="22">
        <f>Griewangk!O41</f>
        <v>0</v>
      </c>
      <c r="H22" s="21">
        <f>Rastringin!J41</f>
        <v>0</v>
      </c>
      <c r="I22" s="31">
        <f>Rastringin!K41</f>
        <v>4.12114786740858e-15</v>
      </c>
      <c r="J22" s="31">
        <f>Rastringin!L41</f>
        <v>0</v>
      </c>
      <c r="K22" s="31">
        <f>Rastringin!M41</f>
        <v>0</v>
      </c>
      <c r="L22" s="31">
        <f>Rastringin!N41</f>
        <v>3.23154836223694e-13</v>
      </c>
      <c r="M22" s="22">
        <f>Rastringin!O41</f>
        <v>0</v>
      </c>
      <c r="N22" s="21">
        <f>Rosenbrock!J41</f>
        <v>0.0285307739209848</v>
      </c>
      <c r="O22" s="31">
        <f>Rosenbrock!K41</f>
        <v>0.335893885663435</v>
      </c>
      <c r="P22" s="31">
        <f>Rosenbrock!L41</f>
        <v>0.0737716436220579</v>
      </c>
      <c r="Q22" s="31">
        <f>Rosenbrock!M41</f>
        <v>0.0195481232917534</v>
      </c>
      <c r="R22" s="31">
        <f>Rosenbrock!N41</f>
        <v>0.147819622642227</v>
      </c>
      <c r="S22" s="22">
        <f>Rosenbrock!O41</f>
        <v>0.0446957340070298</v>
      </c>
      <c r="T22" s="21">
        <f>Schwefel!J41</f>
        <v>239.737112765911</v>
      </c>
      <c r="U22" s="31">
        <f>Schwefel!K41</f>
        <v>2622.29866293581</v>
      </c>
      <c r="V22" s="31">
        <f>Schwefel!L41</f>
        <v>1214.29815794834</v>
      </c>
      <c r="W22" s="31">
        <f>Schwefel!M41</f>
        <v>69.85077940918</v>
      </c>
      <c r="X22" s="31">
        <f>Schwefel!N41</f>
        <v>2378.89310443032</v>
      </c>
      <c r="Y22" s="22">
        <f>Schwefel!O41</f>
        <v>66.7640092396264</v>
      </c>
      <c r="Z22" s="21">
        <f>Ackley!J41</f>
        <v>1.59800623709572e-6</v>
      </c>
      <c r="AA22" s="31">
        <f>Ackley!K41</f>
        <v>0.0344369910951234</v>
      </c>
      <c r="AB22" s="31">
        <f>Ackley!L41</f>
        <v>2.53219667456506e-13</v>
      </c>
      <c r="AC22" s="31">
        <f>Ackley!M41</f>
        <v>7.63833440942108e-16</v>
      </c>
      <c r="AD22" s="31">
        <f>Ackley!N41</f>
        <v>0.0469079780870297</v>
      </c>
      <c r="AE22" s="22">
        <f>Ackley!O41</f>
        <v>3.32178728967847e-15</v>
      </c>
      <c r="AF22" s="1">
        <v>0.00227502484466187</v>
      </c>
      <c r="AG22">
        <v>2.60798535433219</v>
      </c>
      <c r="AH22" s="2">
        <v>0.0216577582582084</v>
      </c>
    </row>
    <row r="23" spans="1:34">
      <c r="A23" s="23">
        <f>Griewangk!I51</f>
        <v>25000</v>
      </c>
      <c r="B23" s="21">
        <f>Griewangk!J51</f>
        <v>0</v>
      </c>
      <c r="C23" s="31">
        <f>Griewangk!K51</f>
        <v>0</v>
      </c>
      <c r="D23" s="31">
        <f>Griewangk!L51</f>
        <v>0</v>
      </c>
      <c r="E23" s="31">
        <f>Griewangk!M51</f>
        <v>0</v>
      </c>
      <c r="F23" s="31">
        <f>Griewangk!N51</f>
        <v>0</v>
      </c>
      <c r="G23" s="22">
        <f>Griewangk!O51</f>
        <v>0</v>
      </c>
      <c r="H23" s="21">
        <f>Rastringin!J51</f>
        <v>0</v>
      </c>
      <c r="I23" s="31">
        <f>Rastringin!K51</f>
        <v>0</v>
      </c>
      <c r="J23" s="31">
        <f>Rastringin!L51</f>
        <v>0</v>
      </c>
      <c r="K23" s="31">
        <f>Rastringin!M51</f>
        <v>0</v>
      </c>
      <c r="L23" s="31">
        <f>Rastringin!N51</f>
        <v>0</v>
      </c>
      <c r="M23" s="22">
        <f>Rastringin!O51</f>
        <v>0</v>
      </c>
      <c r="N23" s="21">
        <f>Rosenbrock!J51</f>
        <v>0.0212102700312681</v>
      </c>
      <c r="O23" s="31">
        <f>Rosenbrock!K51</f>
        <v>0.308509519315748</v>
      </c>
      <c r="P23" s="31">
        <f>Rosenbrock!L51</f>
        <v>0.0589836568509236</v>
      </c>
      <c r="Q23" s="31">
        <f>Rosenbrock!M51</f>
        <v>0.0121782334849379</v>
      </c>
      <c r="R23" s="31">
        <f>Rosenbrock!N51</f>
        <v>0.131173592458368</v>
      </c>
      <c r="S23" s="22">
        <f>Rosenbrock!O51</f>
        <v>0.0352562995328286</v>
      </c>
      <c r="T23" s="21">
        <f>Schwefel!J51</f>
        <v>221.523506270262</v>
      </c>
      <c r="U23" s="31">
        <f>Schwefel!K51</f>
        <v>2579.97462343789</v>
      </c>
      <c r="V23" s="31">
        <f>Schwefel!L51</f>
        <v>1181.67917125234</v>
      </c>
      <c r="W23" s="31">
        <f>Schwefel!M51</f>
        <v>42.8989538319634</v>
      </c>
      <c r="X23" s="31">
        <f>Schwefel!N51</f>
        <v>2338.82906329567</v>
      </c>
      <c r="Y23" s="22">
        <f>Schwefel!O51</f>
        <v>35.8438466866968</v>
      </c>
      <c r="Z23" s="21">
        <f>Ackley!J51</f>
        <v>1.60399431337055e-8</v>
      </c>
      <c r="AA23" s="31">
        <f>Ackley!K51</f>
        <v>0.000524190182125261</v>
      </c>
      <c r="AB23" s="31">
        <f>Ackley!L51</f>
        <v>2.22932783344731e-14</v>
      </c>
      <c r="AC23" s="31">
        <f>Ackley!M51</f>
        <v>-3.73034936274053e-16</v>
      </c>
      <c r="AD23" s="31">
        <f>Ackley!N51</f>
        <v>0.00076081981316916</v>
      </c>
      <c r="AE23" s="22">
        <f>Ackley!O51</f>
        <v>7.63833440942108e-16</v>
      </c>
      <c r="AF23" s="1">
        <v>0.00203005236938536</v>
      </c>
      <c r="AG23">
        <v>2.55420777192023</v>
      </c>
      <c r="AH23" s="2">
        <v>0.0166549086012943</v>
      </c>
    </row>
    <row r="24" spans="1:34">
      <c r="A24" s="23">
        <f>Griewangk!I61</f>
        <v>30000</v>
      </c>
      <c r="B24" s="21">
        <f>Griewangk!J61</f>
        <v>0</v>
      </c>
      <c r="C24" s="31">
        <f>Griewangk!K61</f>
        <v>0</v>
      </c>
      <c r="D24" s="31">
        <f>Griewangk!L61</f>
        <v>0</v>
      </c>
      <c r="E24" s="31">
        <f>Griewangk!M61</f>
        <v>0</v>
      </c>
      <c r="F24" s="31">
        <f>Griewangk!N61</f>
        <v>0</v>
      </c>
      <c r="G24" s="22">
        <f>Griewangk!O61</f>
        <v>0</v>
      </c>
      <c r="H24" s="21">
        <f>Rastringin!J61</f>
        <v>0</v>
      </c>
      <c r="I24" s="31">
        <f>Rastringin!K61</f>
        <v>0</v>
      </c>
      <c r="J24" s="31">
        <f>Rastringin!L61</f>
        <v>0</v>
      </c>
      <c r="K24" s="31">
        <f>Rastringin!M61</f>
        <v>0</v>
      </c>
      <c r="L24" s="31">
        <f>Rastringin!N61</f>
        <v>0</v>
      </c>
      <c r="M24" s="22">
        <f>Rastringin!O61</f>
        <v>0</v>
      </c>
      <c r="N24" s="21">
        <f>Rosenbrock!J61</f>
        <v>0.0174084374546317</v>
      </c>
      <c r="O24" s="31">
        <f>Rosenbrock!K61</f>
        <v>0.290792842051795</v>
      </c>
      <c r="P24" s="31">
        <f>Rosenbrock!L61</f>
        <v>0.0536990859585925</v>
      </c>
      <c r="Q24" s="31">
        <f>Rosenbrock!M61</f>
        <v>0.00824591813008481</v>
      </c>
      <c r="R24" s="31">
        <f>Rosenbrock!N61</f>
        <v>0.10511968898976</v>
      </c>
      <c r="S24" s="22">
        <f>Rosenbrock!O61</f>
        <v>0.0303426252971198</v>
      </c>
      <c r="T24" s="21">
        <f>Schwefel!J61</f>
        <v>207.985897456273</v>
      </c>
      <c r="U24" s="31">
        <f>Schwefel!K61</f>
        <v>2571.27451255715</v>
      </c>
      <c r="V24" s="31">
        <f>Schwefel!L61</f>
        <v>1167.62053375967</v>
      </c>
      <c r="W24" s="31">
        <f>Schwefel!M61</f>
        <v>22.2082049917322</v>
      </c>
      <c r="X24" s="31">
        <f>Schwefel!N61</f>
        <v>2329.81498415733</v>
      </c>
      <c r="Y24" s="22">
        <f>Schwefel!O61</f>
        <v>29.2861416459618</v>
      </c>
      <c r="Z24" s="21">
        <f>Ackley!J61</f>
        <v>1.39487337236233e-10</v>
      </c>
      <c r="AA24" s="31">
        <f>Ackley!K61</f>
        <v>2.10999580726057e-5</v>
      </c>
      <c r="AB24" s="31">
        <f>Ackley!L61</f>
        <v>8.43769498715119e-15</v>
      </c>
      <c r="AC24" s="31">
        <f>Ackley!M61</f>
        <v>-4.44089209850063e-16</v>
      </c>
      <c r="AD24" s="31">
        <f>Ackley!N61</f>
        <v>3.27290988847828e-5</v>
      </c>
      <c r="AE24" s="22">
        <f>Ackley!O61</f>
        <v>-1.59872115546023e-16</v>
      </c>
      <c r="AF24" s="1">
        <v>0.00159541372278337</v>
      </c>
      <c r="AG24">
        <v>0.0594644559365282</v>
      </c>
      <c r="AH24" s="2">
        <v>0.0142146950875587</v>
      </c>
    </row>
    <row r="25" spans="1:34">
      <c r="A25" s="23">
        <f>Griewangk!I71</f>
        <v>35000</v>
      </c>
      <c r="B25" s="21">
        <f>Griewangk!J71</f>
        <v>0</v>
      </c>
      <c r="C25" s="31">
        <f>Griewangk!K71</f>
        <v>0</v>
      </c>
      <c r="D25" s="31">
        <f>Griewangk!L71</f>
        <v>0</v>
      </c>
      <c r="E25" s="31">
        <f>Griewangk!M71</f>
        <v>0</v>
      </c>
      <c r="F25" s="31">
        <f>Griewangk!N71</f>
        <v>0</v>
      </c>
      <c r="G25" s="22">
        <f>Griewangk!O71</f>
        <v>0</v>
      </c>
      <c r="H25" s="21">
        <f>Rastringin!J71</f>
        <v>0</v>
      </c>
      <c r="I25" s="31">
        <f>Rastringin!K71</f>
        <v>0</v>
      </c>
      <c r="J25" s="31">
        <f>Rastringin!L71</f>
        <v>0</v>
      </c>
      <c r="K25" s="31">
        <f>Rastringin!M71</f>
        <v>0</v>
      </c>
      <c r="L25" s="31">
        <f>Rastringin!N71</f>
        <v>0</v>
      </c>
      <c r="M25" s="22">
        <f>Rastringin!O71</f>
        <v>0</v>
      </c>
      <c r="N25" s="21">
        <f>Rosenbrock!J71</f>
        <v>0.016519262329779</v>
      </c>
      <c r="O25" s="31">
        <f>Rosenbrock!K71</f>
        <v>0.271584874343474</v>
      </c>
      <c r="P25" s="31">
        <f>Rosenbrock!L71</f>
        <v>0.0480278409513741</v>
      </c>
      <c r="Q25" s="31">
        <f>Rosenbrock!M71</f>
        <v>0.00620474995135244</v>
      </c>
      <c r="R25" s="31">
        <f>Rosenbrock!N71</f>
        <v>0.0937929154145738</v>
      </c>
      <c r="S25" s="22">
        <f>Rosenbrock!O71</f>
        <v>0.0258926759380951</v>
      </c>
      <c r="T25" s="21">
        <f>Schwefel!J71</f>
        <v>192.134639341792</v>
      </c>
      <c r="U25" s="31">
        <f>Schwefel!K71</f>
        <v>2552.09304484975</v>
      </c>
      <c r="V25" s="31">
        <f>Schwefel!L71</f>
        <v>1156.31740943606</v>
      </c>
      <c r="W25" s="31">
        <f>Schwefel!M71</f>
        <v>10.262800937154</v>
      </c>
      <c r="X25" s="31">
        <f>Schwefel!N71</f>
        <v>2287.90077265387</v>
      </c>
      <c r="Y25" s="22">
        <f>Schwefel!O71</f>
        <v>14.2478112567838</v>
      </c>
      <c r="Z25" s="21">
        <f>Ackley!J71</f>
        <v>1.46874512552131e-12</v>
      </c>
      <c r="AA25" s="31">
        <f>Ackley!K71</f>
        <v>1.43850665400791e-6</v>
      </c>
      <c r="AB25" s="31">
        <f>Ackley!L71</f>
        <v>4.38760139331862e-15</v>
      </c>
      <c r="AC25" s="31">
        <f>Ackley!M71</f>
        <v>-4.44089209850063e-16</v>
      </c>
      <c r="AD25" s="31">
        <f>Ackley!N71</f>
        <v>2.57608923632802e-7</v>
      </c>
      <c r="AE25" s="22">
        <f>Ackley!O71</f>
        <v>-3.73034936274053e-16</v>
      </c>
      <c r="AF25" s="1">
        <v>0.0015593117437399</v>
      </c>
      <c r="AG25">
        <v>0.0540783507398528</v>
      </c>
      <c r="AH25" s="2">
        <v>0.0112610119371865</v>
      </c>
    </row>
    <row r="26" spans="1:34">
      <c r="A26" s="23">
        <f>Griewangk!I81</f>
        <v>40000</v>
      </c>
      <c r="B26" s="21">
        <f>Griewangk!J81</f>
        <v>0</v>
      </c>
      <c r="C26" s="31">
        <f>Griewangk!K81</f>
        <v>0</v>
      </c>
      <c r="D26" s="31">
        <f>Griewangk!L81</f>
        <v>0</v>
      </c>
      <c r="E26" s="31">
        <f>Griewangk!M81</f>
        <v>0</v>
      </c>
      <c r="F26" s="31">
        <f>Griewangk!N81</f>
        <v>0</v>
      </c>
      <c r="G26" s="22">
        <f>Griewangk!O81</f>
        <v>0</v>
      </c>
      <c r="H26" s="21">
        <f>Rastringin!J81</f>
        <v>0</v>
      </c>
      <c r="I26" s="31">
        <f>Rastringin!K81</f>
        <v>0</v>
      </c>
      <c r="J26" s="31">
        <f>Rastringin!L81</f>
        <v>0</v>
      </c>
      <c r="K26" s="31">
        <f>Rastringin!M81</f>
        <v>0</v>
      </c>
      <c r="L26" s="31">
        <f>Rastringin!N81</f>
        <v>0</v>
      </c>
      <c r="M26" s="22">
        <f>Rastringin!O81</f>
        <v>0</v>
      </c>
      <c r="N26" s="21">
        <f>Rosenbrock!J81</f>
        <v>0.0138245984066911</v>
      </c>
      <c r="O26" s="31">
        <f>Rosenbrock!K81</f>
        <v>0.27031087130129</v>
      </c>
      <c r="P26" s="31">
        <f>Rosenbrock!L81</f>
        <v>0.0400961585903924</v>
      </c>
      <c r="Q26" s="31">
        <f>Rosenbrock!M81</f>
        <v>0.00446375354177295</v>
      </c>
      <c r="R26" s="31">
        <f>Rosenbrock!N81</f>
        <v>0.089566968498384</v>
      </c>
      <c r="S26" s="22">
        <f>Rosenbrock!O81</f>
        <v>0.0155452739050735</v>
      </c>
      <c r="T26" s="21">
        <f>Schwefel!J81</f>
        <v>185.733525595283</v>
      </c>
      <c r="U26" s="31">
        <f>Schwefel!K81</f>
        <v>2537.08323999263</v>
      </c>
      <c r="V26" s="31">
        <f>Schwefel!L81</f>
        <v>1147.65976419218</v>
      </c>
      <c r="W26" s="31">
        <f>Schwefel!M81</f>
        <v>2.39021567719162</v>
      </c>
      <c r="X26" s="31">
        <f>Schwefel!N81</f>
        <v>2251.20795701722</v>
      </c>
      <c r="Y26" s="22">
        <f>Schwefel!O81</f>
        <v>9.47751994185986</v>
      </c>
      <c r="Z26" s="21">
        <f>Ackley!J81</f>
        <v>3.62909702289471e-14</v>
      </c>
      <c r="AA26" s="31">
        <f>Ackley!K81</f>
        <v>6.86297421559345e-8</v>
      </c>
      <c r="AB26" s="31">
        <f>Ackley!L81</f>
        <v>3.25073301610246e-15</v>
      </c>
      <c r="AC26" s="31">
        <f>Ackley!M81</f>
        <v>-4.44089209850063e-16</v>
      </c>
      <c r="AD26" s="31">
        <f>Ackley!N81</f>
        <v>6.47092890382339e-9</v>
      </c>
      <c r="AE26" s="22">
        <f>Ackley!O81</f>
        <v>-4.44089209850063e-16</v>
      </c>
      <c r="AF26" s="1">
        <v>0.00152651592964516</v>
      </c>
      <c r="AG26">
        <v>0.0504421600504637</v>
      </c>
      <c r="AH26" s="2">
        <v>0.00959449517966079</v>
      </c>
    </row>
    <row r="27" spans="1:34">
      <c r="A27" s="23">
        <f>Griewangk!I91</f>
        <v>45000</v>
      </c>
      <c r="B27" s="21">
        <f>Griewangk!J91</f>
        <v>0</v>
      </c>
      <c r="C27" s="31">
        <f>Griewangk!K91</f>
        <v>0</v>
      </c>
      <c r="D27" s="31">
        <f>Griewangk!L91</f>
        <v>0</v>
      </c>
      <c r="E27" s="31">
        <f>Griewangk!M91</f>
        <v>0</v>
      </c>
      <c r="F27" s="31">
        <f>Griewangk!N91</f>
        <v>0</v>
      </c>
      <c r="G27" s="22">
        <f>Griewangk!O91</f>
        <v>0</v>
      </c>
      <c r="H27" s="21">
        <f>Rastringin!J91</f>
        <v>0</v>
      </c>
      <c r="I27" s="31">
        <f>Rastringin!K91</f>
        <v>0</v>
      </c>
      <c r="J27" s="31">
        <f>Rastringin!L91</f>
        <v>0</v>
      </c>
      <c r="K27" s="31">
        <f>Rastringin!M91</f>
        <v>0</v>
      </c>
      <c r="L27" s="31">
        <f>Rastringin!N91</f>
        <v>0</v>
      </c>
      <c r="M27" s="22">
        <f>Rastringin!O91</f>
        <v>0</v>
      </c>
      <c r="N27" s="21">
        <f>Rosenbrock!J91</f>
        <v>0.0131284947518426</v>
      </c>
      <c r="O27" s="31">
        <f>Rosenbrock!K91</f>
        <v>0.248971370565313</v>
      </c>
      <c r="P27" s="31">
        <f>Rosenbrock!L91</f>
        <v>0.0396089291875796</v>
      </c>
      <c r="Q27" s="31">
        <f>Rosenbrock!M91</f>
        <v>0.00363818961142216</v>
      </c>
      <c r="R27" s="31">
        <f>Rosenbrock!N91</f>
        <v>0.0793628797705381</v>
      </c>
      <c r="S27" s="22">
        <f>Rosenbrock!O91</f>
        <v>0.0113761052246495</v>
      </c>
      <c r="T27" s="21">
        <f>Schwefel!J91</f>
        <v>178.846356802178</v>
      </c>
      <c r="U27" s="31">
        <f>Schwefel!K91</f>
        <v>2516.97965242188</v>
      </c>
      <c r="V27" s="31">
        <f>Schwefel!L91</f>
        <v>1137.6346597912</v>
      </c>
      <c r="W27" s="31">
        <f>Schwefel!M91</f>
        <v>0.00956168710894417</v>
      </c>
      <c r="X27" s="31">
        <f>Schwefel!N91</f>
        <v>2240.99438932774</v>
      </c>
      <c r="Y27" s="22">
        <f>Schwefel!O91</f>
        <v>4.7408161263294</v>
      </c>
      <c r="Z27" s="21">
        <f>Ackley!J91</f>
        <v>1.16351372980716e-14</v>
      </c>
      <c r="AA27" s="31">
        <f>Ackley!K91</f>
        <v>4.50720591516074e-9</v>
      </c>
      <c r="AB27" s="31">
        <f>Ackley!L91</f>
        <v>2.39808173319034e-15</v>
      </c>
      <c r="AC27" s="31">
        <f>Ackley!M91</f>
        <v>-4.44089209850063e-16</v>
      </c>
      <c r="AD27" s="31">
        <f>Ackley!N91</f>
        <v>9.31168209206135e-11</v>
      </c>
      <c r="AE27" s="22">
        <f>Ackley!O91</f>
        <v>-4.44089209850063e-16</v>
      </c>
      <c r="AF27" s="1">
        <v>0.00127297766744103</v>
      </c>
      <c r="AG27">
        <v>0.0407435568398645</v>
      </c>
      <c r="AH27" s="2">
        <v>0.00829248076464097</v>
      </c>
    </row>
    <row r="28" spans="1:34">
      <c r="A28" s="23">
        <f>Griewangk!I101</f>
        <v>50000</v>
      </c>
      <c r="B28" s="21">
        <f>Griewangk!J101</f>
        <v>0</v>
      </c>
      <c r="C28" s="31">
        <f>Griewangk!K101</f>
        <v>0</v>
      </c>
      <c r="D28" s="31">
        <f>Griewangk!L101</f>
        <v>0</v>
      </c>
      <c r="E28" s="31">
        <f>Griewangk!M101</f>
        <v>0</v>
      </c>
      <c r="F28" s="31">
        <f>Griewangk!N101</f>
        <v>0</v>
      </c>
      <c r="G28" s="22">
        <f>Griewangk!O101</f>
        <v>0</v>
      </c>
      <c r="H28" s="21">
        <f>Rastringin!J101</f>
        <v>0</v>
      </c>
      <c r="I28" s="31">
        <f>Rastringin!K101</f>
        <v>0</v>
      </c>
      <c r="J28" s="31">
        <f>Rastringin!L101</f>
        <v>0</v>
      </c>
      <c r="K28" s="31">
        <f>Rastringin!M101</f>
        <v>0</v>
      </c>
      <c r="L28" s="31">
        <f>Rastringin!N101</f>
        <v>0</v>
      </c>
      <c r="M28" s="22">
        <f>Rastringin!O101</f>
        <v>0</v>
      </c>
      <c r="N28" s="21">
        <f>Rosenbrock!J101</f>
        <v>0.0125410230539524</v>
      </c>
      <c r="O28" s="31">
        <f>Rosenbrock!K101</f>
        <v>0.240482842436794</v>
      </c>
      <c r="P28" s="31">
        <f>Rosenbrock!L101</f>
        <v>0.0364246240006624</v>
      </c>
      <c r="Q28" s="31">
        <f>Rosenbrock!M101</f>
        <v>0.00236066380918947</v>
      </c>
      <c r="R28" s="31">
        <f>Rosenbrock!N101</f>
        <v>0.0693086883536558</v>
      </c>
      <c r="S28" s="22">
        <f>Rosenbrock!O101</f>
        <v>0.00771337544705484</v>
      </c>
      <c r="T28" s="21">
        <f>Schwefel!J101</f>
        <v>174.223743303716</v>
      </c>
      <c r="U28" s="31">
        <f>Schwefel!K101</f>
        <v>2508.44231218541</v>
      </c>
      <c r="V28" s="31">
        <f>Schwefel!L101</f>
        <v>1137.46936989406</v>
      </c>
      <c r="W28" s="31">
        <f>Schwefel!M101</f>
        <v>0.000127275739869219</v>
      </c>
      <c r="X28" s="31">
        <f>Schwefel!N101</f>
        <v>2222.64443095684</v>
      </c>
      <c r="Y28" s="22">
        <f>Schwefel!O101</f>
        <v>4.73766569263232</v>
      </c>
      <c r="Z28" s="21">
        <f>Ackley!J101</f>
        <v>6.44817532702291e-15</v>
      </c>
      <c r="AA28" s="31">
        <f>Ackley!K101</f>
        <v>1.48649501596765e-10</v>
      </c>
      <c r="AB28" s="31">
        <f>Ackley!L101</f>
        <v>1.26121335597418e-15</v>
      </c>
      <c r="AC28" s="31">
        <f>Ackley!M101</f>
        <v>-4.44089209850063e-16</v>
      </c>
      <c r="AD28" s="31">
        <f>Ackley!N101</f>
        <v>5.27631272007056e-13</v>
      </c>
      <c r="AE28" s="22">
        <f>Ackley!O101</f>
        <v>-4.44089209850063e-16</v>
      </c>
      <c r="AF28" s="1">
        <v>0.00120338145746637</v>
      </c>
      <c r="AG28">
        <v>0.0370217606809704</v>
      </c>
      <c r="AH28" s="2">
        <v>0.00726057368857706</v>
      </c>
    </row>
    <row r="29" spans="1:34">
      <c r="A29" s="23">
        <f>Griewangk!I111</f>
        <v>55000</v>
      </c>
      <c r="B29" s="21">
        <f>Griewangk!J111</f>
        <v>0</v>
      </c>
      <c r="C29" s="31">
        <f>Griewangk!K111</f>
        <v>0</v>
      </c>
      <c r="D29" s="31">
        <f>Griewangk!L111</f>
        <v>0</v>
      </c>
      <c r="E29" s="31">
        <f>Griewangk!M111</f>
        <v>0</v>
      </c>
      <c r="F29" s="31">
        <f>Griewangk!N111</f>
        <v>0</v>
      </c>
      <c r="G29" s="22">
        <f>Griewangk!O111</f>
        <v>0</v>
      </c>
      <c r="H29" s="21">
        <f>Rastringin!J111</f>
        <v>0</v>
      </c>
      <c r="I29" s="31">
        <f>Rastringin!K111</f>
        <v>0</v>
      </c>
      <c r="J29" s="31">
        <f>Rastringin!L111</f>
        <v>0</v>
      </c>
      <c r="K29" s="31">
        <f>Rastringin!M111</f>
        <v>0</v>
      </c>
      <c r="L29" s="31">
        <f>Rastringin!N111</f>
        <v>0</v>
      </c>
      <c r="M29" s="22">
        <f>Rastringin!O111</f>
        <v>0</v>
      </c>
      <c r="N29" s="21">
        <f>Rosenbrock!J111</f>
        <v>0.0109781160463209</v>
      </c>
      <c r="O29" s="31">
        <f>Rosenbrock!K111</f>
        <v>0.206272331081824</v>
      </c>
      <c r="P29" s="31">
        <f>Rosenbrock!L111</f>
        <v>0.029128035441941</v>
      </c>
      <c r="Q29" s="31">
        <f>Rosenbrock!M111</f>
        <v>0.00155656982757332</v>
      </c>
      <c r="R29" s="31">
        <f>Rosenbrock!N111</f>
        <v>0.0601115613681453</v>
      </c>
      <c r="S29" s="22">
        <f>Rosenbrock!O111</f>
        <v>0.00477381888118897</v>
      </c>
      <c r="T29" s="21">
        <f>Schwefel!J111</f>
        <v>167.6307111895</v>
      </c>
      <c r="U29" s="31">
        <f>Schwefel!K111</f>
        <v>2496.70482161574</v>
      </c>
      <c r="V29" s="31">
        <f>Schwefel!L111</f>
        <v>1122.43121618526</v>
      </c>
      <c r="W29" s="31">
        <f>Schwefel!M111</f>
        <v>0.000127275662580359</v>
      </c>
      <c r="X29" s="31">
        <f>Schwefel!N111</f>
        <v>2196.79292408006</v>
      </c>
      <c r="Y29" s="22">
        <f>Schwefel!O111</f>
        <v>2.36889698937979</v>
      </c>
      <c r="Z29" s="21">
        <f>Ackley!J111</f>
        <v>4.81392703477468e-15</v>
      </c>
      <c r="AA29" s="31">
        <f>Ackley!K111</f>
        <v>9.9013952592486e-12</v>
      </c>
      <c r="AB29" s="31">
        <f>Ackley!L111</f>
        <v>5.50670620214078e-16</v>
      </c>
      <c r="AC29" s="31">
        <f>Ackley!M111</f>
        <v>-4.44089209850063e-16</v>
      </c>
      <c r="AD29" s="31">
        <f>Ackley!N111</f>
        <v>6.23501250629488e-15</v>
      </c>
      <c r="AE29" s="22">
        <f>Ackley!O111</f>
        <v>-4.44089209850063e-16</v>
      </c>
      <c r="AF29" s="1">
        <v>0.00103897920322919</v>
      </c>
      <c r="AG29">
        <v>0.0342835970954936</v>
      </c>
      <c r="AH29" s="2">
        <v>0.00639795989937495</v>
      </c>
    </row>
    <row r="30" spans="1:34">
      <c r="A30" s="23">
        <f>Griewangk!I121</f>
        <v>60000</v>
      </c>
      <c r="B30" s="21">
        <f>Griewangk!J121</f>
        <v>0</v>
      </c>
      <c r="C30" s="31">
        <f>Griewangk!K121</f>
        <v>0</v>
      </c>
      <c r="D30" s="31">
        <f>Griewangk!L121</f>
        <v>0</v>
      </c>
      <c r="E30" s="31">
        <f>Griewangk!M121</f>
        <v>0</v>
      </c>
      <c r="F30" s="31">
        <f>Griewangk!N121</f>
        <v>0</v>
      </c>
      <c r="G30" s="22">
        <f>Griewangk!O121</f>
        <v>0</v>
      </c>
      <c r="H30" s="21">
        <f>Rastringin!J121</f>
        <v>0</v>
      </c>
      <c r="I30" s="31">
        <f>Rastringin!K121</f>
        <v>0</v>
      </c>
      <c r="J30" s="31">
        <f>Rastringin!L121</f>
        <v>0</v>
      </c>
      <c r="K30" s="31">
        <f>Rastringin!M121</f>
        <v>0</v>
      </c>
      <c r="L30" s="31">
        <f>Rastringin!N121</f>
        <v>0</v>
      </c>
      <c r="M30" s="22">
        <f>Rastringin!O121</f>
        <v>0</v>
      </c>
      <c r="N30" s="21">
        <f>Rosenbrock!J121</f>
        <v>0.00960559777175259</v>
      </c>
      <c r="O30" s="31">
        <f>Rosenbrock!K121</f>
        <v>0.186218430632157</v>
      </c>
      <c r="P30" s="31">
        <f>Rosenbrock!L121</f>
        <v>0.0289818570133468</v>
      </c>
      <c r="Q30" s="31">
        <f>Rosenbrock!M121</f>
        <v>0.00150951055309598</v>
      </c>
      <c r="R30" s="31">
        <f>Rosenbrock!N121</f>
        <v>0.0473676301339469</v>
      </c>
      <c r="S30" s="22">
        <f>Rosenbrock!O121</f>
        <v>0.00430967893156255</v>
      </c>
      <c r="T30" s="21">
        <f>Schwefel!J121</f>
        <v>164.54588700649</v>
      </c>
      <c r="U30" s="31">
        <f>Schwefel!K121</f>
        <v>2486.99388904562</v>
      </c>
      <c r="V30" s="31">
        <f>Schwefel!L121</f>
        <v>1113.33766206561</v>
      </c>
      <c r="W30" s="31">
        <f>Schwefel!M121</f>
        <v>0.00012727566256217</v>
      </c>
      <c r="X30" s="31">
        <f>Schwefel!N121</f>
        <v>2192.04913167646</v>
      </c>
      <c r="Y30" s="22">
        <f>Schwefel!O121</f>
        <v>0.000473429211178882</v>
      </c>
      <c r="Z30" s="21">
        <f>Ackley!J121</f>
        <v>3.67705865755852e-15</v>
      </c>
      <c r="AA30" s="31">
        <f>Ackley!K121</f>
        <v>7.84350362437181e-13</v>
      </c>
      <c r="AB30" s="31">
        <f>Ackley!L121</f>
        <v>-8.88178419700125e-17</v>
      </c>
      <c r="AC30" s="31">
        <f>Ackley!M121</f>
        <v>-4.44089209850063e-16</v>
      </c>
      <c r="AD30" s="31">
        <f>Ackley!N121</f>
        <v>6.21724893790088e-16</v>
      </c>
      <c r="AE30" s="22">
        <f>Ackley!O121</f>
        <v>-4.44089209850063e-16</v>
      </c>
      <c r="AF30" s="1">
        <v>0.000973516935571876</v>
      </c>
      <c r="AG30">
        <v>0.0304168310879507</v>
      </c>
      <c r="AH30" s="2">
        <v>0.00579667141207284</v>
      </c>
    </row>
    <row r="31" spans="1:34">
      <c r="A31" s="23">
        <f>Griewangk!I131</f>
        <v>65000</v>
      </c>
      <c r="B31" s="21">
        <f>Griewangk!J131</f>
        <v>0</v>
      </c>
      <c r="C31" s="31">
        <f>Griewangk!K131</f>
        <v>0</v>
      </c>
      <c r="D31" s="31">
        <f>Griewangk!L131</f>
        <v>0</v>
      </c>
      <c r="E31" s="31">
        <f>Griewangk!M131</f>
        <v>0</v>
      </c>
      <c r="F31" s="31">
        <f>Griewangk!N131</f>
        <v>0</v>
      </c>
      <c r="G31" s="22">
        <f>Griewangk!O131</f>
        <v>0</v>
      </c>
      <c r="H31" s="21">
        <f>Rastringin!J131</f>
        <v>0</v>
      </c>
      <c r="I31" s="31">
        <f>Rastringin!K131</f>
        <v>0</v>
      </c>
      <c r="J31" s="31">
        <f>Rastringin!L131</f>
        <v>0</v>
      </c>
      <c r="K31" s="31">
        <f>Rastringin!M131</f>
        <v>0</v>
      </c>
      <c r="L31" s="31">
        <f>Rastringin!N131</f>
        <v>0</v>
      </c>
      <c r="M31" s="22">
        <f>Rastringin!O131</f>
        <v>0</v>
      </c>
      <c r="N31" s="21">
        <f>Rosenbrock!J131</f>
        <v>0.0089137121154403</v>
      </c>
      <c r="O31" s="31">
        <f>Rosenbrock!K131</f>
        <v>0.183580785221314</v>
      </c>
      <c r="P31" s="31">
        <f>Rosenbrock!L131</f>
        <v>0.0274583993344622</v>
      </c>
      <c r="Q31" s="31">
        <f>Rosenbrock!M131</f>
        <v>0.000898769353063622</v>
      </c>
      <c r="R31" s="31">
        <f>Rosenbrock!N131</f>
        <v>0.0470209660422854</v>
      </c>
      <c r="S31" s="22">
        <f>Rosenbrock!O131</f>
        <v>0.0038134935698682</v>
      </c>
      <c r="T31" s="21">
        <f>Schwefel!J131</f>
        <v>160.105279419666</v>
      </c>
      <c r="U31" s="31">
        <f>Schwefel!K131</f>
        <v>2473.63388868918</v>
      </c>
      <c r="V31" s="31">
        <f>Schwefel!L131</f>
        <v>1083.9641320613</v>
      </c>
      <c r="W31" s="31">
        <f>Schwefel!M131</f>
        <v>0.00012727566248941</v>
      </c>
      <c r="X31" s="31">
        <f>Schwefel!N131</f>
        <v>2177.50866589057</v>
      </c>
      <c r="Y31" s="22">
        <f>Schwefel!O131</f>
        <v>0.000127275790709973</v>
      </c>
      <c r="Z31" s="21">
        <f>Ackley!J131</f>
        <v>3.03757019537443e-15</v>
      </c>
      <c r="AA31" s="31">
        <f>Ackley!K131</f>
        <v>5.73230352074461e-14</v>
      </c>
      <c r="AB31" s="31">
        <f>Ackley!L131</f>
        <v>-3.73034936274053e-16</v>
      </c>
      <c r="AC31" s="31">
        <f>Ackley!M131</f>
        <v>-4.44089209850063e-16</v>
      </c>
      <c r="AD31" s="31">
        <f>Ackley!N131</f>
        <v>-4.44089209850063e-16</v>
      </c>
      <c r="AE31" s="22">
        <f>Ackley!O131</f>
        <v>-4.44089209850063e-16</v>
      </c>
      <c r="AF31" s="1">
        <v>0.000936790163396974</v>
      </c>
      <c r="AG31">
        <v>0.0301431981468023</v>
      </c>
      <c r="AH31" s="2">
        <v>0.00553162402955424</v>
      </c>
    </row>
    <row r="32" spans="1:34">
      <c r="A32" s="23">
        <f>Griewangk!I141</f>
        <v>70000</v>
      </c>
      <c r="B32" s="21">
        <f>Griewangk!J141</f>
        <v>0</v>
      </c>
      <c r="C32" s="31">
        <f>Griewangk!K141</f>
        <v>0</v>
      </c>
      <c r="D32" s="31">
        <f>Griewangk!L141</f>
        <v>0</v>
      </c>
      <c r="E32" s="31">
        <f>Griewangk!M141</f>
        <v>0</v>
      </c>
      <c r="F32" s="31">
        <f>Griewangk!N141</f>
        <v>0</v>
      </c>
      <c r="G32" s="22">
        <f>Griewangk!O141</f>
        <v>0</v>
      </c>
      <c r="H32" s="21">
        <f>Rastringin!J141</f>
        <v>0</v>
      </c>
      <c r="I32" s="31">
        <f>Rastringin!K141</f>
        <v>0</v>
      </c>
      <c r="J32" s="31">
        <f>Rastringin!L141</f>
        <v>0</v>
      </c>
      <c r="K32" s="31">
        <f>Rastringin!M141</f>
        <v>0</v>
      </c>
      <c r="L32" s="31">
        <f>Rastringin!N141</f>
        <v>0</v>
      </c>
      <c r="M32" s="22">
        <f>Rastringin!O141</f>
        <v>0</v>
      </c>
      <c r="N32" s="21">
        <f>Rosenbrock!J141</f>
        <v>0.00859902479570751</v>
      </c>
      <c r="O32" s="31">
        <f>Rosenbrock!K141</f>
        <v>0.164423825540944</v>
      </c>
      <c r="P32" s="31">
        <f>Rosenbrock!L141</f>
        <v>0.0240870105076446</v>
      </c>
      <c r="Q32" s="31">
        <f>Rosenbrock!M141</f>
        <v>0.000594713141315055</v>
      </c>
      <c r="R32" s="31">
        <f>Rosenbrock!N141</f>
        <v>0.045049448031259</v>
      </c>
      <c r="S32" s="22">
        <f>Rosenbrock!O141</f>
        <v>0.00371120683644884</v>
      </c>
      <c r="T32" s="21">
        <f>Schwefel!J141</f>
        <v>156.947574607379</v>
      </c>
      <c r="U32" s="31">
        <f>Schwefel!K141</f>
        <v>2454.13312570611</v>
      </c>
      <c r="V32" s="31">
        <f>Schwefel!L141</f>
        <v>1072.71774824752</v>
      </c>
      <c r="W32" s="31">
        <f>Schwefel!M141</f>
        <v>0.00012727566245303</v>
      </c>
      <c r="X32" s="31">
        <f>Schwefel!N141</f>
        <v>2177.37439530574</v>
      </c>
      <c r="Y32" s="22">
        <f>Schwefel!O141</f>
        <v>0.000127275692266267</v>
      </c>
      <c r="Z32" s="21">
        <f>Ackley!J141</f>
        <v>2.54019028034236e-15</v>
      </c>
      <c r="AA32" s="31">
        <f>Ackley!K141</f>
        <v>1.32693855903199e-14</v>
      </c>
      <c r="AB32" s="31">
        <f>Ackley!L141</f>
        <v>-3.73034936274053e-16</v>
      </c>
      <c r="AC32" s="31">
        <f>Ackley!M141</f>
        <v>-4.44089209850063e-16</v>
      </c>
      <c r="AD32" s="31">
        <f>Ackley!N141</f>
        <v>-4.44089209850063e-16</v>
      </c>
      <c r="AE32" s="22">
        <f>Ackley!O141</f>
        <v>-4.44089209850063e-16</v>
      </c>
      <c r="AF32" s="1">
        <v>0.000874405879008043</v>
      </c>
      <c r="AG32">
        <v>0.0278795718856898</v>
      </c>
      <c r="AH32" s="2">
        <v>0.00515030943749113</v>
      </c>
    </row>
    <row r="33" spans="1:34">
      <c r="A33" s="23">
        <f>Griewangk!I151</f>
        <v>75000</v>
      </c>
      <c r="B33" s="21">
        <f>Griewangk!J151</f>
        <v>0</v>
      </c>
      <c r="C33" s="31">
        <f>Griewangk!K151</f>
        <v>0</v>
      </c>
      <c r="D33" s="31">
        <f>Griewangk!L151</f>
        <v>0</v>
      </c>
      <c r="E33" s="31">
        <f>Griewangk!M151</f>
        <v>0</v>
      </c>
      <c r="F33" s="31">
        <f>Griewangk!N151</f>
        <v>0</v>
      </c>
      <c r="G33" s="22">
        <f>Griewangk!O151</f>
        <v>0</v>
      </c>
      <c r="H33" s="21">
        <f>Rastringin!J151</f>
        <v>0</v>
      </c>
      <c r="I33" s="31">
        <f>Rastringin!K151</f>
        <v>0</v>
      </c>
      <c r="J33" s="31">
        <f>Rastringin!L151</f>
        <v>0</v>
      </c>
      <c r="K33" s="31">
        <f>Rastringin!M151</f>
        <v>0</v>
      </c>
      <c r="L33" s="31">
        <f>Rastringin!N151</f>
        <v>0</v>
      </c>
      <c r="M33" s="22">
        <f>Rastringin!O151</f>
        <v>0</v>
      </c>
      <c r="N33" s="21">
        <f>Rosenbrock!J151</f>
        <v>0.00725449959978735</v>
      </c>
      <c r="O33" s="31">
        <f>Rosenbrock!K151</f>
        <v>0.164423825540944</v>
      </c>
      <c r="P33" s="31">
        <f>Rosenbrock!L151</f>
        <v>0.0225568397595577</v>
      </c>
      <c r="Q33" s="31">
        <f>Rosenbrock!M151</f>
        <v>0.000587624889514886</v>
      </c>
      <c r="R33" s="31">
        <f>Rosenbrock!N151</f>
        <v>0.0446948388249377</v>
      </c>
      <c r="S33" s="22">
        <f>Rosenbrock!O151</f>
        <v>0.0027519415135663</v>
      </c>
      <c r="T33" s="21">
        <f>Schwefel!J151</f>
        <v>156.024560644542</v>
      </c>
      <c r="U33" s="31">
        <f>Schwefel!K151</f>
        <v>2442.73116833163</v>
      </c>
      <c r="V33" s="31">
        <f>Schwefel!L151</f>
        <v>1054.83270636306</v>
      </c>
      <c r="W33" s="31">
        <f>Schwefel!M151</f>
        <v>0.00012727566245303</v>
      </c>
      <c r="X33" s="31">
        <f>Schwefel!N151</f>
        <v>2154.72572953963</v>
      </c>
      <c r="Y33" s="22">
        <f>Schwefel!O151</f>
        <v>0.000127275664781337</v>
      </c>
      <c r="Z33" s="21">
        <f>Ackley!J151</f>
        <v>1.97175609173428e-15</v>
      </c>
      <c r="AA33" s="31">
        <f>Ackley!K151</f>
        <v>5.09814412907872e-15</v>
      </c>
      <c r="AB33" s="31">
        <f>Ackley!L151</f>
        <v>-3.73034936274053e-16</v>
      </c>
      <c r="AC33" s="31">
        <f>Ackley!M151</f>
        <v>-4.44089209850063e-16</v>
      </c>
      <c r="AD33" s="31">
        <f>Ackley!N151</f>
        <v>-4.44089209850063e-16</v>
      </c>
      <c r="AE33" s="22">
        <f>Ackley!O151</f>
        <v>-4.44089209850063e-16</v>
      </c>
      <c r="AF33" s="1">
        <v>0.000812893784759044</v>
      </c>
      <c r="AG33">
        <v>0.0263414424372764</v>
      </c>
      <c r="AH33" s="2">
        <v>0.00447651559801907</v>
      </c>
    </row>
    <row r="34" spans="1:34">
      <c r="A34" s="23">
        <f>Griewangk!I161</f>
        <v>80000</v>
      </c>
      <c r="B34" s="21">
        <f>Griewangk!J161</f>
        <v>0</v>
      </c>
      <c r="C34" s="31">
        <f>Griewangk!K161</f>
        <v>0</v>
      </c>
      <c r="D34" s="31">
        <f>Griewangk!L161</f>
        <v>0</v>
      </c>
      <c r="E34" s="31">
        <f>Griewangk!M161</f>
        <v>0</v>
      </c>
      <c r="F34" s="31">
        <f>Griewangk!N161</f>
        <v>0</v>
      </c>
      <c r="G34" s="22">
        <f>Griewangk!O161</f>
        <v>0</v>
      </c>
      <c r="H34" s="21">
        <f>Rastringin!J161</f>
        <v>0</v>
      </c>
      <c r="I34" s="31">
        <f>Rastringin!K161</f>
        <v>0</v>
      </c>
      <c r="J34" s="31">
        <f>Rastringin!L161</f>
        <v>0</v>
      </c>
      <c r="K34" s="31">
        <f>Rastringin!M161</f>
        <v>0</v>
      </c>
      <c r="L34" s="31">
        <f>Rastringin!N161</f>
        <v>0</v>
      </c>
      <c r="M34" s="22">
        <f>Rastringin!O161</f>
        <v>0</v>
      </c>
      <c r="N34" s="21">
        <f>Rosenbrock!J161</f>
        <v>0.00644835755749937</v>
      </c>
      <c r="O34" s="31">
        <f>Rosenbrock!K161</f>
        <v>0.154795886091901</v>
      </c>
      <c r="P34" s="31">
        <f>Rosenbrock!L161</f>
        <v>0.0223878817570379</v>
      </c>
      <c r="Q34" s="31">
        <f>Rosenbrock!M161</f>
        <v>0.00038685457792252</v>
      </c>
      <c r="R34" s="31">
        <f>Rosenbrock!N161</f>
        <v>0.0411525896878283</v>
      </c>
      <c r="S34" s="22">
        <f>Rosenbrock!O161</f>
        <v>0.00268018486790535</v>
      </c>
      <c r="T34" s="21">
        <f>Schwefel!J161</f>
        <v>152.947196777138</v>
      </c>
      <c r="U34" s="31">
        <f>Schwefel!K161</f>
        <v>2441.81557760076</v>
      </c>
      <c r="V34" s="31">
        <f>Schwefel!L161</f>
        <v>1042.40619195555</v>
      </c>
      <c r="W34" s="31">
        <f>Schwefel!M161</f>
        <v>0.00012727566243484</v>
      </c>
      <c r="X34" s="31">
        <f>Schwefel!N161</f>
        <v>2151.78110641286</v>
      </c>
      <c r="Y34" s="22">
        <f>Schwefel!O161</f>
        <v>0.000127275664599438</v>
      </c>
      <c r="Z34" s="21">
        <f>Ackley!J161</f>
        <v>1.19015908239817e-15</v>
      </c>
      <c r="AA34" s="31">
        <f>Ackley!K161</f>
        <v>3.03757019537443e-15</v>
      </c>
      <c r="AB34" s="31">
        <f>Ackley!L161</f>
        <v>-3.73034936274053e-16</v>
      </c>
      <c r="AC34" s="31">
        <f>Ackley!M161</f>
        <v>-4.44089209850063e-16</v>
      </c>
      <c r="AD34" s="31">
        <f>Ackley!N161</f>
        <v>-4.44089209850063e-16</v>
      </c>
      <c r="AE34" s="22">
        <f>Ackley!O161</f>
        <v>-4.44089209850063e-16</v>
      </c>
      <c r="AF34" s="1">
        <v>0.000786222453168734</v>
      </c>
      <c r="AG34">
        <v>0.024871361537438</v>
      </c>
      <c r="AH34" s="2">
        <v>0.00419630771431603</v>
      </c>
    </row>
    <row r="35" spans="1:34">
      <c r="A35" s="23">
        <f>Griewangk!I171</f>
        <v>85000</v>
      </c>
      <c r="B35" s="21">
        <f>Griewangk!J171</f>
        <v>0</v>
      </c>
      <c r="C35" s="31">
        <f>Griewangk!K171</f>
        <v>0</v>
      </c>
      <c r="D35" s="31">
        <f>Griewangk!L171</f>
        <v>0</v>
      </c>
      <c r="E35" s="31">
        <f>Griewangk!M171</f>
        <v>0</v>
      </c>
      <c r="F35" s="31">
        <f>Griewangk!N171</f>
        <v>0</v>
      </c>
      <c r="G35" s="22">
        <f>Griewangk!O171</f>
        <v>0</v>
      </c>
      <c r="H35" s="21">
        <f>Rastringin!J171</f>
        <v>0</v>
      </c>
      <c r="I35" s="31">
        <f>Rastringin!K171</f>
        <v>0</v>
      </c>
      <c r="J35" s="31">
        <f>Rastringin!L171</f>
        <v>0</v>
      </c>
      <c r="K35" s="31">
        <f>Rastringin!M171</f>
        <v>0</v>
      </c>
      <c r="L35" s="31">
        <f>Rastringin!N171</f>
        <v>0</v>
      </c>
      <c r="M35" s="22">
        <f>Rastringin!O171</f>
        <v>0</v>
      </c>
      <c r="N35" s="21">
        <f>Rosenbrock!J171</f>
        <v>0.00643280525762975</v>
      </c>
      <c r="O35" s="31">
        <f>Rosenbrock!K171</f>
        <v>0.153204855925674</v>
      </c>
      <c r="P35" s="31">
        <f>Rosenbrock!L171</f>
        <v>0.0213876797149294</v>
      </c>
      <c r="Q35" s="31">
        <f>Rosenbrock!M171</f>
        <v>0.00038685457792252</v>
      </c>
      <c r="R35" s="31">
        <f>Rosenbrock!N171</f>
        <v>0.0363728453736769</v>
      </c>
      <c r="S35" s="22">
        <f>Rosenbrock!O171</f>
        <v>0.00242826327285088</v>
      </c>
      <c r="T35" s="21">
        <f>Schwefel!J171</f>
        <v>151.889245865038</v>
      </c>
      <c r="U35" s="31">
        <f>Schwefel!K171</f>
        <v>2441.44736205303</v>
      </c>
      <c r="V35" s="31">
        <f>Schwefel!L171</f>
        <v>1026.07336506972</v>
      </c>
      <c r="W35" s="31">
        <f>Schwefel!M171</f>
        <v>0.00012727566241665</v>
      </c>
      <c r="X35" s="31">
        <f>Schwefel!N171</f>
        <v>2125.48820342981</v>
      </c>
      <c r="Y35" s="22">
        <f>Schwefel!O171</f>
        <v>0.000127275664581248</v>
      </c>
      <c r="Z35" s="21">
        <f>Ackley!J171</f>
        <v>6.92779167366098e-16</v>
      </c>
      <c r="AA35" s="31">
        <f>Ackley!K171</f>
        <v>2.32702745961433e-15</v>
      </c>
      <c r="AB35" s="31">
        <f>Ackley!L171</f>
        <v>-3.73034936274053e-16</v>
      </c>
      <c r="AC35" s="31">
        <f>Ackley!M171</f>
        <v>-4.44089209850063e-16</v>
      </c>
      <c r="AD35" s="31">
        <f>Ackley!N171</f>
        <v>-4.44089209850063e-16</v>
      </c>
      <c r="AE35" s="22">
        <f>Ackley!O171</f>
        <v>-4.44089209850063e-16</v>
      </c>
      <c r="AF35" s="1">
        <v>0.000711033588328298</v>
      </c>
      <c r="AG35">
        <v>0.023698504422572</v>
      </c>
      <c r="AH35" s="2">
        <v>0.0037026817177707</v>
      </c>
    </row>
    <row r="36" spans="1:34">
      <c r="A36" s="23">
        <f>Griewangk!I181</f>
        <v>90000</v>
      </c>
      <c r="B36" s="21">
        <f>Griewangk!J181</f>
        <v>0</v>
      </c>
      <c r="C36" s="31">
        <f>Griewangk!K181</f>
        <v>0</v>
      </c>
      <c r="D36" s="31">
        <f>Griewangk!L181</f>
        <v>0</v>
      </c>
      <c r="E36" s="31">
        <f>Griewangk!M181</f>
        <v>0</v>
      </c>
      <c r="F36" s="31">
        <f>Griewangk!N181</f>
        <v>0</v>
      </c>
      <c r="G36" s="22">
        <f>Griewangk!O181</f>
        <v>0</v>
      </c>
      <c r="H36" s="21">
        <f>Rastringin!J181</f>
        <v>0</v>
      </c>
      <c r="I36" s="31">
        <f>Rastringin!K181</f>
        <v>0</v>
      </c>
      <c r="J36" s="31">
        <f>Rastringin!L181</f>
        <v>0</v>
      </c>
      <c r="K36" s="31">
        <f>Rastringin!M181</f>
        <v>0</v>
      </c>
      <c r="L36" s="31">
        <f>Rastringin!N181</f>
        <v>0</v>
      </c>
      <c r="M36" s="22">
        <f>Rastringin!O181</f>
        <v>0</v>
      </c>
      <c r="N36" s="21">
        <f>Rosenbrock!J181</f>
        <v>0.00597701961570795</v>
      </c>
      <c r="O36" s="31">
        <f>Rosenbrock!K181</f>
        <v>0.152457456130398</v>
      </c>
      <c r="P36" s="31">
        <f>Rosenbrock!L181</f>
        <v>0.0211407376687166</v>
      </c>
      <c r="Q36" s="31">
        <f>Rosenbrock!M181</f>
        <v>0.000382951837137062</v>
      </c>
      <c r="R36" s="31">
        <f>Rosenbrock!N181</f>
        <v>0.0324952808991061</v>
      </c>
      <c r="S36" s="22">
        <f>Rosenbrock!O181</f>
        <v>0.00199584992329157</v>
      </c>
      <c r="T36" s="21">
        <f>Schwefel!J181</f>
        <v>150.236069624014</v>
      </c>
      <c r="U36" s="31">
        <f>Schwefel!K181</f>
        <v>2441.44736205303</v>
      </c>
      <c r="V36" s="31">
        <f>Schwefel!L181</f>
        <v>1021.76341218296</v>
      </c>
      <c r="W36" s="31">
        <f>Schwefel!M181</f>
        <v>0.000127275662362081</v>
      </c>
      <c r="X36" s="31">
        <f>Schwefel!N181</f>
        <v>2112.84681169607</v>
      </c>
      <c r="Y36" s="22">
        <f>Schwefel!O181</f>
        <v>0.000127275664581248</v>
      </c>
      <c r="Z36" s="21">
        <f>Ackley!J181</f>
        <v>3.37507799486048e-16</v>
      </c>
      <c r="AA36" s="31">
        <f>Ackley!K181</f>
        <v>1.54543045027822e-15</v>
      </c>
      <c r="AB36" s="31">
        <f>Ackley!L181</f>
        <v>-3.73034936274053e-16</v>
      </c>
      <c r="AC36" s="31">
        <f>Ackley!M181</f>
        <v>-4.44089209850063e-16</v>
      </c>
      <c r="AD36" s="31">
        <f>Ackley!N181</f>
        <v>-4.44089209850063e-16</v>
      </c>
      <c r="AE36" s="22">
        <f>Ackley!O181</f>
        <v>-4.44089209850063e-16</v>
      </c>
      <c r="AF36" s="1">
        <v>0.000703093757107298</v>
      </c>
      <c r="AG36">
        <v>0.0216834098688704</v>
      </c>
      <c r="AH36" s="2">
        <v>0.00337645018206195</v>
      </c>
    </row>
    <row r="37" spans="1:34">
      <c r="A37" s="23">
        <f>Griewangk!I191</f>
        <v>95000</v>
      </c>
      <c r="B37" s="21">
        <f>Griewangk!J191</f>
        <v>0</v>
      </c>
      <c r="C37" s="31">
        <f>Griewangk!K191</f>
        <v>0</v>
      </c>
      <c r="D37" s="31">
        <f>Griewangk!L191</f>
        <v>0</v>
      </c>
      <c r="E37" s="31">
        <f>Griewangk!M191</f>
        <v>0</v>
      </c>
      <c r="F37" s="31">
        <f>Griewangk!N191</f>
        <v>0</v>
      </c>
      <c r="G37" s="22">
        <f>Griewangk!O191</f>
        <v>0</v>
      </c>
      <c r="H37" s="21">
        <f>Rastringin!J191</f>
        <v>0</v>
      </c>
      <c r="I37" s="31">
        <f>Rastringin!K191</f>
        <v>0</v>
      </c>
      <c r="J37" s="31">
        <f>Rastringin!L191</f>
        <v>0</v>
      </c>
      <c r="K37" s="31">
        <f>Rastringin!M191</f>
        <v>0</v>
      </c>
      <c r="L37" s="31">
        <f>Rastringin!N191</f>
        <v>0</v>
      </c>
      <c r="M37" s="22">
        <f>Rastringin!O191</f>
        <v>0</v>
      </c>
      <c r="N37" s="21">
        <f>Rosenbrock!J191</f>
        <v>0.00537146554937543</v>
      </c>
      <c r="O37" s="31">
        <f>Rosenbrock!K191</f>
        <v>0.152457456130398</v>
      </c>
      <c r="P37" s="31">
        <f>Rosenbrock!L191</f>
        <v>0.0204605089276206</v>
      </c>
      <c r="Q37" s="31">
        <f>Rosenbrock!M191</f>
        <v>0.000267392903704883</v>
      </c>
      <c r="R37" s="31">
        <f>Rosenbrock!N191</f>
        <v>0.0320462133494335</v>
      </c>
      <c r="S37" s="22">
        <f>Rosenbrock!O191</f>
        <v>0.00197409486597993</v>
      </c>
      <c r="T37" s="21">
        <f>Schwefel!J191</f>
        <v>146.094115872723</v>
      </c>
      <c r="U37" s="31">
        <f>Schwefel!K191</f>
        <v>2440.01520619244</v>
      </c>
      <c r="V37" s="31">
        <f>Schwefel!L191</f>
        <v>1017.5762141479</v>
      </c>
      <c r="W37" s="31">
        <f>Schwefel!M191</f>
        <v>0.000127275662343891</v>
      </c>
      <c r="X37" s="31">
        <f>Schwefel!N191</f>
        <v>2111.0897397802</v>
      </c>
      <c r="Y37" s="22">
        <f>Schwefel!O191</f>
        <v>0.000127275664526678</v>
      </c>
      <c r="Z37" s="21">
        <f>Ackley!J191</f>
        <v>1.24344978758018e-16</v>
      </c>
      <c r="AA37" s="31">
        <f>Ackley!K191</f>
        <v>1.11910480882216e-15</v>
      </c>
      <c r="AB37" s="31">
        <f>Ackley!L191</f>
        <v>-4.44089209850063e-16</v>
      </c>
      <c r="AC37" s="31">
        <f>Ackley!M191</f>
        <v>-4.44089209850063e-16</v>
      </c>
      <c r="AD37" s="31">
        <f>Ackley!N191</f>
        <v>-4.44089209850063e-16</v>
      </c>
      <c r="AE37" s="22">
        <f>Ackley!O191</f>
        <v>-4.44089209850063e-16</v>
      </c>
      <c r="AF37" s="1">
        <v>0.000653373153605093</v>
      </c>
      <c r="AG37">
        <v>0.0210738059238911</v>
      </c>
      <c r="AH37" s="2">
        <v>0.00301021652490784</v>
      </c>
    </row>
    <row r="38" ht="15" spans="1:34">
      <c r="A38" s="24">
        <f>Griewangk!I201</f>
        <v>100000</v>
      </c>
      <c r="B38" s="25">
        <f>Griewangk!J201</f>
        <v>0</v>
      </c>
      <c r="C38" s="32">
        <f>Griewangk!K201</f>
        <v>0</v>
      </c>
      <c r="D38" s="32">
        <f>Griewangk!L201</f>
        <v>0</v>
      </c>
      <c r="E38" s="32">
        <f>Griewangk!M201</f>
        <v>0</v>
      </c>
      <c r="F38" s="32">
        <f>Griewangk!N201</f>
        <v>0</v>
      </c>
      <c r="G38" s="26">
        <f>Griewangk!O201</f>
        <v>0</v>
      </c>
      <c r="H38" s="25">
        <f>Rastringin!J201</f>
        <v>0</v>
      </c>
      <c r="I38" s="32">
        <f>Rastringin!K201</f>
        <v>0</v>
      </c>
      <c r="J38" s="32">
        <f>Rastringin!L201</f>
        <v>0</v>
      </c>
      <c r="K38" s="32">
        <f>Rastringin!M201</f>
        <v>0</v>
      </c>
      <c r="L38" s="32">
        <f>Rastringin!N201</f>
        <v>0</v>
      </c>
      <c r="M38" s="26">
        <f>Rastringin!O201</f>
        <v>0</v>
      </c>
      <c r="N38" s="25">
        <f>Rosenbrock!J201</f>
        <v>0.00525900126347952</v>
      </c>
      <c r="O38" s="32">
        <f>Rosenbrock!K201</f>
        <v>0.148852988000211</v>
      </c>
      <c r="P38" s="32">
        <f>Rosenbrock!L201</f>
        <v>0.0182762243159896</v>
      </c>
      <c r="Q38" s="32">
        <f>Rosenbrock!M201</f>
        <v>0.00023648064052044</v>
      </c>
      <c r="R38" s="32">
        <f>Rosenbrock!N201</f>
        <v>0.02932882425794</v>
      </c>
      <c r="S38" s="26">
        <f>Rosenbrock!O201</f>
        <v>0.00169211490046221</v>
      </c>
      <c r="T38" s="25">
        <f>Schwefel!J201</f>
        <v>144.816674278511</v>
      </c>
      <c r="U38" s="32">
        <f>Schwefel!K201</f>
        <v>2435.23588249063</v>
      </c>
      <c r="V38" s="32">
        <f>Schwefel!L201</f>
        <v>1016.78085226136</v>
      </c>
      <c r="W38" s="32">
        <f>Schwefel!M201</f>
        <v>0.000127275662343891</v>
      </c>
      <c r="X38" s="32">
        <f>Schwefel!N201</f>
        <v>2087.87903819836</v>
      </c>
      <c r="Y38" s="26">
        <f>Schwefel!O201</f>
        <v>0.000127275663871842</v>
      </c>
      <c r="Z38" s="25">
        <f>Ackley!J201</f>
        <v>-1.77635683940025e-17</v>
      </c>
      <c r="AA38" s="32">
        <f>Ackley!K201</f>
        <v>1.24344978758018e-16</v>
      </c>
      <c r="AB38" s="32">
        <f>Ackley!L201</f>
        <v>-4.44089209850063e-16</v>
      </c>
      <c r="AC38" s="32">
        <f>Ackley!M201</f>
        <v>-4.44089209850063e-16</v>
      </c>
      <c r="AD38" s="32">
        <f>Ackley!N201</f>
        <v>-4.44089209850063e-16</v>
      </c>
      <c r="AE38" s="26">
        <f>Ackley!O201</f>
        <v>-4.44089209850063e-16</v>
      </c>
      <c r="AF38" s="9">
        <v>0.000559664676575618</v>
      </c>
      <c r="AG38" s="10">
        <v>0.0191611137026463</v>
      </c>
      <c r="AH38" s="14">
        <v>0.00298858552232073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topLeftCell="E1" workbookViewId="0">
      <selection activeCell="A1" sqref="A1:K38"/>
    </sheetView>
  </sheetViews>
  <sheetFormatPr defaultColWidth="9" defaultRowHeight="14.25"/>
  <cols>
    <col min="2" max="2" width="12.625" customWidth="1"/>
    <col min="3" max="3" width="12.75" customWidth="1"/>
    <col min="4" max="4" width="12.625" customWidth="1"/>
    <col min="5" max="5" width="12.75" customWidth="1"/>
    <col min="6" max="10" width="12.625" customWidth="1"/>
    <col min="11" max="11" width="13.75" customWidth="1"/>
  </cols>
  <sheetData>
    <row r="1" ht="15" spans="1:11">
      <c r="A1" s="20"/>
      <c r="B1" s="6" t="s">
        <v>13</v>
      </c>
      <c r="C1" s="11"/>
      <c r="D1" s="6" t="s">
        <v>14</v>
      </c>
      <c r="E1" s="11"/>
      <c r="F1" s="6" t="s">
        <v>15</v>
      </c>
      <c r="G1" s="11"/>
      <c r="H1" s="6" t="s">
        <v>16</v>
      </c>
      <c r="I1" s="11"/>
      <c r="J1" s="6" t="s">
        <v>17</v>
      </c>
      <c r="K1" s="11"/>
    </row>
    <row r="2" ht="15" spans="1:11">
      <c r="A2" s="5" t="s">
        <v>0</v>
      </c>
      <c r="B2" s="6" t="s">
        <v>6</v>
      </c>
      <c r="C2" s="11" t="s">
        <v>20</v>
      </c>
      <c r="D2" s="6" t="s">
        <v>6</v>
      </c>
      <c r="E2" s="11" t="s">
        <v>20</v>
      </c>
      <c r="F2" s="6" t="s">
        <v>4</v>
      </c>
      <c r="G2" s="11" t="s">
        <v>10</v>
      </c>
      <c r="H2" s="6" t="s">
        <v>6</v>
      </c>
      <c r="I2" s="11" t="s">
        <v>10</v>
      </c>
      <c r="J2" s="6" t="s">
        <v>2</v>
      </c>
      <c r="K2" s="11" t="s">
        <v>10</v>
      </c>
    </row>
    <row r="3" spans="1:11">
      <c r="A3" s="3">
        <f>Griewangk!I2</f>
        <v>500</v>
      </c>
      <c r="B3" s="21">
        <v>96.9800280457258</v>
      </c>
      <c r="C3" s="22">
        <v>0.674461245106222</v>
      </c>
      <c r="D3" s="21">
        <v>180.638415415777</v>
      </c>
      <c r="E3" s="22">
        <v>40.0572197418185</v>
      </c>
      <c r="F3" s="21">
        <v>0.776092047558428</v>
      </c>
      <c r="G3" s="22">
        <v>0.890234787849717</v>
      </c>
      <c r="H3" s="21">
        <v>2615.32661319967</v>
      </c>
      <c r="I3" s="22">
        <v>2471.08559105901</v>
      </c>
      <c r="J3" s="21">
        <v>17.9224164365956</v>
      </c>
      <c r="K3" s="22">
        <v>16.8974648069432</v>
      </c>
    </row>
    <row r="4" spans="1:11">
      <c r="A4" s="23">
        <f>Griewangk!I3</f>
        <v>1000</v>
      </c>
      <c r="B4" s="21">
        <v>6.45667834553783</v>
      </c>
      <c r="C4" s="22">
        <v>0.0974786482758507</v>
      </c>
      <c r="D4" s="21">
        <v>122.817006344489</v>
      </c>
      <c r="E4" s="22">
        <v>6.48902832834993</v>
      </c>
      <c r="F4" s="21">
        <v>0.333071374002971</v>
      </c>
      <c r="G4" s="22">
        <v>0.495498947501273</v>
      </c>
      <c r="H4" s="21">
        <v>1359.66387173768</v>
      </c>
      <c r="I4" s="22">
        <v>1734.776667386</v>
      </c>
      <c r="J4" s="21">
        <v>14.1848464425627</v>
      </c>
      <c r="K4" s="22">
        <v>10.3852933693079</v>
      </c>
    </row>
    <row r="5" spans="1:11">
      <c r="A5" s="23">
        <f>Griewangk!I4</f>
        <v>1500</v>
      </c>
      <c r="B5" s="21">
        <v>0.919724355177389</v>
      </c>
      <c r="C5" s="22">
        <v>0.0569595036203935</v>
      </c>
      <c r="D5" s="21">
        <v>71.4329900254756</v>
      </c>
      <c r="E5" s="22">
        <v>1.08229459258739</v>
      </c>
      <c r="F5" s="21">
        <v>0.219565163166292</v>
      </c>
      <c r="G5" s="22">
        <v>0.384497879334107</v>
      </c>
      <c r="H5" s="21">
        <v>963.09582538837</v>
      </c>
      <c r="I5" s="22">
        <v>1403.3739982526</v>
      </c>
      <c r="J5" s="21">
        <v>11.0213989048386</v>
      </c>
      <c r="K5" s="22">
        <v>5.19635412874959</v>
      </c>
    </row>
    <row r="6" spans="1:11">
      <c r="A6" s="23">
        <f>Griewangk!I5</f>
        <v>2000</v>
      </c>
      <c r="B6" s="21">
        <v>0.453153163497752</v>
      </c>
      <c r="C6" s="22">
        <v>0.0344556558183144</v>
      </c>
      <c r="D6" s="21">
        <v>30.1481338921401</v>
      </c>
      <c r="E6" s="22">
        <v>0.155631719359067</v>
      </c>
      <c r="F6" s="21">
        <v>0.190198346736156</v>
      </c>
      <c r="G6" s="22">
        <v>0.334134354230527</v>
      </c>
      <c r="H6" s="21">
        <v>921.310184603395</v>
      </c>
      <c r="I6" s="22">
        <v>1136.1641220727</v>
      </c>
      <c r="J6" s="21">
        <v>7.13475217075189</v>
      </c>
      <c r="K6" s="22">
        <v>2.65288569462521</v>
      </c>
    </row>
    <row r="7" spans="1:11">
      <c r="A7" s="23">
        <f>Griewangk!I6</f>
        <v>2500</v>
      </c>
      <c r="B7" s="21">
        <v>0.299722953491202</v>
      </c>
      <c r="C7" s="22">
        <v>0.0203889961494335</v>
      </c>
      <c r="D7" s="21">
        <v>25.6840257170716</v>
      </c>
      <c r="E7" s="22">
        <v>0.0198588297034573</v>
      </c>
      <c r="F7" s="21">
        <v>0.114489986446321</v>
      </c>
      <c r="G7" s="22">
        <v>0.295588846368619</v>
      </c>
      <c r="H7" s="21">
        <v>881.369460458104</v>
      </c>
      <c r="I7" s="22">
        <v>976.692338892172</v>
      </c>
      <c r="J7" s="21">
        <v>4.37448383990855</v>
      </c>
      <c r="K7" s="22">
        <v>1.45986707306484</v>
      </c>
    </row>
    <row r="8" spans="1:11">
      <c r="A8" s="23">
        <f>Griewangk!I7</f>
        <v>3000</v>
      </c>
      <c r="B8" s="21">
        <v>0.235814250975112</v>
      </c>
      <c r="C8" s="22">
        <v>0.0106502375044848</v>
      </c>
      <c r="D8" s="21">
        <v>24.0117670011317</v>
      </c>
      <c r="E8" s="22">
        <v>5.67186210830073e-6</v>
      </c>
      <c r="F8" s="21">
        <v>0.07661979523944</v>
      </c>
      <c r="G8" s="22">
        <v>0.276422005390718</v>
      </c>
      <c r="H8" s="21">
        <v>867.638207471519</v>
      </c>
      <c r="I8" s="22">
        <v>831.874491690287</v>
      </c>
      <c r="J8" s="21">
        <v>2.63237917519981</v>
      </c>
      <c r="K8" s="22">
        <v>0.592985707806065</v>
      </c>
    </row>
    <row r="9" spans="1:11">
      <c r="A9" s="23">
        <f>Griewangk!I8</f>
        <v>3500</v>
      </c>
      <c r="B9" s="21">
        <v>0.19611404798197</v>
      </c>
      <c r="C9" s="22">
        <v>0.00253500631955301</v>
      </c>
      <c r="D9" s="21">
        <v>22.580341970051</v>
      </c>
      <c r="E9" s="22">
        <v>1.86111649043141e-7</v>
      </c>
      <c r="F9" s="21">
        <v>0.0616147670577111</v>
      </c>
      <c r="G9" s="22">
        <v>0.255343338916159</v>
      </c>
      <c r="H9" s="21">
        <v>850.807817096484</v>
      </c>
      <c r="I9" s="22">
        <v>725.343004781463</v>
      </c>
      <c r="J9" s="21">
        <v>2.00275550288573</v>
      </c>
      <c r="K9" s="22">
        <v>0.196529926222508</v>
      </c>
    </row>
    <row r="10" spans="1:11">
      <c r="A10" s="23">
        <f>Griewangk!I9</f>
        <v>4000</v>
      </c>
      <c r="B10" s="21">
        <v>0.165600429641268</v>
      </c>
      <c r="C10" s="22">
        <v>0.000714439364551183</v>
      </c>
      <c r="D10" s="21">
        <v>22.1181862075936</v>
      </c>
      <c r="E10" s="22">
        <v>5.57748620622078e-9</v>
      </c>
      <c r="F10" s="21">
        <v>0.0595390043213194</v>
      </c>
      <c r="G10" s="22">
        <v>0.124101302497903</v>
      </c>
      <c r="H10" s="21">
        <v>822.284161842652</v>
      </c>
      <c r="I10" s="22">
        <v>625.456238749534</v>
      </c>
      <c r="J10" s="21">
        <v>1.75075090285354</v>
      </c>
      <c r="K10" s="22">
        <v>0.049837961695614</v>
      </c>
    </row>
    <row r="11" spans="1:11">
      <c r="A11" s="23">
        <f>Griewangk!I10</f>
        <v>4500</v>
      </c>
      <c r="B11" s="21">
        <v>0.14838079991971</v>
      </c>
      <c r="C11" s="22">
        <v>1.35113319539282e-5</v>
      </c>
      <c r="D11" s="21">
        <v>21.313485029453</v>
      </c>
      <c r="E11" s="22">
        <v>1.78798842398464e-10</v>
      </c>
      <c r="F11" s="21">
        <v>0.0525927614808295</v>
      </c>
      <c r="G11" s="22">
        <v>0.10427030710213</v>
      </c>
      <c r="H11" s="21">
        <v>793.835778831378</v>
      </c>
      <c r="I11" s="22">
        <v>554.662912796046</v>
      </c>
      <c r="J11" s="21">
        <v>1.6443371703573</v>
      </c>
      <c r="K11" s="22">
        <v>0.00940937761786585</v>
      </c>
    </row>
    <row r="12" spans="1:11">
      <c r="A12" s="23">
        <f>Griewangk!I11</f>
        <v>5000</v>
      </c>
      <c r="B12" s="21">
        <v>0.138811454324304</v>
      </c>
      <c r="C12" s="22">
        <v>3.20305804102361e-11</v>
      </c>
      <c r="D12" s="21">
        <v>20.7770945156355</v>
      </c>
      <c r="E12" s="22">
        <v>5.83085579819453e-12</v>
      </c>
      <c r="F12" s="21">
        <v>0.039760438798583</v>
      </c>
      <c r="G12" s="22">
        <v>0.0992000796868965</v>
      </c>
      <c r="H12" s="21">
        <v>771.904836131969</v>
      </c>
      <c r="I12" s="22">
        <v>505.770330243928</v>
      </c>
      <c r="J12" s="21">
        <v>1.56471418559035</v>
      </c>
      <c r="K12" s="22">
        <v>0.00151394786683813</v>
      </c>
    </row>
    <row r="13" spans="1:11">
      <c r="A13" s="23">
        <f>Griewangk!I13</f>
        <v>6000</v>
      </c>
      <c r="B13" s="21">
        <v>0.114953436258172</v>
      </c>
      <c r="C13" s="22">
        <v>4.44089209850063e-18</v>
      </c>
      <c r="D13" s="21">
        <v>19.9673585591806</v>
      </c>
      <c r="E13" s="22">
        <v>2.20268248085631e-14</v>
      </c>
      <c r="F13" s="21">
        <v>0.0234308467865779</v>
      </c>
      <c r="G13" s="22">
        <v>0.0834703868335451</v>
      </c>
      <c r="H13" s="21">
        <v>732.087851291369</v>
      </c>
      <c r="I13" s="22">
        <v>430.718691022957</v>
      </c>
      <c r="J13" s="21">
        <v>1.46355612401303</v>
      </c>
      <c r="K13" s="22">
        <v>0.000150607563987935</v>
      </c>
    </row>
    <row r="14" spans="1:11">
      <c r="A14" s="23">
        <f>Griewangk!I15</f>
        <v>7000</v>
      </c>
      <c r="B14" s="21">
        <v>0.100617369321645</v>
      </c>
      <c r="C14" s="22">
        <v>0</v>
      </c>
      <c r="D14" s="21">
        <v>19.1086253219343</v>
      </c>
      <c r="E14" s="22">
        <v>4.12114786740858e-15</v>
      </c>
      <c r="F14" s="21">
        <v>0.0186042296051451</v>
      </c>
      <c r="G14" s="22">
        <v>0.0695325947728138</v>
      </c>
      <c r="H14" s="21">
        <v>703.950659448792</v>
      </c>
      <c r="I14" s="22">
        <v>374.853040277638</v>
      </c>
      <c r="J14" s="21">
        <v>1.39520748477409</v>
      </c>
      <c r="K14" s="22">
        <v>1.01355673847436e-5</v>
      </c>
    </row>
    <row r="15" spans="1:11">
      <c r="A15" s="23">
        <f>Griewangk!I17</f>
        <v>8000</v>
      </c>
      <c r="B15" s="21">
        <v>0.0813935490512177</v>
      </c>
      <c r="C15" s="22">
        <v>0</v>
      </c>
      <c r="D15" s="21">
        <v>18.5144483967151</v>
      </c>
      <c r="E15" s="22">
        <v>9.9475983006414e-16</v>
      </c>
      <c r="F15" s="21">
        <v>0.0163934497516486</v>
      </c>
      <c r="G15" s="22">
        <v>0.0594121465301687</v>
      </c>
      <c r="H15" s="21">
        <v>666.792738102173</v>
      </c>
      <c r="I15" s="22">
        <v>305.664947448842</v>
      </c>
      <c r="J15" s="21">
        <v>1.31660633472208</v>
      </c>
      <c r="K15" s="22">
        <v>9.18356983419244e-7</v>
      </c>
    </row>
    <row r="16" spans="1:11">
      <c r="A16" s="23">
        <f>Griewangk!I19</f>
        <v>9000</v>
      </c>
      <c r="B16" s="21">
        <v>0.070235127492301</v>
      </c>
      <c r="C16" s="22">
        <v>0</v>
      </c>
      <c r="D16" s="21">
        <v>17.815297808367</v>
      </c>
      <c r="E16" s="22">
        <v>0</v>
      </c>
      <c r="F16" s="21">
        <v>0.0127489123275876</v>
      </c>
      <c r="G16" s="22">
        <v>0.049586102903283</v>
      </c>
      <c r="H16" s="21">
        <v>636.607401910767</v>
      </c>
      <c r="I16" s="22">
        <v>280.356962448723</v>
      </c>
      <c r="J16" s="21">
        <v>1.27355939362475</v>
      </c>
      <c r="K16" s="22">
        <v>1.41465216829673e-7</v>
      </c>
    </row>
    <row r="17" spans="1:11">
      <c r="A17" s="23">
        <f>Griewangk!I21</f>
        <v>10000</v>
      </c>
      <c r="B17" s="21">
        <v>0.0625133884213542</v>
      </c>
      <c r="C17" s="22">
        <v>0</v>
      </c>
      <c r="D17" s="21">
        <v>17.5308789280291</v>
      </c>
      <c r="E17" s="22">
        <v>0</v>
      </c>
      <c r="F17" s="21">
        <v>0.0101957176665661</v>
      </c>
      <c r="G17" s="22">
        <v>0.0426952330727493</v>
      </c>
      <c r="H17" s="21">
        <v>609.176299120229</v>
      </c>
      <c r="I17" s="22">
        <v>258.864765186442</v>
      </c>
      <c r="J17" s="21">
        <v>1.24281756629995</v>
      </c>
      <c r="K17" s="22">
        <v>9.05199832423875e-9</v>
      </c>
    </row>
    <row r="18" spans="1:11">
      <c r="A18" s="23">
        <f>Griewangk!I25</f>
        <v>12000</v>
      </c>
      <c r="B18" s="21">
        <v>0.0556209515854706</v>
      </c>
      <c r="C18" s="22">
        <v>0</v>
      </c>
      <c r="D18" s="21">
        <v>16.6131526547041</v>
      </c>
      <c r="E18" s="22">
        <v>0</v>
      </c>
      <c r="F18" s="21">
        <v>0.00802202412379984</v>
      </c>
      <c r="G18" s="22">
        <v>0.03442912365515</v>
      </c>
      <c r="H18" s="21">
        <v>579.335670055364</v>
      </c>
      <c r="I18" s="22">
        <v>180.374436119343</v>
      </c>
      <c r="J18" s="21">
        <v>1.18782585139926</v>
      </c>
      <c r="K18" s="22">
        <v>1.23291439280138e-10</v>
      </c>
    </row>
    <row r="19" spans="1:11">
      <c r="A19" s="23">
        <f>Griewangk!I29</f>
        <v>14000</v>
      </c>
      <c r="B19" s="21">
        <v>0.050723160709474</v>
      </c>
      <c r="C19" s="22">
        <v>0</v>
      </c>
      <c r="D19" s="21">
        <v>15.7068675315769</v>
      </c>
      <c r="E19" s="22">
        <v>0</v>
      </c>
      <c r="F19" s="21">
        <v>0.00329515632194526</v>
      </c>
      <c r="G19" s="22">
        <v>0.0307516370345697</v>
      </c>
      <c r="H19" s="21">
        <v>540.537565034916</v>
      </c>
      <c r="I19" s="22">
        <v>148.878455975304</v>
      </c>
      <c r="J19" s="21">
        <v>1.1288655329624</v>
      </c>
      <c r="K19" s="22">
        <v>1.07132080984229e-13</v>
      </c>
    </row>
    <row r="20" spans="1:11">
      <c r="A20" s="23">
        <f>Griewangk!I33</f>
        <v>16000</v>
      </c>
      <c r="B20" s="21">
        <v>0.0403369371816263</v>
      </c>
      <c r="C20" s="22">
        <v>0</v>
      </c>
      <c r="D20" s="21">
        <v>15.036812551322</v>
      </c>
      <c r="E20" s="22">
        <v>0</v>
      </c>
      <c r="F20" s="21">
        <v>0.00288964522264899</v>
      </c>
      <c r="G20" s="22">
        <v>0.0245346594268731</v>
      </c>
      <c r="H20" s="21">
        <v>513.379991009152</v>
      </c>
      <c r="I20" s="22">
        <v>118.708996628179</v>
      </c>
      <c r="J20" s="21">
        <v>1.11289251454283</v>
      </c>
      <c r="K20" s="22">
        <v>4.17443857259059e-15</v>
      </c>
    </row>
    <row r="21" spans="1:11">
      <c r="A21" s="23">
        <f>Griewangk!I37</f>
        <v>18000</v>
      </c>
      <c r="B21" s="21">
        <v>0.0353846909105253</v>
      </c>
      <c r="C21" s="22">
        <v>0</v>
      </c>
      <c r="D21" s="21">
        <v>14.3756321213216</v>
      </c>
      <c r="E21" s="22">
        <v>0</v>
      </c>
      <c r="F21" s="21">
        <v>0.00128479155308974</v>
      </c>
      <c r="G21" s="22">
        <v>0.0221870217876009</v>
      </c>
      <c r="H21" s="21">
        <v>497.974714134419</v>
      </c>
      <c r="I21" s="22">
        <v>85.438075642417</v>
      </c>
      <c r="J21" s="21">
        <v>1.09792473008573</v>
      </c>
      <c r="K21" s="22">
        <v>1.90070181815827e-15</v>
      </c>
    </row>
    <row r="22" spans="1:11">
      <c r="A22" s="23">
        <f>Griewangk!I41</f>
        <v>20000</v>
      </c>
      <c r="B22" s="21">
        <v>0.0316592704926425</v>
      </c>
      <c r="C22" s="22">
        <v>0</v>
      </c>
      <c r="D22" s="21">
        <v>13.7106022747059</v>
      </c>
      <c r="E22" s="22">
        <v>0</v>
      </c>
      <c r="F22" s="21">
        <v>0.000911222380461011</v>
      </c>
      <c r="G22" s="22">
        <v>0.0195481232917534</v>
      </c>
      <c r="H22" s="21">
        <v>464.225794913079</v>
      </c>
      <c r="I22" s="22">
        <v>69.85077940918</v>
      </c>
      <c r="J22" s="21">
        <v>1.06555143138424</v>
      </c>
      <c r="K22" s="22">
        <v>7.63833440942108e-16</v>
      </c>
    </row>
    <row r="23" spans="1:11">
      <c r="A23" s="23">
        <f>Griewangk!I51</f>
        <v>25000</v>
      </c>
      <c r="B23" s="21">
        <v>0.0242079943910077</v>
      </c>
      <c r="C23" s="22">
        <v>0</v>
      </c>
      <c r="D23" s="21">
        <v>12.5244638851318</v>
      </c>
      <c r="E23" s="22">
        <v>0</v>
      </c>
      <c r="F23" s="21">
        <v>0.000369130388940385</v>
      </c>
      <c r="G23" s="22">
        <v>0.0121782334849379</v>
      </c>
      <c r="H23" s="21">
        <v>389.174452553671</v>
      </c>
      <c r="I23" s="22">
        <v>42.8989538319634</v>
      </c>
      <c r="J23" s="21">
        <v>0.960279562291005</v>
      </c>
      <c r="K23" s="22">
        <v>-3.73034936274053e-16</v>
      </c>
    </row>
    <row r="24" spans="1:11">
      <c r="A24" s="23">
        <f>Griewangk!I61</f>
        <v>30000</v>
      </c>
      <c r="B24" s="21">
        <v>0.0205681241945855</v>
      </c>
      <c r="C24" s="22">
        <v>0</v>
      </c>
      <c r="D24" s="21">
        <v>12.2073692529717</v>
      </c>
      <c r="E24" s="22">
        <v>0</v>
      </c>
      <c r="F24" s="21">
        <v>0.00034420627560175</v>
      </c>
      <c r="G24" s="22">
        <v>0.00824591813008481</v>
      </c>
      <c r="H24" s="21">
        <v>356.76334281264</v>
      </c>
      <c r="I24" s="22">
        <v>22.2082049917322</v>
      </c>
      <c r="J24" s="21">
        <v>0.832822584931414</v>
      </c>
      <c r="K24" s="22">
        <v>-4.44089209850063e-16</v>
      </c>
    </row>
    <row r="25" spans="1:11">
      <c r="A25" s="23">
        <f>Griewangk!I71</f>
        <v>35000</v>
      </c>
      <c r="B25" s="21">
        <v>0.0168162536914825</v>
      </c>
      <c r="C25" s="22">
        <v>0</v>
      </c>
      <c r="D25" s="21">
        <v>11.6149947546515</v>
      </c>
      <c r="E25" s="22">
        <v>0</v>
      </c>
      <c r="F25" s="21">
        <v>0.000227486691677449</v>
      </c>
      <c r="G25" s="22">
        <v>0.00620474995135244</v>
      </c>
      <c r="H25" s="21">
        <v>332.250255150069</v>
      </c>
      <c r="I25" s="22">
        <v>10.262800937154</v>
      </c>
      <c r="J25" s="21">
        <v>0.743818279259767</v>
      </c>
      <c r="K25" s="22">
        <v>-4.44089209850063e-16</v>
      </c>
    </row>
    <row r="26" spans="1:11">
      <c r="A26" s="23">
        <f>Griewangk!I81</f>
        <v>40000</v>
      </c>
      <c r="B26" s="21">
        <v>0.0146686388207455</v>
      </c>
      <c r="C26" s="22">
        <v>0</v>
      </c>
      <c r="D26" s="21">
        <v>10.5921749149815</v>
      </c>
      <c r="E26" s="22">
        <v>0</v>
      </c>
      <c r="F26" s="21">
        <v>0.00022031923268899</v>
      </c>
      <c r="G26" s="22">
        <v>0.00446375354177295</v>
      </c>
      <c r="H26" s="21">
        <v>295.747298260069</v>
      </c>
      <c r="I26" s="22">
        <v>2.39021567719162</v>
      </c>
      <c r="J26" s="21">
        <v>0.63254531817982</v>
      </c>
      <c r="K26" s="22">
        <v>-4.44089209850063e-16</v>
      </c>
    </row>
    <row r="27" spans="1:11">
      <c r="A27" s="23">
        <f>Griewangk!I91</f>
        <v>45000</v>
      </c>
      <c r="B27" s="21">
        <v>0.0125700665328336</v>
      </c>
      <c r="C27" s="22">
        <v>0</v>
      </c>
      <c r="D27" s="21">
        <v>9.97495371263095</v>
      </c>
      <c r="E27" s="22">
        <v>0</v>
      </c>
      <c r="F27" s="21">
        <v>7.98059440088987e-5</v>
      </c>
      <c r="G27" s="22">
        <v>0.00363818961142216</v>
      </c>
      <c r="H27" s="21">
        <v>271.244146580424</v>
      </c>
      <c r="I27" s="22">
        <v>0.00956168710894417</v>
      </c>
      <c r="J27" s="21">
        <v>0.528374317940957</v>
      </c>
      <c r="K27" s="22">
        <v>-4.44089209850063e-16</v>
      </c>
    </row>
    <row r="28" spans="1:11">
      <c r="A28" s="23">
        <f>Griewangk!I101</f>
        <v>50000</v>
      </c>
      <c r="B28" s="21">
        <v>0.012155049630938</v>
      </c>
      <c r="C28" s="22">
        <v>0</v>
      </c>
      <c r="D28" s="21">
        <v>9.37931097618807</v>
      </c>
      <c r="E28" s="22">
        <v>0</v>
      </c>
      <c r="F28" s="21">
        <v>7.74020761037533e-5</v>
      </c>
      <c r="G28" s="22">
        <v>0.00236066380918947</v>
      </c>
      <c r="H28" s="21">
        <v>258.003897628374</v>
      </c>
      <c r="I28" s="22">
        <v>0.000127275739869219</v>
      </c>
      <c r="J28" s="21">
        <v>0.455857672207476</v>
      </c>
      <c r="K28" s="22">
        <v>-4.44089209850063e-16</v>
      </c>
    </row>
    <row r="29" spans="1:11">
      <c r="A29" s="23">
        <f>Griewangk!I111</f>
        <v>55000</v>
      </c>
      <c r="B29" s="21">
        <v>0.0108602134140496</v>
      </c>
      <c r="C29" s="22">
        <v>0</v>
      </c>
      <c r="D29" s="21">
        <v>8.91349270017916</v>
      </c>
      <c r="E29" s="22">
        <v>0</v>
      </c>
      <c r="F29" s="21">
        <v>7.22814832276777e-5</v>
      </c>
      <c r="G29" s="22">
        <v>0.00155656982757332</v>
      </c>
      <c r="H29" s="21">
        <v>242.831331158012</v>
      </c>
      <c r="I29" s="22">
        <v>0.000127275662580359</v>
      </c>
      <c r="J29" s="21">
        <v>0.394737020822468</v>
      </c>
      <c r="K29" s="22">
        <v>-4.44089209850063e-16</v>
      </c>
    </row>
    <row r="30" spans="1:11">
      <c r="A30" s="23">
        <f>Griewangk!I121</f>
        <v>60000</v>
      </c>
      <c r="B30" s="21">
        <v>0.0101475662372944</v>
      </c>
      <c r="C30" s="22">
        <v>0</v>
      </c>
      <c r="D30" s="21">
        <v>8.73175742108964</v>
      </c>
      <c r="E30" s="22">
        <v>0</v>
      </c>
      <c r="F30" s="21">
        <v>7.00071773667254e-5</v>
      </c>
      <c r="G30" s="22">
        <v>0.00150951055309598</v>
      </c>
      <c r="H30" s="21">
        <v>227.500045738832</v>
      </c>
      <c r="I30" s="22">
        <v>0.00012727566256217</v>
      </c>
      <c r="J30" s="21">
        <v>0.344359216884662</v>
      </c>
      <c r="K30" s="22">
        <v>-4.44089209850063e-16</v>
      </c>
    </row>
    <row r="31" spans="1:11">
      <c r="A31" s="23">
        <f>Griewangk!I131</f>
        <v>65000</v>
      </c>
      <c r="B31" s="21">
        <v>0.010115480951206</v>
      </c>
      <c r="C31" s="22">
        <v>0</v>
      </c>
      <c r="D31" s="21">
        <v>8.64565353856241</v>
      </c>
      <c r="E31" s="22">
        <v>0</v>
      </c>
      <c r="F31" s="21">
        <v>6.21459126020537e-5</v>
      </c>
      <c r="G31" s="22">
        <v>0.000898769353063622</v>
      </c>
      <c r="H31" s="21">
        <v>215.666465898293</v>
      </c>
      <c r="I31" s="22">
        <v>0.00012727566248941</v>
      </c>
      <c r="J31" s="21">
        <v>0.314033907986045</v>
      </c>
      <c r="K31" s="22">
        <v>-4.44089209850063e-16</v>
      </c>
    </row>
    <row r="32" spans="1:11">
      <c r="A32" s="23">
        <f>Griewangk!I141</f>
        <v>70000</v>
      </c>
      <c r="B32" s="21">
        <v>0.00994725096739501</v>
      </c>
      <c r="C32" s="22">
        <v>0</v>
      </c>
      <c r="D32" s="21">
        <v>8.37056363272018</v>
      </c>
      <c r="E32" s="22">
        <v>0</v>
      </c>
      <c r="F32" s="21">
        <v>5.48128285602536e-5</v>
      </c>
      <c r="G32" s="22">
        <v>0.000594713141315055</v>
      </c>
      <c r="H32" s="21">
        <v>206.227450674915</v>
      </c>
      <c r="I32" s="22">
        <v>0.00012727566245303</v>
      </c>
      <c r="J32" s="21">
        <v>0.281409770823167</v>
      </c>
      <c r="K32" s="22">
        <v>-4.44089209850063e-16</v>
      </c>
    </row>
    <row r="33" spans="1:11">
      <c r="A33" s="23">
        <f>Griewangk!I151</f>
        <v>75000</v>
      </c>
      <c r="B33" s="21">
        <v>0.00965699011790428</v>
      </c>
      <c r="C33" s="22">
        <v>0</v>
      </c>
      <c r="D33" s="21">
        <v>8.11271972842564</v>
      </c>
      <c r="E33" s="22">
        <v>0</v>
      </c>
      <c r="F33" s="21">
        <v>4.58764937804336e-5</v>
      </c>
      <c r="G33" s="22">
        <v>0.000587624889514886</v>
      </c>
      <c r="H33" s="21">
        <v>191.587924592098</v>
      </c>
      <c r="I33" s="22">
        <v>0.00012727566245303</v>
      </c>
      <c r="J33" s="21">
        <v>0.26924031875718</v>
      </c>
      <c r="K33" s="22">
        <v>-4.44089209850063e-16</v>
      </c>
    </row>
    <row r="34" spans="1:11">
      <c r="A34" s="23">
        <f>Griewangk!I161</f>
        <v>80000</v>
      </c>
      <c r="B34" s="21">
        <v>0.00957695708567985</v>
      </c>
      <c r="C34" s="22">
        <v>0</v>
      </c>
      <c r="D34" s="21">
        <v>7.81901937160746</v>
      </c>
      <c r="E34" s="22">
        <v>0</v>
      </c>
      <c r="F34" s="21">
        <v>4.2440503765228e-5</v>
      </c>
      <c r="G34" s="22">
        <v>0.00038685457792252</v>
      </c>
      <c r="H34" s="21">
        <v>183.916844510991</v>
      </c>
      <c r="I34" s="22">
        <v>0.00012727566243484</v>
      </c>
      <c r="J34" s="21">
        <v>0.209250512211262</v>
      </c>
      <c r="K34" s="22">
        <v>-4.44089209850063e-16</v>
      </c>
    </row>
    <row r="35" spans="1:11">
      <c r="A35" s="23">
        <f>Griewangk!I171</f>
        <v>85000</v>
      </c>
      <c r="B35" s="21">
        <v>0.00811769820072537</v>
      </c>
      <c r="C35" s="22">
        <v>0</v>
      </c>
      <c r="D35" s="21">
        <v>7.56082056783111</v>
      </c>
      <c r="E35" s="22">
        <v>0</v>
      </c>
      <c r="F35" s="21">
        <v>3.96435226604632e-5</v>
      </c>
      <c r="G35" s="22">
        <v>0.00038685457792252</v>
      </c>
      <c r="H35" s="21">
        <v>182.282702910813</v>
      </c>
      <c r="I35" s="22">
        <v>0.00012727566241665</v>
      </c>
      <c r="J35" s="21">
        <v>0.191935689097105</v>
      </c>
      <c r="K35" s="22">
        <v>-4.44089209850063e-16</v>
      </c>
    </row>
    <row r="36" spans="1:11">
      <c r="A36" s="23">
        <f>Griewangk!I181</f>
        <v>90000</v>
      </c>
      <c r="B36" s="21">
        <v>0.00754320791248722</v>
      </c>
      <c r="C36" s="22">
        <v>0</v>
      </c>
      <c r="D36" s="21">
        <v>7.50085528537208</v>
      </c>
      <c r="E36" s="22">
        <v>0</v>
      </c>
      <c r="F36" s="21">
        <v>3.48317720043127e-5</v>
      </c>
      <c r="G36" s="22">
        <v>0.000382951837137062</v>
      </c>
      <c r="H36" s="21">
        <v>179.235055502922</v>
      </c>
      <c r="I36" s="22">
        <v>0.000127275662362081</v>
      </c>
      <c r="J36" s="21">
        <v>0.178776030613894</v>
      </c>
      <c r="K36" s="22">
        <v>-4.44089209850063e-16</v>
      </c>
    </row>
    <row r="37" spans="1:11">
      <c r="A37" s="23">
        <f>Griewangk!I191</f>
        <v>95000</v>
      </c>
      <c r="B37" s="21">
        <v>0.00749424976797394</v>
      </c>
      <c r="C37" s="22">
        <v>0</v>
      </c>
      <c r="D37" s="21">
        <v>7.48250349214197</v>
      </c>
      <c r="E37" s="22">
        <v>0</v>
      </c>
      <c r="F37" s="21">
        <v>3.10106242159347e-5</v>
      </c>
      <c r="G37" s="22">
        <v>0.000267392903704883</v>
      </c>
      <c r="H37" s="21">
        <v>172.379430696854</v>
      </c>
      <c r="I37" s="22">
        <v>0.000127275662343891</v>
      </c>
      <c r="J37" s="21">
        <v>0.158923836885978</v>
      </c>
      <c r="K37" s="22">
        <v>-4.44089209850063e-16</v>
      </c>
    </row>
    <row r="38" ht="15" spans="1:11">
      <c r="A38" s="24">
        <f>Griewangk!I201</f>
        <v>100000</v>
      </c>
      <c r="B38" s="25">
        <v>0.00722520327319471</v>
      </c>
      <c r="C38" s="26">
        <v>0</v>
      </c>
      <c r="D38" s="25">
        <v>7.45875253602552</v>
      </c>
      <c r="E38" s="26">
        <v>0</v>
      </c>
      <c r="F38" s="25">
        <v>2.92897748197274e-5</v>
      </c>
      <c r="G38" s="26">
        <v>0.00023648064052044</v>
      </c>
      <c r="H38" s="25">
        <v>172.127171551962</v>
      </c>
      <c r="I38" s="26">
        <v>0.000127275662343891</v>
      </c>
      <c r="J38" s="25">
        <v>0.158863878668073</v>
      </c>
      <c r="K38" s="26">
        <v>-4.44089209850063e-16</v>
      </c>
    </row>
    <row r="39" spans="2:4">
      <c r="B39" s="18"/>
      <c r="C39" s="18"/>
      <c r="D39" s="18"/>
    </row>
    <row r="40" spans="1:4">
      <c r="A40" s="18"/>
      <c r="B40" s="18"/>
      <c r="C40" s="18"/>
      <c r="D40" s="18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zoomScale="85" zoomScaleNormal="85" topLeftCell="J8" workbookViewId="0">
      <selection activeCell="H6" sqref="H6"/>
    </sheetView>
  </sheetViews>
  <sheetFormatPr defaultColWidth="8.89166666666667" defaultRowHeight="14.25"/>
  <cols>
    <col min="2" max="4" width="12.4416666666667"/>
    <col min="5" max="5" width="12.4416666666667" customWidth="1"/>
    <col min="6" max="8" width="12.4416666666667"/>
    <col min="9" max="9" width="11.1083333333333" customWidth="1"/>
    <col min="10" max="12" width="12.4416666666667"/>
    <col min="13" max="13" width="11.1083333333333" customWidth="1"/>
    <col min="14" max="16" width="12.4416666666667"/>
    <col min="17" max="17" width="11.1083333333333" customWidth="1"/>
    <col min="18" max="18" width="12.4416666666667" style="1"/>
    <col min="19" max="20" width="12.4416666666667"/>
    <col min="21" max="21" width="11.1083333333333" style="2" customWidth="1"/>
  </cols>
  <sheetData>
    <row r="1" ht="15" spans="1:21">
      <c r="A1" s="3"/>
      <c r="B1" s="4" t="s">
        <v>13</v>
      </c>
      <c r="C1" s="4"/>
      <c r="D1" s="4"/>
      <c r="E1" s="11"/>
      <c r="F1" s="6" t="s">
        <v>14</v>
      </c>
      <c r="G1" s="4"/>
      <c r="H1" s="4"/>
      <c r="I1" s="11"/>
      <c r="J1" s="6" t="s">
        <v>15</v>
      </c>
      <c r="K1" s="4"/>
      <c r="L1" s="4"/>
      <c r="M1" s="11"/>
      <c r="N1" s="6" t="s">
        <v>16</v>
      </c>
      <c r="O1" s="4"/>
      <c r="P1" s="4"/>
      <c r="Q1" s="4"/>
      <c r="R1" s="6" t="s">
        <v>17</v>
      </c>
      <c r="S1" s="4"/>
      <c r="T1" s="4"/>
      <c r="U1" s="11"/>
    </row>
    <row r="2" ht="15" spans="1:21">
      <c r="A2" s="5" t="s">
        <v>0</v>
      </c>
      <c r="B2" s="6" t="s">
        <v>1</v>
      </c>
      <c r="C2" s="4" t="s">
        <v>4</v>
      </c>
      <c r="D2" s="4" t="s">
        <v>7</v>
      </c>
      <c r="E2" s="11" t="s">
        <v>9</v>
      </c>
      <c r="F2" s="6" t="s">
        <v>1</v>
      </c>
      <c r="G2" s="4" t="s">
        <v>4</v>
      </c>
      <c r="H2" s="4" t="s">
        <v>7</v>
      </c>
      <c r="I2" s="11" t="s">
        <v>9</v>
      </c>
      <c r="J2" s="6" t="s">
        <v>1</v>
      </c>
      <c r="K2" s="4" t="s">
        <v>4</v>
      </c>
      <c r="L2" s="4" t="s">
        <v>7</v>
      </c>
      <c r="M2" s="11" t="s">
        <v>9</v>
      </c>
      <c r="N2" s="6" t="s">
        <v>1</v>
      </c>
      <c r="O2" s="4" t="s">
        <v>4</v>
      </c>
      <c r="P2" s="4" t="s">
        <v>7</v>
      </c>
      <c r="Q2" s="4" t="s">
        <v>9</v>
      </c>
      <c r="R2" s="6" t="s">
        <v>1</v>
      </c>
      <c r="S2" s="4" t="s">
        <v>4</v>
      </c>
      <c r="T2" s="4" t="s">
        <v>7</v>
      </c>
      <c r="U2" s="11" t="s">
        <v>9</v>
      </c>
    </row>
    <row r="3" spans="1:21">
      <c r="A3" s="7">
        <v>500</v>
      </c>
      <c r="B3" s="1">
        <v>129.827901405277</v>
      </c>
      <c r="C3">
        <v>157.415885752482</v>
      </c>
      <c r="D3">
        <v>1.32741235940461</v>
      </c>
      <c r="E3" s="2">
        <v>0.674461245106222</v>
      </c>
      <c r="F3" s="1">
        <v>203.029668013607</v>
      </c>
      <c r="G3">
        <v>204.715157271994</v>
      </c>
      <c r="H3">
        <v>62.9158760364777</v>
      </c>
      <c r="I3" s="2">
        <v>40.0572197418185</v>
      </c>
      <c r="J3" s="1">
        <v>1.21164100941477</v>
      </c>
      <c r="K3">
        <v>0.776092047558428</v>
      </c>
      <c r="L3">
        <v>0.388251907435544</v>
      </c>
      <c r="M3" s="2">
        <v>15.0011921887115</v>
      </c>
      <c r="N3" s="1">
        <v>3077.61429915123</v>
      </c>
      <c r="O3">
        <v>3424.89325878123</v>
      </c>
      <c r="P3">
        <v>997.803369917663</v>
      </c>
      <c r="Q3" s="18">
        <v>2176.57340235983</v>
      </c>
      <c r="R3" s="1">
        <v>20.9347860164485</v>
      </c>
      <c r="S3">
        <v>20.9109576898597</v>
      </c>
      <c r="T3">
        <v>19.8971470047692</v>
      </c>
      <c r="U3" s="2">
        <v>18.7539303131333</v>
      </c>
    </row>
    <row r="4" spans="1:21">
      <c r="A4" s="7">
        <v>1000</v>
      </c>
      <c r="B4" s="1">
        <v>69.2918088637581</v>
      </c>
      <c r="C4">
        <v>72.9603019613395</v>
      </c>
      <c r="D4">
        <v>0.195480169063458</v>
      </c>
      <c r="E4" s="2">
        <v>0.0974786482758507</v>
      </c>
      <c r="F4" s="1">
        <v>187.24780845066</v>
      </c>
      <c r="G4">
        <v>193.230665537458</v>
      </c>
      <c r="H4">
        <v>20.1447335660302</v>
      </c>
      <c r="I4" s="2">
        <v>6.48902832834993</v>
      </c>
      <c r="J4" s="1">
        <v>0.572768778290967</v>
      </c>
      <c r="K4">
        <v>0.333071374002971</v>
      </c>
      <c r="L4">
        <v>0.26824182775087</v>
      </c>
      <c r="M4" s="2">
        <v>0.547554166744325</v>
      </c>
      <c r="N4" s="1">
        <v>2593.95779663314</v>
      </c>
      <c r="O4">
        <v>2677.21853822654</v>
      </c>
      <c r="P4">
        <v>691.249982464409</v>
      </c>
      <c r="Q4" s="18">
        <v>1825.10428730303</v>
      </c>
      <c r="R4" s="1">
        <v>20.7925078404109</v>
      </c>
      <c r="S4">
        <v>20.8643871181448</v>
      </c>
      <c r="T4">
        <v>18.2556841756671</v>
      </c>
      <c r="U4" s="2">
        <v>13.1623467103906</v>
      </c>
    </row>
    <row r="5" spans="1:21">
      <c r="A5" s="7">
        <v>1500</v>
      </c>
      <c r="B5" s="1">
        <v>38.054801468714</v>
      </c>
      <c r="C5">
        <v>24.9811856738047</v>
      </c>
      <c r="D5">
        <v>0.0717184501131486</v>
      </c>
      <c r="E5" s="2">
        <v>0.0569595036203935</v>
      </c>
      <c r="F5" s="1">
        <v>170.876487338634</v>
      </c>
      <c r="G5">
        <v>174.517352561744</v>
      </c>
      <c r="H5">
        <v>7.74588425623987</v>
      </c>
      <c r="I5" s="2">
        <v>1.08229459258739</v>
      </c>
      <c r="J5" s="1">
        <v>0.340987386861657</v>
      </c>
      <c r="K5">
        <v>0.219565163166292</v>
      </c>
      <c r="L5">
        <v>0.205133719007195</v>
      </c>
      <c r="M5" s="2">
        <v>0.465582596464864</v>
      </c>
      <c r="N5" s="1">
        <v>2307.71046960616</v>
      </c>
      <c r="O5">
        <v>2063.29179391298</v>
      </c>
      <c r="P5">
        <v>595.201146486891</v>
      </c>
      <c r="Q5" s="18">
        <v>1704.85212496281</v>
      </c>
      <c r="R5" s="1">
        <v>20.6426791628664</v>
      </c>
      <c r="S5">
        <v>20.7740271513924</v>
      </c>
      <c r="T5">
        <v>15.967024637098</v>
      </c>
      <c r="U5" s="2">
        <v>7.94711862802243</v>
      </c>
    </row>
    <row r="6" spans="1:21">
      <c r="A6" s="7">
        <v>2000</v>
      </c>
      <c r="B6" s="1">
        <v>20.8859885320593</v>
      </c>
      <c r="C6">
        <v>10.2588110970909</v>
      </c>
      <c r="D6">
        <v>0.0327732241095982</v>
      </c>
      <c r="E6" s="2">
        <v>0.0344556558183144</v>
      </c>
      <c r="F6" s="1">
        <v>159.119463554123</v>
      </c>
      <c r="G6">
        <v>146.203499164456</v>
      </c>
      <c r="H6">
        <v>2.64920772106468</v>
      </c>
      <c r="I6" s="2">
        <v>0.155631719359067</v>
      </c>
      <c r="J6" s="1">
        <v>0.209839176608634</v>
      </c>
      <c r="K6">
        <v>0.190198346736156</v>
      </c>
      <c r="L6">
        <v>0.172802425883089</v>
      </c>
      <c r="M6" s="2">
        <v>0.412170223041312</v>
      </c>
      <c r="N6" s="1">
        <v>2053.8277590459</v>
      </c>
      <c r="O6">
        <v>1721.07158477892</v>
      </c>
      <c r="P6">
        <v>513.990435560781</v>
      </c>
      <c r="Q6" s="18">
        <v>1649.31734767112</v>
      </c>
      <c r="R6" s="1">
        <v>20.4773893351891</v>
      </c>
      <c r="S6">
        <v>20.6379579929496</v>
      </c>
      <c r="T6">
        <v>13.2323919015367</v>
      </c>
      <c r="U6" s="2">
        <v>4.51180729979817</v>
      </c>
    </row>
    <row r="7" spans="1:21">
      <c r="A7" s="7">
        <v>2500</v>
      </c>
      <c r="B7" s="1">
        <v>12.2945068911924</v>
      </c>
      <c r="C7">
        <v>6.13206362455915</v>
      </c>
      <c r="D7">
        <v>0.0161198058252724</v>
      </c>
      <c r="E7" s="2">
        <v>0.0203889961494335</v>
      </c>
      <c r="F7" s="1">
        <v>149.118797900726</v>
      </c>
      <c r="G7">
        <v>128.358328075309</v>
      </c>
      <c r="H7">
        <v>0.894781460402705</v>
      </c>
      <c r="I7" s="2">
        <v>0.0198588297034573</v>
      </c>
      <c r="J7" s="1">
        <v>0.13025338030995</v>
      </c>
      <c r="K7">
        <v>0.114489986446321</v>
      </c>
      <c r="L7">
        <v>0.144343801827455</v>
      </c>
      <c r="M7" s="2">
        <v>0.378248737827935</v>
      </c>
      <c r="N7" s="1">
        <v>1880.89408641687</v>
      </c>
      <c r="O7">
        <v>1450.69431293784</v>
      </c>
      <c r="P7">
        <v>462.543786087063</v>
      </c>
      <c r="Q7" s="18">
        <v>1619.24253412867</v>
      </c>
      <c r="R7" s="1">
        <v>20.2883403483434</v>
      </c>
      <c r="S7">
        <v>20.4849943093548</v>
      </c>
      <c r="T7">
        <v>10.806658380238</v>
      </c>
      <c r="U7" s="2">
        <v>2.56039445247877</v>
      </c>
    </row>
    <row r="8" spans="1:21">
      <c r="A8" s="7">
        <v>3000</v>
      </c>
      <c r="B8" s="1">
        <v>7.0695023036758</v>
      </c>
      <c r="C8">
        <v>3.26235690865317</v>
      </c>
      <c r="D8">
        <v>0.00782283987927957</v>
      </c>
      <c r="E8" s="2">
        <v>0.0106502375044848</v>
      </c>
      <c r="F8" s="1">
        <v>136.61476604403</v>
      </c>
      <c r="G8">
        <v>106.353246989927</v>
      </c>
      <c r="H8">
        <v>0.245776910629358</v>
      </c>
      <c r="I8" s="12">
        <v>5.67186210830073e-6</v>
      </c>
      <c r="J8" s="1">
        <v>0.108047624544607</v>
      </c>
      <c r="K8">
        <v>0.07661979523944</v>
      </c>
      <c r="L8">
        <v>0.128225429251023</v>
      </c>
      <c r="M8" s="2">
        <v>0.358628368124077</v>
      </c>
      <c r="N8" s="1">
        <v>1732.16388957082</v>
      </c>
      <c r="O8">
        <v>1285.33153395532</v>
      </c>
      <c r="P8">
        <v>437.7958043646</v>
      </c>
      <c r="Q8" s="18">
        <v>1587.22026515535</v>
      </c>
      <c r="R8" s="1">
        <v>20.0811295081157</v>
      </c>
      <c r="S8">
        <v>20.3023528565317</v>
      </c>
      <c r="T8">
        <v>8.49887954050408</v>
      </c>
      <c r="U8" s="2">
        <v>1.04946735316621</v>
      </c>
    </row>
    <row r="9" spans="1:21">
      <c r="A9" s="7">
        <v>3500</v>
      </c>
      <c r="B9" s="1">
        <v>4.46915357085882</v>
      </c>
      <c r="C9">
        <v>2.14729538471301</v>
      </c>
      <c r="D9">
        <v>0.00617482536994287</v>
      </c>
      <c r="E9" s="2">
        <v>0.00253500631955301</v>
      </c>
      <c r="F9" s="1">
        <v>128.917163794468</v>
      </c>
      <c r="G9">
        <v>94.4895575394418</v>
      </c>
      <c r="H9">
        <v>0.0469196575600546</v>
      </c>
      <c r="I9" s="12">
        <v>1.86111649043141e-7</v>
      </c>
      <c r="J9" s="1">
        <v>0.105723895142706</v>
      </c>
      <c r="K9">
        <v>0.0616147670577111</v>
      </c>
      <c r="L9">
        <v>0.117120928197785</v>
      </c>
      <c r="M9" s="2">
        <v>0.339995231120352</v>
      </c>
      <c r="N9" s="1">
        <v>1632.04018436497</v>
      </c>
      <c r="O9">
        <v>1181.21094904623</v>
      </c>
      <c r="P9">
        <v>406.652108392175</v>
      </c>
      <c r="Q9" s="18">
        <v>1529.1606488561</v>
      </c>
      <c r="R9" s="1">
        <v>19.870132100868</v>
      </c>
      <c r="S9">
        <v>20.1057692073671</v>
      </c>
      <c r="T9">
        <v>6.70705739452957</v>
      </c>
      <c r="U9" s="2">
        <v>0.299693085162516</v>
      </c>
    </row>
    <row r="10" spans="1:21">
      <c r="A10" s="7">
        <v>4000</v>
      </c>
      <c r="B10" s="1">
        <v>2.95678901753603</v>
      </c>
      <c r="C10">
        <v>1.52402189714036</v>
      </c>
      <c r="D10">
        <v>0.00356531591742304</v>
      </c>
      <c r="E10" s="2">
        <v>0.000714439364551183</v>
      </c>
      <c r="F10" s="1">
        <v>118.486414008833</v>
      </c>
      <c r="G10">
        <v>82.3643670114583</v>
      </c>
      <c r="H10">
        <v>0.0267425796539115</v>
      </c>
      <c r="I10" s="12">
        <v>5.57748620622078e-9</v>
      </c>
      <c r="J10" s="1">
        <v>0.104178812368151</v>
      </c>
      <c r="K10">
        <v>0.0595390043213194</v>
      </c>
      <c r="L10">
        <v>0.105884642924087</v>
      </c>
      <c r="M10" s="2">
        <v>0.32575744525005</v>
      </c>
      <c r="N10" s="1">
        <v>1528.2932487316</v>
      </c>
      <c r="O10">
        <v>1095.16583309046</v>
      </c>
      <c r="P10">
        <v>383.480516131098</v>
      </c>
      <c r="Q10" s="18">
        <v>1486.50938392808</v>
      </c>
      <c r="R10" s="1">
        <v>19.6386888155164</v>
      </c>
      <c r="S10">
        <v>19.8675442043808</v>
      </c>
      <c r="T10">
        <v>5.1598371322095</v>
      </c>
      <c r="U10" s="2">
        <v>0.0981500248174903</v>
      </c>
    </row>
    <row r="11" spans="1:21">
      <c r="A11" s="7">
        <v>4500</v>
      </c>
      <c r="B11" s="1">
        <v>1.97396290420401</v>
      </c>
      <c r="C11">
        <v>1.20418644629304</v>
      </c>
      <c r="D11">
        <v>0.00190374633332079</v>
      </c>
      <c r="E11" s="12">
        <v>1.35113319539282e-5</v>
      </c>
      <c r="F11" s="1">
        <v>109.075720413282</v>
      </c>
      <c r="G11">
        <v>75.7550996743197</v>
      </c>
      <c r="H11">
        <v>0.0199623606164799</v>
      </c>
      <c r="I11" s="12">
        <v>1.78798842398464e-10</v>
      </c>
      <c r="J11" s="1">
        <v>0.0716989173787204</v>
      </c>
      <c r="K11">
        <v>0.0525927614808295</v>
      </c>
      <c r="L11">
        <v>0.0942020361194135</v>
      </c>
      <c r="M11" s="2">
        <v>0.317846112397192</v>
      </c>
      <c r="N11" s="1">
        <v>1405.95681478507</v>
      </c>
      <c r="O11">
        <v>1025.06388671355</v>
      </c>
      <c r="P11">
        <v>373.067977855805</v>
      </c>
      <c r="Q11" s="18">
        <v>1442.51242056703</v>
      </c>
      <c r="R11" s="1">
        <v>19.346948307195</v>
      </c>
      <c r="S11">
        <v>19.6204443884613</v>
      </c>
      <c r="T11">
        <v>3.86612672858526</v>
      </c>
      <c r="U11" s="2">
        <v>0.0379543892767587</v>
      </c>
    </row>
    <row r="12" spans="1:21">
      <c r="A12" s="7">
        <v>5000</v>
      </c>
      <c r="B12" s="1">
        <v>1.50978390035219</v>
      </c>
      <c r="C12">
        <v>1.01448702689826</v>
      </c>
      <c r="D12">
        <v>0.000762235044206105</v>
      </c>
      <c r="E12" s="12">
        <v>3.20305804102361e-11</v>
      </c>
      <c r="F12" s="1">
        <v>101.130824807888</v>
      </c>
      <c r="G12">
        <v>70.0470135480417</v>
      </c>
      <c r="H12">
        <v>0.000391547386540054</v>
      </c>
      <c r="I12" s="12">
        <v>5.83085579819453e-12</v>
      </c>
      <c r="J12" s="1">
        <v>0.0436139663575183</v>
      </c>
      <c r="K12">
        <v>0.039760438798583</v>
      </c>
      <c r="L12">
        <v>0.0886713301841611</v>
      </c>
      <c r="M12" s="2">
        <v>0.302460594786036</v>
      </c>
      <c r="N12" s="1">
        <v>1335.78166809288</v>
      </c>
      <c r="O12">
        <v>993.39511218963</v>
      </c>
      <c r="P12">
        <v>360.901918339533</v>
      </c>
      <c r="Q12" s="18">
        <v>1430.17178475917</v>
      </c>
      <c r="R12" s="1">
        <v>19.0653643982604</v>
      </c>
      <c r="S12">
        <v>19.3696949381474</v>
      </c>
      <c r="T12">
        <v>2.80230554939399</v>
      </c>
      <c r="U12" s="2">
        <v>0.0153428543038676</v>
      </c>
    </row>
    <row r="13" spans="1:21">
      <c r="A13" s="7">
        <v>6000</v>
      </c>
      <c r="B13" s="1">
        <v>1.14916141080159</v>
      </c>
      <c r="C13">
        <v>0.751580789055</v>
      </c>
      <c r="D13">
        <v>0.000760930444571688</v>
      </c>
      <c r="E13" s="12">
        <v>4.44089209850063e-18</v>
      </c>
      <c r="F13" s="1">
        <v>90.200217290691</v>
      </c>
      <c r="G13">
        <v>58.6733964300236</v>
      </c>
      <c r="H13" s="13">
        <v>3.58339321167023e-7</v>
      </c>
      <c r="I13" s="12">
        <v>2.20268248085631e-14</v>
      </c>
      <c r="J13" s="1">
        <v>0.0319511015676516</v>
      </c>
      <c r="K13">
        <v>0.0234308467865779</v>
      </c>
      <c r="L13">
        <v>0.0788293267709854</v>
      </c>
      <c r="M13" s="2">
        <v>0.193625450852983</v>
      </c>
      <c r="N13" s="1">
        <v>1212.37285123003</v>
      </c>
      <c r="O13">
        <v>959.759480340698</v>
      </c>
      <c r="P13">
        <v>344.799315818099</v>
      </c>
      <c r="Q13" s="18">
        <v>1398.31197424492</v>
      </c>
      <c r="R13" s="1">
        <v>18.4522662639101</v>
      </c>
      <c r="S13">
        <v>18.871422314481</v>
      </c>
      <c r="T13">
        <v>1.53575591098828</v>
      </c>
      <c r="U13" s="2">
        <v>0.00277746713333604</v>
      </c>
    </row>
    <row r="14" spans="1:21">
      <c r="A14" s="7">
        <v>7000</v>
      </c>
      <c r="B14" s="1">
        <v>0.89240845809522</v>
      </c>
      <c r="C14">
        <v>0.549058853614164</v>
      </c>
      <c r="D14">
        <v>0</v>
      </c>
      <c r="E14" s="2">
        <v>0</v>
      </c>
      <c r="F14" s="1">
        <v>79.3492295339179</v>
      </c>
      <c r="G14">
        <v>49.0206480989692</v>
      </c>
      <c r="H14" s="13">
        <v>2.74162914593035e-11</v>
      </c>
      <c r="I14" s="12">
        <v>4.12114786740858e-15</v>
      </c>
      <c r="J14" s="1">
        <v>0.0304985936808141</v>
      </c>
      <c r="K14">
        <v>0.0186042296051451</v>
      </c>
      <c r="L14">
        <v>0.0729893477920649</v>
      </c>
      <c r="M14" s="2">
        <v>0.155337636792027</v>
      </c>
      <c r="N14" s="1">
        <v>1102.8623167051</v>
      </c>
      <c r="O14">
        <v>940.536613215983</v>
      </c>
      <c r="P14">
        <v>327.750677453236</v>
      </c>
      <c r="Q14" s="18">
        <v>1371.4760646229</v>
      </c>
      <c r="R14" s="1">
        <v>17.7861616637027</v>
      </c>
      <c r="S14">
        <v>18.4274232195231</v>
      </c>
      <c r="T14">
        <v>0.645844067745371</v>
      </c>
      <c r="U14" s="2">
        <v>0.000545171947133021</v>
      </c>
    </row>
    <row r="15" spans="1:21">
      <c r="A15" s="7">
        <v>8000</v>
      </c>
      <c r="B15" s="1">
        <v>0.649239050446807</v>
      </c>
      <c r="C15">
        <v>0.441178327389384</v>
      </c>
      <c r="D15">
        <v>0</v>
      </c>
      <c r="E15" s="2">
        <v>0</v>
      </c>
      <c r="F15" s="1">
        <v>71.1325553288303</v>
      </c>
      <c r="G15">
        <v>41.3288324595994</v>
      </c>
      <c r="H15" s="13">
        <v>3.51860762748402e-13</v>
      </c>
      <c r="I15" s="12">
        <v>9.9475983006414e-16</v>
      </c>
      <c r="J15" s="1">
        <v>0.0284529704823236</v>
      </c>
      <c r="K15">
        <v>0.0163934497516486</v>
      </c>
      <c r="L15">
        <v>0.0684409673018737</v>
      </c>
      <c r="M15" s="2">
        <v>0.141566406253451</v>
      </c>
      <c r="N15" s="1">
        <v>1040.78495208566</v>
      </c>
      <c r="O15">
        <v>933.038146988582</v>
      </c>
      <c r="P15">
        <v>309.100809836981</v>
      </c>
      <c r="Q15" s="18">
        <v>1340.13216373926</v>
      </c>
      <c r="R15" s="1">
        <v>17.0088292062885</v>
      </c>
      <c r="S15">
        <v>17.9749950330594</v>
      </c>
      <c r="T15">
        <v>0.219511307855664</v>
      </c>
      <c r="U15" s="2">
        <v>0.000101397329159907</v>
      </c>
    </row>
    <row r="16" spans="1:21">
      <c r="A16" s="7">
        <v>9000</v>
      </c>
      <c r="B16" s="1">
        <v>0.504099159792187</v>
      </c>
      <c r="C16">
        <v>0.365802912365283</v>
      </c>
      <c r="D16">
        <v>0</v>
      </c>
      <c r="E16" s="2">
        <v>0</v>
      </c>
      <c r="F16" s="1">
        <v>63.7362799562015</v>
      </c>
      <c r="G16">
        <v>35.4739963568345</v>
      </c>
      <c r="H16" s="13">
        <v>6.82121026329696e-15</v>
      </c>
      <c r="I16" s="2">
        <v>0</v>
      </c>
      <c r="J16" s="1">
        <v>0.028159011346013</v>
      </c>
      <c r="K16">
        <v>0.0127489123275876</v>
      </c>
      <c r="L16">
        <v>0.0647027538630274</v>
      </c>
      <c r="M16" s="2">
        <v>0.130934154858977</v>
      </c>
      <c r="N16" s="1">
        <v>997.447195827904</v>
      </c>
      <c r="O16">
        <v>928.962605135007</v>
      </c>
      <c r="P16">
        <v>299.309382017515</v>
      </c>
      <c r="Q16" s="18">
        <v>1339.31461841593</v>
      </c>
      <c r="R16" s="1">
        <v>16.2165419949467</v>
      </c>
      <c r="S16">
        <v>17.4329590459151</v>
      </c>
      <c r="T16">
        <v>0.0661814380293307</v>
      </c>
      <c r="U16" s="12">
        <v>1.94903820807735e-5</v>
      </c>
    </row>
    <row r="17" spans="1:21">
      <c r="A17" s="7">
        <v>10000</v>
      </c>
      <c r="B17" s="1">
        <v>0.413004695220399</v>
      </c>
      <c r="C17">
        <v>0.327336559035492</v>
      </c>
      <c r="D17">
        <v>0</v>
      </c>
      <c r="E17" s="2">
        <v>0</v>
      </c>
      <c r="F17" s="1">
        <v>57.3734776825555</v>
      </c>
      <c r="G17">
        <v>31.9036314741475</v>
      </c>
      <c r="H17" s="13">
        <v>2.41584530158434e-15</v>
      </c>
      <c r="I17" s="2">
        <v>0</v>
      </c>
      <c r="J17" s="1">
        <v>0.0224707809018984</v>
      </c>
      <c r="K17">
        <v>0.0101957176665661</v>
      </c>
      <c r="L17">
        <v>0.0537948733582183</v>
      </c>
      <c r="M17" s="2">
        <v>0.126363840414281</v>
      </c>
      <c r="N17" s="1">
        <v>967.229939532398</v>
      </c>
      <c r="O17">
        <v>918.309986101799</v>
      </c>
      <c r="P17">
        <v>293.837320118181</v>
      </c>
      <c r="Q17" s="18">
        <v>1321.2578375522</v>
      </c>
      <c r="R17" s="1">
        <v>15.4575649441956</v>
      </c>
      <c r="S17">
        <v>16.7810595569074</v>
      </c>
      <c r="T17">
        <v>0.0227629491728719</v>
      </c>
      <c r="U17" s="12">
        <v>3.82039025931924e-6</v>
      </c>
    </row>
    <row r="18" spans="1:21">
      <c r="A18" s="7">
        <v>12000</v>
      </c>
      <c r="B18" s="1">
        <v>0.356254832691799</v>
      </c>
      <c r="C18">
        <v>0.311421830649112</v>
      </c>
      <c r="D18">
        <v>0</v>
      </c>
      <c r="E18" s="2">
        <v>0</v>
      </c>
      <c r="F18" s="1">
        <v>47.555101879303</v>
      </c>
      <c r="G18">
        <v>27.0612237334141</v>
      </c>
      <c r="H18" s="13">
        <v>2.8421709430404e-16</v>
      </c>
      <c r="I18" s="2">
        <v>0</v>
      </c>
      <c r="J18" s="1">
        <v>0.00722327408967433</v>
      </c>
      <c r="K18">
        <v>0.00802202412379984</v>
      </c>
      <c r="L18">
        <v>0.0454982718211871</v>
      </c>
      <c r="M18" s="2">
        <v>0.109964445683972</v>
      </c>
      <c r="N18" s="1">
        <v>914.472718687025</v>
      </c>
      <c r="O18">
        <v>889.827350492793</v>
      </c>
      <c r="P18">
        <v>281.771578573558</v>
      </c>
      <c r="Q18" s="18">
        <v>1272.86493983485</v>
      </c>
      <c r="R18" s="1">
        <v>13.8645413750625</v>
      </c>
      <c r="S18">
        <v>15.2739454985273</v>
      </c>
      <c r="T18">
        <v>0.00324526044140775</v>
      </c>
      <c r="U18" s="12">
        <v>1.3797733056542e-7</v>
      </c>
    </row>
    <row r="19" spans="1:21">
      <c r="A19" s="7">
        <v>14000</v>
      </c>
      <c r="B19" s="1">
        <v>0.314168021801989</v>
      </c>
      <c r="C19">
        <v>0.305704941313312</v>
      </c>
      <c r="D19">
        <v>0</v>
      </c>
      <c r="E19" s="2">
        <v>0</v>
      </c>
      <c r="F19" s="1">
        <v>41.0221861204354</v>
      </c>
      <c r="G19">
        <v>24.0338546051638</v>
      </c>
      <c r="H19">
        <v>0</v>
      </c>
      <c r="I19" s="2">
        <v>0</v>
      </c>
      <c r="J19" s="1">
        <v>0.00523085851044214</v>
      </c>
      <c r="K19">
        <v>0.00329515632194526</v>
      </c>
      <c r="L19">
        <v>0.0351920018764496</v>
      </c>
      <c r="M19" s="2">
        <v>0.100817289588493</v>
      </c>
      <c r="N19" s="1">
        <v>881.55556721402</v>
      </c>
      <c r="O19">
        <v>870.480666341637</v>
      </c>
      <c r="P19">
        <v>272.071241980749</v>
      </c>
      <c r="Q19" s="18">
        <v>1259.33227219795</v>
      </c>
      <c r="R19" s="1">
        <v>12.2334548347642</v>
      </c>
      <c r="S19">
        <v>13.854962483779</v>
      </c>
      <c r="T19">
        <v>0.000453250729566275</v>
      </c>
      <c r="U19" s="12">
        <v>5.00584127038906e-9</v>
      </c>
    </row>
    <row r="20" spans="1:21">
      <c r="A20" s="7">
        <v>16000</v>
      </c>
      <c r="B20" s="1">
        <v>0.296511517017343</v>
      </c>
      <c r="C20">
        <v>0.261924156438058</v>
      </c>
      <c r="D20">
        <v>0</v>
      </c>
      <c r="E20" s="2">
        <v>0</v>
      </c>
      <c r="F20" s="1">
        <v>35.6383434033158</v>
      </c>
      <c r="G20">
        <v>22.2442937151992</v>
      </c>
      <c r="H20">
        <v>0</v>
      </c>
      <c r="I20" s="2">
        <v>0</v>
      </c>
      <c r="J20" s="1">
        <v>0.00360488939521845</v>
      </c>
      <c r="K20">
        <v>0.00288964522264899</v>
      </c>
      <c r="L20">
        <v>0.033411783394493</v>
      </c>
      <c r="M20" s="2">
        <v>0.0962412357203656</v>
      </c>
      <c r="N20" s="1">
        <v>865.084897066023</v>
      </c>
      <c r="O20">
        <v>858.500456658584</v>
      </c>
      <c r="P20">
        <v>256.992747157772</v>
      </c>
      <c r="Q20" s="18">
        <v>1240.33715962367</v>
      </c>
      <c r="R20" s="1">
        <v>10.9093180985996</v>
      </c>
      <c r="S20">
        <v>12.6671232992466</v>
      </c>
      <c r="T20" s="13">
        <v>6.93173420005344e-5</v>
      </c>
      <c r="U20" s="12">
        <v>1.84967401395397e-10</v>
      </c>
    </row>
    <row r="21" spans="1:21">
      <c r="A21" s="7">
        <v>18000</v>
      </c>
      <c r="B21" s="1">
        <v>0.281368596642493</v>
      </c>
      <c r="C21">
        <v>0.242789655861538</v>
      </c>
      <c r="D21">
        <v>0</v>
      </c>
      <c r="E21" s="2">
        <v>0</v>
      </c>
      <c r="F21" s="1">
        <v>31.9692200363313</v>
      </c>
      <c r="G21">
        <v>21.3153020140634</v>
      </c>
      <c r="H21">
        <v>0</v>
      </c>
      <c r="I21" s="2">
        <v>0</v>
      </c>
      <c r="J21" s="1">
        <v>0.0029593389840402</v>
      </c>
      <c r="K21">
        <v>0.00128479155308974</v>
      </c>
      <c r="L21">
        <v>0.0300406376459548</v>
      </c>
      <c r="M21" s="2">
        <v>0.0787082512601513</v>
      </c>
      <c r="N21" s="1">
        <v>832.452233048944</v>
      </c>
      <c r="O21">
        <v>849.842549335761</v>
      </c>
      <c r="P21">
        <v>248.334932569743</v>
      </c>
      <c r="Q21" s="18">
        <v>1231.53894465411</v>
      </c>
      <c r="R21" s="1">
        <v>9.6882954250079</v>
      </c>
      <c r="S21">
        <v>11.5219515216142</v>
      </c>
      <c r="T21" s="13">
        <v>1.00493991354078e-5</v>
      </c>
      <c r="U21" s="12">
        <v>6.95242974302346e-12</v>
      </c>
    </row>
    <row r="22" spans="1:21">
      <c r="A22" s="7">
        <v>20000</v>
      </c>
      <c r="B22" s="1">
        <v>0.268710535416285</v>
      </c>
      <c r="C22">
        <v>0.22884173378292</v>
      </c>
      <c r="D22">
        <v>0</v>
      </c>
      <c r="E22" s="2">
        <v>0</v>
      </c>
      <c r="F22" s="1">
        <v>29.3386232810763</v>
      </c>
      <c r="G22">
        <v>20.8785135343144</v>
      </c>
      <c r="H22">
        <v>0</v>
      </c>
      <c r="I22" s="2">
        <v>0</v>
      </c>
      <c r="J22" s="1">
        <v>0.00203200855374702</v>
      </c>
      <c r="K22">
        <v>0.000911222380461011</v>
      </c>
      <c r="L22">
        <v>0.0285307739209848</v>
      </c>
      <c r="M22" s="2">
        <v>0.0737716436220579</v>
      </c>
      <c r="N22" s="1">
        <v>805.599273149715</v>
      </c>
      <c r="O22">
        <v>835.845591274713</v>
      </c>
      <c r="P22">
        <v>239.737112765911</v>
      </c>
      <c r="Q22" s="18">
        <v>1214.29815794834</v>
      </c>
      <c r="R22" s="1">
        <v>8.58069525125006</v>
      </c>
      <c r="S22">
        <v>10.4835330973205</v>
      </c>
      <c r="T22" s="13">
        <v>1.59800623709572e-6</v>
      </c>
      <c r="U22" s="12">
        <v>2.53219667456506e-13</v>
      </c>
    </row>
    <row r="23" spans="1:21">
      <c r="A23" s="7">
        <v>25000</v>
      </c>
      <c r="B23" s="1">
        <v>0.231549404148858</v>
      </c>
      <c r="C23">
        <v>0.184270470420433</v>
      </c>
      <c r="D23">
        <v>0</v>
      </c>
      <c r="E23" s="2">
        <v>0</v>
      </c>
      <c r="F23" s="1">
        <v>25.6588056884665</v>
      </c>
      <c r="G23">
        <v>20.3643398727355</v>
      </c>
      <c r="H23">
        <v>0</v>
      </c>
      <c r="I23" s="2">
        <v>0</v>
      </c>
      <c r="J23" s="1">
        <v>0.00168508059329022</v>
      </c>
      <c r="K23">
        <v>0.000369130388940385</v>
      </c>
      <c r="L23">
        <v>0.0212102700312681</v>
      </c>
      <c r="M23" s="2">
        <v>0.0589836568509236</v>
      </c>
      <c r="N23" s="1">
        <v>765.180416650233</v>
      </c>
      <c r="O23">
        <v>795.920445919924</v>
      </c>
      <c r="P23">
        <v>221.523506270262</v>
      </c>
      <c r="Q23" s="18">
        <v>1181.67917125234</v>
      </c>
      <c r="R23" s="1">
        <v>6.31993442840025</v>
      </c>
      <c r="S23">
        <v>8.05287483026869</v>
      </c>
      <c r="T23" s="13">
        <v>1.60399431337055e-8</v>
      </c>
      <c r="U23" s="12">
        <v>2.22932783344731e-14</v>
      </c>
    </row>
    <row r="24" spans="1:21">
      <c r="A24" s="7">
        <v>30000</v>
      </c>
      <c r="B24" s="1">
        <v>0.224042520115341</v>
      </c>
      <c r="C24">
        <v>0.170503941967899</v>
      </c>
      <c r="D24">
        <v>0</v>
      </c>
      <c r="E24" s="2">
        <v>0</v>
      </c>
      <c r="F24" s="1">
        <v>24.0697671671988</v>
      </c>
      <c r="G24">
        <v>20.1592961598076</v>
      </c>
      <c r="H24">
        <v>0</v>
      </c>
      <c r="I24" s="2">
        <v>0</v>
      </c>
      <c r="J24" s="1">
        <v>0.000329072874210629</v>
      </c>
      <c r="K24">
        <v>0.00034420627560175</v>
      </c>
      <c r="L24">
        <v>0.0174084374546317</v>
      </c>
      <c r="M24" s="2">
        <v>0.0536990859585925</v>
      </c>
      <c r="N24" s="1">
        <v>732.473844594056</v>
      </c>
      <c r="O24">
        <v>754.037851557104</v>
      </c>
      <c r="P24">
        <v>207.985897456273</v>
      </c>
      <c r="Q24" s="18">
        <v>1167.62053375967</v>
      </c>
      <c r="R24" s="1">
        <v>4.69199127390609</v>
      </c>
      <c r="S24">
        <v>6.23674107426736</v>
      </c>
      <c r="T24" s="13">
        <v>1.39487337236233e-10</v>
      </c>
      <c r="U24" s="12">
        <v>8.43769498715119e-15</v>
      </c>
    </row>
    <row r="25" spans="1:21">
      <c r="A25" s="7">
        <v>35000</v>
      </c>
      <c r="B25" s="1">
        <v>0.213145775426563</v>
      </c>
      <c r="C25">
        <v>0.157789391020412</v>
      </c>
      <c r="D25">
        <v>0</v>
      </c>
      <c r="E25" s="2">
        <v>0</v>
      </c>
      <c r="F25" s="1">
        <v>23.3669197541385</v>
      </c>
      <c r="G25">
        <v>20.0444348906336</v>
      </c>
      <c r="H25">
        <v>0</v>
      </c>
      <c r="I25" s="2">
        <v>0</v>
      </c>
      <c r="J25" s="1">
        <v>0.000242503497735782</v>
      </c>
      <c r="K25">
        <v>0.000227486691677449</v>
      </c>
      <c r="L25">
        <v>0.016519262329779</v>
      </c>
      <c r="M25" s="2">
        <v>0.0480278409513741</v>
      </c>
      <c r="N25" s="1">
        <v>689.180710683491</v>
      </c>
      <c r="O25">
        <v>723.036292069213</v>
      </c>
      <c r="P25">
        <v>192.134639341792</v>
      </c>
      <c r="Q25" s="18">
        <v>1156.31740943606</v>
      </c>
      <c r="R25" s="1">
        <v>3.60624052932187</v>
      </c>
      <c r="S25">
        <v>4.92081059876893</v>
      </c>
      <c r="T25" s="13">
        <v>1.46874512552131e-12</v>
      </c>
      <c r="U25" s="12">
        <v>4.38760139331862e-15</v>
      </c>
    </row>
    <row r="26" spans="1:21">
      <c r="A26" s="7">
        <v>40000</v>
      </c>
      <c r="B26" s="1">
        <v>0.186482807015459</v>
      </c>
      <c r="C26">
        <v>0.148992062274589</v>
      </c>
      <c r="D26">
        <v>0</v>
      </c>
      <c r="E26" s="2">
        <v>0</v>
      </c>
      <c r="F26" s="1">
        <v>22.6904621033291</v>
      </c>
      <c r="G26">
        <v>19.8491992824033</v>
      </c>
      <c r="H26">
        <v>0</v>
      </c>
      <c r="I26" s="2">
        <v>0</v>
      </c>
      <c r="J26" s="1">
        <v>0.000103833613062576</v>
      </c>
      <c r="K26">
        <v>0.00022031923268899</v>
      </c>
      <c r="L26">
        <v>0.0138245984066911</v>
      </c>
      <c r="M26" s="2">
        <v>0.0400961585903924</v>
      </c>
      <c r="N26" s="1">
        <v>671.811327126583</v>
      </c>
      <c r="O26">
        <v>689.30943182341</v>
      </c>
      <c r="P26">
        <v>185.733525595283</v>
      </c>
      <c r="Q26" s="18">
        <v>1147.65976419218</v>
      </c>
      <c r="R26" s="1">
        <v>2.68733730388657</v>
      </c>
      <c r="S26">
        <v>3.81071386264269</v>
      </c>
      <c r="T26" s="13">
        <v>3.62909702289471e-14</v>
      </c>
      <c r="U26" s="12">
        <v>3.25073301610246e-15</v>
      </c>
    </row>
    <row r="27" spans="1:21">
      <c r="A27" s="7">
        <v>45000</v>
      </c>
      <c r="B27" s="1">
        <v>0.175123580746371</v>
      </c>
      <c r="C27">
        <v>0.135205378161081</v>
      </c>
      <c r="D27">
        <v>0</v>
      </c>
      <c r="E27" s="2">
        <v>0</v>
      </c>
      <c r="F27" s="1">
        <v>22.2249606327929</v>
      </c>
      <c r="G27">
        <v>19.6912900776746</v>
      </c>
      <c r="H27">
        <v>0</v>
      </c>
      <c r="I27" s="2">
        <v>0</v>
      </c>
      <c r="J27" s="1">
        <v>0.000102181671115703</v>
      </c>
      <c r="K27" s="13">
        <v>7.98059440088987e-5</v>
      </c>
      <c r="L27">
        <v>0.0131284947518426</v>
      </c>
      <c r="M27" s="2">
        <v>0.0396089291875796</v>
      </c>
      <c r="N27" s="1">
        <v>645.733437023498</v>
      </c>
      <c r="O27">
        <v>673.716487580565</v>
      </c>
      <c r="P27">
        <v>178.846356802178</v>
      </c>
      <c r="Q27" s="18">
        <v>1137.6346597912</v>
      </c>
      <c r="R27" s="1">
        <v>2.00308200394386</v>
      </c>
      <c r="S27">
        <v>3.07461356410285</v>
      </c>
      <c r="T27" s="13">
        <v>1.16351372980716e-14</v>
      </c>
      <c r="U27" s="12">
        <v>2.39808173319034e-15</v>
      </c>
    </row>
    <row r="28" spans="1:21">
      <c r="A28" s="7">
        <v>50000</v>
      </c>
      <c r="B28" s="1">
        <v>0.158508066249634</v>
      </c>
      <c r="C28">
        <v>0.127156863350775</v>
      </c>
      <c r="D28">
        <v>0</v>
      </c>
      <c r="E28" s="2">
        <v>0</v>
      </c>
      <c r="F28" s="1">
        <v>21.8989439961161</v>
      </c>
      <c r="G28">
        <v>19.3372601657423</v>
      </c>
      <c r="H28">
        <v>0</v>
      </c>
      <c r="I28" s="2">
        <v>0</v>
      </c>
      <c r="J28" s="15">
        <v>9.16663559012763e-5</v>
      </c>
      <c r="K28" s="13">
        <v>7.74020761037533e-5</v>
      </c>
      <c r="L28">
        <v>0.0125410230539524</v>
      </c>
      <c r="M28" s="2">
        <v>0.0364246240006624</v>
      </c>
      <c r="N28" s="1">
        <v>619.933256573386</v>
      </c>
      <c r="O28">
        <v>662.674942117647</v>
      </c>
      <c r="P28">
        <v>174.223743303716</v>
      </c>
      <c r="Q28" s="18">
        <v>1137.46936989406</v>
      </c>
      <c r="R28" s="1">
        <v>1.4548963002164</v>
      </c>
      <c r="S28">
        <v>2.38331475267188</v>
      </c>
      <c r="T28" s="13">
        <v>6.44817532702291e-15</v>
      </c>
      <c r="U28" s="12">
        <v>1.26121335597418e-15</v>
      </c>
    </row>
    <row r="29" spans="1:21">
      <c r="A29" s="7">
        <v>55000</v>
      </c>
      <c r="B29" s="1">
        <v>0.153250947512247</v>
      </c>
      <c r="C29">
        <v>0.126051516415733</v>
      </c>
      <c r="D29">
        <v>0</v>
      </c>
      <c r="E29" s="2">
        <v>0</v>
      </c>
      <c r="F29" s="1">
        <v>21.6530764215997</v>
      </c>
      <c r="G29">
        <v>19.0705109458227</v>
      </c>
      <c r="H29">
        <v>0</v>
      </c>
      <c r="I29" s="2">
        <v>0</v>
      </c>
      <c r="J29" s="15">
        <v>8.60965021989047e-5</v>
      </c>
      <c r="K29" s="13">
        <v>7.22814832276777e-5</v>
      </c>
      <c r="L29">
        <v>0.0109781160463209</v>
      </c>
      <c r="M29" s="2">
        <v>0.029128035441941</v>
      </c>
      <c r="N29" s="1">
        <v>612.827449669795</v>
      </c>
      <c r="O29">
        <v>641.798215555235</v>
      </c>
      <c r="P29">
        <v>167.6307111895</v>
      </c>
      <c r="Q29" s="18">
        <v>1122.43121618526</v>
      </c>
      <c r="R29" s="1">
        <v>1.07214284109796</v>
      </c>
      <c r="S29">
        <v>1.89096297734009</v>
      </c>
      <c r="T29" s="13">
        <v>4.81392703477468e-15</v>
      </c>
      <c r="U29" s="12">
        <v>5.50670620214078e-16</v>
      </c>
    </row>
    <row r="30" spans="1:21">
      <c r="A30" s="7">
        <v>60000</v>
      </c>
      <c r="B30" s="1">
        <v>0.152157159669079</v>
      </c>
      <c r="C30">
        <v>0.124891533233352</v>
      </c>
      <c r="D30">
        <v>0</v>
      </c>
      <c r="E30" s="2">
        <v>0</v>
      </c>
      <c r="F30" s="1">
        <v>21.4480999341386</v>
      </c>
      <c r="G30">
        <v>18.8051906195531</v>
      </c>
      <c r="H30">
        <v>0</v>
      </c>
      <c r="I30" s="2">
        <v>0</v>
      </c>
      <c r="J30" s="15">
        <v>7.88962695579934e-5</v>
      </c>
      <c r="K30" s="13">
        <v>7.00071773667254e-5</v>
      </c>
      <c r="L30">
        <v>0.00960559777175259</v>
      </c>
      <c r="M30" s="2">
        <v>0.0289818570133468</v>
      </c>
      <c r="N30" s="1">
        <v>601.940803837957</v>
      </c>
      <c r="O30">
        <v>618.663514530159</v>
      </c>
      <c r="P30">
        <v>164.54588700649</v>
      </c>
      <c r="Q30" s="18">
        <v>1113.33766206561</v>
      </c>
      <c r="R30" s="1">
        <v>0.824834936968727</v>
      </c>
      <c r="S30">
        <v>1.46376877225978</v>
      </c>
      <c r="T30" s="13">
        <v>3.67705865755852e-15</v>
      </c>
      <c r="U30" s="12">
        <v>-8.88178419700125e-17</v>
      </c>
    </row>
    <row r="31" spans="1:21">
      <c r="A31" s="7">
        <v>65000</v>
      </c>
      <c r="B31" s="1">
        <v>0.148227524944548</v>
      </c>
      <c r="C31">
        <v>0.115465410220806</v>
      </c>
      <c r="D31">
        <v>0</v>
      </c>
      <c r="E31" s="2">
        <v>0</v>
      </c>
      <c r="F31" s="1">
        <v>21.04171353831</v>
      </c>
      <c r="G31">
        <v>18.3910056587746</v>
      </c>
      <c r="H31">
        <v>0</v>
      </c>
      <c r="I31" s="2">
        <v>0</v>
      </c>
      <c r="J31" s="15">
        <v>6.38606028566567e-5</v>
      </c>
      <c r="K31" s="13">
        <v>6.21459126020537e-5</v>
      </c>
      <c r="L31">
        <v>0.0089137121154403</v>
      </c>
      <c r="M31" s="2">
        <v>0.0274583993344622</v>
      </c>
      <c r="N31" s="1">
        <v>588.264708035534</v>
      </c>
      <c r="O31">
        <v>594.87485563423</v>
      </c>
      <c r="P31">
        <v>160.105279419666</v>
      </c>
      <c r="Q31" s="18">
        <v>1083.9641320613</v>
      </c>
      <c r="R31" s="1">
        <v>0.716723749430688</v>
      </c>
      <c r="S31">
        <v>1.16115375620343</v>
      </c>
      <c r="T31" s="13">
        <v>3.03757019537443e-15</v>
      </c>
      <c r="U31" s="12">
        <v>-3.73034936274053e-16</v>
      </c>
    </row>
    <row r="32" spans="1:21">
      <c r="A32" s="7">
        <v>70000</v>
      </c>
      <c r="B32" s="1">
        <v>0.140449255837861</v>
      </c>
      <c r="C32">
        <v>0.104807800514454</v>
      </c>
      <c r="D32">
        <v>0</v>
      </c>
      <c r="E32" s="2">
        <v>0</v>
      </c>
      <c r="F32" s="1">
        <v>20.8805183366512</v>
      </c>
      <c r="G32">
        <v>17.9326054489121</v>
      </c>
      <c r="H32">
        <v>0</v>
      </c>
      <c r="I32" s="2">
        <v>0</v>
      </c>
      <c r="J32" s="15">
        <v>5.7497141846455e-5</v>
      </c>
      <c r="K32" s="13">
        <v>5.48128285602536e-5</v>
      </c>
      <c r="L32">
        <v>0.00859902479570751</v>
      </c>
      <c r="M32" s="2">
        <v>0.0240870105076446</v>
      </c>
      <c r="N32" s="1">
        <v>571.254160967468</v>
      </c>
      <c r="O32">
        <v>580.733449229432</v>
      </c>
      <c r="P32">
        <v>156.947574607379</v>
      </c>
      <c r="Q32" s="18">
        <v>1072.71774824752</v>
      </c>
      <c r="R32" s="1">
        <v>0.652919130773343</v>
      </c>
      <c r="S32">
        <v>0.968267591418549</v>
      </c>
      <c r="T32" s="13">
        <v>2.54019028034236e-15</v>
      </c>
      <c r="U32" s="12">
        <v>-3.73034936274053e-16</v>
      </c>
    </row>
    <row r="33" spans="1:21">
      <c r="A33" s="7">
        <v>75000</v>
      </c>
      <c r="B33" s="1">
        <v>0.138028150137868</v>
      </c>
      <c r="C33">
        <v>0.100606179770566</v>
      </c>
      <c r="D33">
        <v>0</v>
      </c>
      <c r="E33" s="2">
        <v>0</v>
      </c>
      <c r="F33" s="1">
        <v>20.7249482706285</v>
      </c>
      <c r="G33">
        <v>17.7902405010928</v>
      </c>
      <c r="H33">
        <v>0</v>
      </c>
      <c r="I33" s="2">
        <v>0</v>
      </c>
      <c r="J33" s="15">
        <v>5.25159767724098e-5</v>
      </c>
      <c r="K33" s="13">
        <v>4.58764937804336e-5</v>
      </c>
      <c r="L33">
        <v>0.00725449959978735</v>
      </c>
      <c r="M33" s="2">
        <v>0.0225568397595577</v>
      </c>
      <c r="N33" s="1">
        <v>555.086009775133</v>
      </c>
      <c r="O33">
        <v>556.985492599617</v>
      </c>
      <c r="P33">
        <v>156.024560644542</v>
      </c>
      <c r="Q33" s="18">
        <v>1054.83270636306</v>
      </c>
      <c r="R33" s="1">
        <v>0.610550399300584</v>
      </c>
      <c r="S33">
        <v>0.844272446963598</v>
      </c>
      <c r="T33" s="13">
        <v>1.97175609173428e-15</v>
      </c>
      <c r="U33" s="12">
        <v>-3.73034936274053e-16</v>
      </c>
    </row>
    <row r="34" spans="1:21">
      <c r="A34" s="7">
        <v>80000</v>
      </c>
      <c r="B34" s="1">
        <v>0.13358167055444</v>
      </c>
      <c r="C34">
        <v>0.0991293418215512</v>
      </c>
      <c r="D34">
        <v>0</v>
      </c>
      <c r="E34" s="2">
        <v>0</v>
      </c>
      <c r="F34" s="1">
        <v>20.6260987883309</v>
      </c>
      <c r="G34">
        <v>17.519808204681</v>
      </c>
      <c r="H34">
        <v>0</v>
      </c>
      <c r="I34" s="2">
        <v>0</v>
      </c>
      <c r="J34" s="15">
        <v>5.04417759544684e-5</v>
      </c>
      <c r="K34" s="13">
        <v>4.2440503765228e-5</v>
      </c>
      <c r="L34">
        <v>0.00644835755749937</v>
      </c>
      <c r="M34" s="2">
        <v>0.0223878817570379</v>
      </c>
      <c r="N34" s="1">
        <v>549.844104465337</v>
      </c>
      <c r="O34">
        <v>552.450451276547</v>
      </c>
      <c r="P34">
        <v>152.947196777138</v>
      </c>
      <c r="Q34" s="18">
        <v>1042.40619195555</v>
      </c>
      <c r="R34" s="1">
        <v>0.597297109442346</v>
      </c>
      <c r="S34">
        <v>0.767053759503988</v>
      </c>
      <c r="T34" s="13">
        <v>1.19015908239817e-15</v>
      </c>
      <c r="U34" s="12">
        <v>-3.73034936274053e-16</v>
      </c>
    </row>
    <row r="35" spans="1:21">
      <c r="A35" s="7">
        <v>85000</v>
      </c>
      <c r="B35" s="1">
        <v>0.13094074944785</v>
      </c>
      <c r="C35">
        <v>0.0982126060342594</v>
      </c>
      <c r="D35">
        <v>0</v>
      </c>
      <c r="E35" s="2">
        <v>0</v>
      </c>
      <c r="F35" s="1">
        <v>20.4426306268633</v>
      </c>
      <c r="G35">
        <v>17.2044926327204</v>
      </c>
      <c r="H35">
        <v>0</v>
      </c>
      <c r="I35" s="2">
        <v>0</v>
      </c>
      <c r="J35" s="15">
        <v>4.98574694561849e-5</v>
      </c>
      <c r="K35" s="13">
        <v>3.96435226604632e-5</v>
      </c>
      <c r="L35">
        <v>0.00643280525762975</v>
      </c>
      <c r="M35" s="2">
        <v>0.0213876797149294</v>
      </c>
      <c r="N35" s="1">
        <v>539.185450947328</v>
      </c>
      <c r="O35">
        <v>546.698534137284</v>
      </c>
      <c r="P35">
        <v>151.889245865038</v>
      </c>
      <c r="Q35" s="18">
        <v>1026.07336506972</v>
      </c>
      <c r="R35" s="1">
        <v>0.589872175678951</v>
      </c>
      <c r="S35">
        <v>0.720313250980959</v>
      </c>
      <c r="T35" s="13">
        <v>6.92779167366098e-16</v>
      </c>
      <c r="U35" s="12">
        <v>-3.73034936274053e-16</v>
      </c>
    </row>
    <row r="36" spans="1:21">
      <c r="A36" s="7">
        <v>90000</v>
      </c>
      <c r="B36" s="1">
        <v>0.125834544699522</v>
      </c>
      <c r="C36">
        <v>0.0966112723682702</v>
      </c>
      <c r="D36">
        <v>0</v>
      </c>
      <c r="E36" s="2">
        <v>0</v>
      </c>
      <c r="F36" s="1">
        <v>20.0934576076931</v>
      </c>
      <c r="G36">
        <v>17.0410389088856</v>
      </c>
      <c r="H36">
        <v>0</v>
      </c>
      <c r="I36" s="2">
        <v>0</v>
      </c>
      <c r="J36" s="15">
        <v>4.65752528415272e-5</v>
      </c>
      <c r="K36" s="13">
        <v>3.48317720043127e-5</v>
      </c>
      <c r="L36">
        <v>0.00597701961570795</v>
      </c>
      <c r="M36" s="2">
        <v>0.0211407376687166</v>
      </c>
      <c r="N36" s="1">
        <v>534.20373968778</v>
      </c>
      <c r="O36">
        <v>523.002717874062</v>
      </c>
      <c r="P36">
        <v>150.236069624014</v>
      </c>
      <c r="Q36" s="18">
        <v>1021.76341218296</v>
      </c>
      <c r="R36" s="1">
        <v>0.58545101165969</v>
      </c>
      <c r="S36">
        <v>0.671997383946119</v>
      </c>
      <c r="T36" s="13">
        <v>3.37507799486048e-16</v>
      </c>
      <c r="U36" s="12">
        <v>-3.73034936274053e-16</v>
      </c>
    </row>
    <row r="37" spans="1:21">
      <c r="A37" s="7">
        <v>95000</v>
      </c>
      <c r="B37" s="1">
        <v>0.121649348007974</v>
      </c>
      <c r="C37">
        <v>0.0898264550792081</v>
      </c>
      <c r="D37">
        <v>0</v>
      </c>
      <c r="E37" s="2">
        <v>0</v>
      </c>
      <c r="F37" s="1">
        <v>19.8179212591364</v>
      </c>
      <c r="G37">
        <v>16.8245291914065</v>
      </c>
      <c r="H37">
        <v>0</v>
      </c>
      <c r="I37" s="2">
        <v>0</v>
      </c>
      <c r="J37" s="15">
        <v>4.58681352775616e-5</v>
      </c>
      <c r="K37" s="13">
        <v>3.10106242159347e-5</v>
      </c>
      <c r="L37">
        <v>0.00537146554937543</v>
      </c>
      <c r="M37" s="2">
        <v>0.0204605089276206</v>
      </c>
      <c r="N37" s="1">
        <v>527.719356940911</v>
      </c>
      <c r="O37">
        <v>503.018607661662</v>
      </c>
      <c r="P37">
        <v>146.094115872723</v>
      </c>
      <c r="Q37" s="18">
        <v>1017.5762141479</v>
      </c>
      <c r="R37" s="1">
        <v>0.582811106545138</v>
      </c>
      <c r="S37">
        <v>0.626169870489768</v>
      </c>
      <c r="T37" s="13">
        <v>1.24344978758018e-16</v>
      </c>
      <c r="U37" s="12">
        <v>-4.44089209850063e-16</v>
      </c>
    </row>
    <row r="38" ht="15" spans="1:21">
      <c r="A38" s="8">
        <v>100000</v>
      </c>
      <c r="B38" s="9">
        <v>0.114747845625917</v>
      </c>
      <c r="C38" s="10">
        <v>0.0874221668089746</v>
      </c>
      <c r="D38" s="10">
        <v>0</v>
      </c>
      <c r="E38" s="14">
        <v>0</v>
      </c>
      <c r="F38" s="9">
        <v>19.6272564352903</v>
      </c>
      <c r="G38" s="10">
        <v>16.5895149098311</v>
      </c>
      <c r="H38" s="10">
        <v>0</v>
      </c>
      <c r="I38" s="14">
        <v>0</v>
      </c>
      <c r="J38" s="16">
        <v>4.55652312635843e-5</v>
      </c>
      <c r="K38" s="17">
        <v>2.92897748197274e-5</v>
      </c>
      <c r="L38" s="10">
        <v>0.00525900126347952</v>
      </c>
      <c r="M38" s="14">
        <v>0.0182762243159896</v>
      </c>
      <c r="N38" s="9">
        <v>524.062381716945</v>
      </c>
      <c r="O38" s="10">
        <v>494.569825205012</v>
      </c>
      <c r="P38" s="10">
        <v>144.816674278511</v>
      </c>
      <c r="Q38" s="10">
        <v>1016.78085226136</v>
      </c>
      <c r="R38" s="9">
        <v>0.581040347504281</v>
      </c>
      <c r="S38" s="10">
        <v>0.594814972776005</v>
      </c>
      <c r="T38" s="17">
        <v>-1.77635683940025e-17</v>
      </c>
      <c r="U38" s="19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</row>
    <row r="600" spans="16:66"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</row>
    <row r="601" spans="16:66"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</row>
    <row r="602" spans="16:66"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</row>
    <row r="603" spans="16:66"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</row>
    <row r="604" spans="16:66"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</row>
    <row r="605" spans="16:66"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</row>
    <row r="606" spans="16:66"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</row>
    <row r="607" spans="16:66"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</row>
    <row r="608" spans="16:66"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</row>
    <row r="609" spans="16:66"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</row>
    <row r="610" spans="16:66"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</row>
    <row r="611" spans="16:66"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</row>
    <row r="612" spans="16:66"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</row>
    <row r="613" spans="16:66"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</row>
    <row r="614" spans="16:66"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</row>
    <row r="615" spans="16:66"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</row>
    <row r="616" spans="16:66"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</row>
    <row r="617" spans="16:66"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</row>
    <row r="618" spans="16:66"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</row>
    <row r="619" spans="16:66"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</row>
    <row r="620" spans="16:66"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</row>
    <row r="621" spans="16:66"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</row>
    <row r="622" spans="16:66"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</row>
    <row r="623" spans="16:66"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</row>
    <row r="624" spans="16:66"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</row>
    <row r="625" spans="16:66"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</row>
    <row r="626" spans="16:66"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</row>
    <row r="627" spans="16:66"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</row>
    <row r="628" spans="16:66"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</row>
    <row r="629" spans="16:66"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</row>
    <row r="630" spans="16:66"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</row>
    <row r="631" spans="16:66"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</row>
    <row r="632" spans="16:66"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</row>
    <row r="633" spans="16:66"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</row>
    <row r="634" spans="16:66"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</row>
    <row r="635" spans="16:66"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</row>
    <row r="636" spans="16:66"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</row>
    <row r="637" spans="16:66"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</row>
    <row r="638" spans="16:66"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</row>
    <row r="639" spans="16:66"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</row>
    <row r="640" spans="16:66"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</row>
    <row r="641" spans="16:66"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</row>
    <row r="642" spans="16:66"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</row>
    <row r="643" spans="16:66"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</row>
    <row r="644" spans="16:66"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</row>
    <row r="645" spans="16:66"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</row>
    <row r="646" spans="16:66"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</row>
    <row r="647" spans="16:66"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</row>
    <row r="648" spans="16:66"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</row>
    <row r="649" spans="16:66"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</row>
    <row r="650" spans="16:66"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</row>
    <row r="651" spans="16:66"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</row>
    <row r="652" spans="16:66"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</row>
    <row r="653" spans="16:66"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</row>
    <row r="654" spans="16:66"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</row>
    <row r="655" spans="16:66"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</row>
    <row r="656" spans="16:66"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</row>
    <row r="657" spans="16:66"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</row>
    <row r="658" spans="16:66"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</row>
    <row r="659" spans="16:66"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</row>
    <row r="660" spans="16:66"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</row>
    <row r="661" spans="16:66"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</row>
    <row r="662" spans="16:66"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</row>
    <row r="663" spans="16:66"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</row>
    <row r="664" spans="16:66"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</row>
    <row r="665" spans="16:66"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</row>
    <row r="666" spans="16:66"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</row>
    <row r="667" spans="16:66"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</row>
    <row r="668" spans="16:66"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</row>
    <row r="669" spans="16:66"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</row>
    <row r="670" spans="16:66"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</row>
    <row r="671" spans="16:66"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</row>
    <row r="672" spans="16:66"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</row>
    <row r="673" spans="16:66"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</row>
    <row r="674" spans="16:66"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</row>
    <row r="675" spans="16:66"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</row>
    <row r="676" spans="16:66"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</row>
    <row r="677" spans="16:66"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</row>
    <row r="678" spans="16:66"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</row>
    <row r="679" spans="16:66"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</row>
    <row r="680" spans="16:66"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</row>
    <row r="681" spans="16:66"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</row>
    <row r="682" spans="16:66"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</row>
    <row r="683" spans="16:66"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</row>
    <row r="684" spans="16:66"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</row>
    <row r="685" spans="16:66"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</row>
    <row r="686" spans="16:66"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</row>
    <row r="687" spans="16:66"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</row>
    <row r="688" spans="16:66"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</row>
    <row r="689" spans="16:66"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</row>
    <row r="690" spans="16:66"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</row>
    <row r="691" spans="16:66"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</row>
    <row r="692" spans="16:66"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</row>
    <row r="693" spans="16:66"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</row>
    <row r="694" spans="16:66"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</row>
    <row r="695" spans="16:66"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</row>
    <row r="696" spans="16:66"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</row>
    <row r="697" spans="16:66"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</row>
    <row r="698" spans="16:66"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</row>
    <row r="699" spans="16:66"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</row>
    <row r="700" spans="16:66"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</row>
    <row r="701" spans="16:66"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</row>
    <row r="702" spans="16:66"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</row>
    <row r="703" spans="16:66"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</row>
    <row r="704" spans="16:66"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</row>
    <row r="705" spans="16:66"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</row>
    <row r="706" spans="16:66"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</row>
    <row r="707" spans="16:66"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</row>
    <row r="708" spans="16:66"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</row>
    <row r="709" spans="16:66"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</row>
    <row r="710" spans="16:66"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</row>
    <row r="711" spans="16:66"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</row>
    <row r="712" spans="16:66"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</row>
    <row r="713" spans="16:66"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</row>
    <row r="714" spans="16:66"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</row>
    <row r="715" spans="16:66"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</row>
    <row r="716" spans="16:66"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</row>
    <row r="717" spans="16:66"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</row>
    <row r="718" spans="16:66"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</row>
    <row r="719" spans="16:66"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</row>
    <row r="720" spans="16:66"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</row>
    <row r="721" spans="16:66"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</row>
    <row r="722" spans="16:66"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</row>
    <row r="723" spans="16:66"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</row>
    <row r="724" spans="16:66"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</row>
    <row r="725" spans="16:66"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</row>
    <row r="726" spans="16:66"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</row>
    <row r="727" spans="16:66"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</row>
    <row r="728" spans="16:66"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</row>
    <row r="729" spans="16:66"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</row>
    <row r="730" spans="16:66"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</row>
    <row r="731" spans="16:66"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</row>
    <row r="732" spans="16:66"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</row>
    <row r="733" spans="16:66"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</row>
    <row r="734" spans="16:66"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</row>
    <row r="735" spans="16:66"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</row>
    <row r="736" spans="16:66"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</row>
    <row r="737" spans="16:66"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</row>
    <row r="738" spans="16:66"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</row>
    <row r="739" spans="16:66"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</row>
    <row r="740" spans="16:66"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</row>
    <row r="741" spans="16:66"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</row>
    <row r="742" spans="16:66"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</row>
    <row r="743" spans="16:66"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</row>
    <row r="744" spans="16:66"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</row>
    <row r="745" spans="16:66"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</row>
    <row r="746" spans="16:66"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</row>
    <row r="747" spans="16:66"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</row>
    <row r="748" spans="16:66"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</row>
    <row r="749" spans="16:66"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</row>
    <row r="750" spans="16:66"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</row>
    <row r="751" spans="16:66"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</row>
    <row r="752" spans="16:66"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</row>
    <row r="753" spans="16:66"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</row>
    <row r="754" spans="16:66"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</row>
    <row r="755" spans="16:66"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</row>
    <row r="756" spans="16:66"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</row>
    <row r="757" spans="16:66"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</row>
    <row r="758" spans="16:66"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</row>
    <row r="759" spans="16:66"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</row>
    <row r="760" spans="16:66"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</row>
    <row r="761" spans="16:66"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</row>
    <row r="762" spans="16:66"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</row>
    <row r="763" spans="16:66"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</row>
    <row r="764" spans="16:66"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</row>
    <row r="765" spans="16:66"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</row>
    <row r="766" spans="16:66"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</row>
    <row r="767" spans="16:66"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</row>
    <row r="768" spans="16:66"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</row>
    <row r="769" spans="16:66"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</row>
    <row r="770" spans="16:66"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</row>
    <row r="771" spans="16:66"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</row>
    <row r="772" spans="16:66"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</row>
    <row r="773" spans="16:66"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</row>
    <row r="774" spans="16:66"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</row>
    <row r="775" spans="16:66"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</row>
    <row r="776" spans="16:66"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</row>
    <row r="777" spans="16:66"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</row>
    <row r="778" spans="16:66"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</row>
    <row r="779" spans="16:66"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</row>
    <row r="780" spans="16:66"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</row>
    <row r="781" spans="16:66"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</row>
    <row r="782" spans="16:66"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</row>
    <row r="783" spans="16:66"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</row>
    <row r="784" spans="16:66"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</row>
    <row r="785" spans="16:66"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</row>
    <row r="786" spans="16:66"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</row>
    <row r="787" spans="16:66"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</row>
    <row r="788" spans="16:66"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</row>
    <row r="789" spans="16:66"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</row>
    <row r="790" spans="16:66"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</row>
    <row r="791" spans="16:66"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</row>
    <row r="792" spans="16:66"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</row>
    <row r="793" spans="16:66"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</row>
    <row r="794" spans="16:66"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</row>
    <row r="795" spans="16:66"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</row>
    <row r="796" spans="16:66"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</row>
    <row r="797" spans="16:66"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</row>
    <row r="798" spans="16:66"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</row>
    <row r="799" spans="16:66"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</row>
    <row r="800" spans="16:66"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</row>
    <row r="801" spans="16:66"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</row>
    <row r="802" spans="16:66"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</row>
    <row r="803" spans="16:66"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</row>
    <row r="804" spans="16:66"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</row>
    <row r="805" spans="16:66"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</row>
    <row r="806" spans="16:66"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</row>
    <row r="807" spans="16:66"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</row>
    <row r="808" spans="16:66"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</row>
    <row r="809" spans="16:66"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</row>
    <row r="810" spans="16:66"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</row>
    <row r="811" spans="16:66"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</row>
    <row r="812" spans="16:66"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</row>
    <row r="813" spans="16:66"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</row>
    <row r="814" spans="16:66"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</row>
    <row r="815" spans="16:66"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</row>
    <row r="816" spans="16:66"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</row>
    <row r="817" spans="16:66"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</row>
    <row r="818" spans="16:66"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</row>
    <row r="819" spans="16:66"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</row>
    <row r="820" spans="16:66"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</row>
    <row r="821" spans="16:66"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</row>
    <row r="822" spans="16:66"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</row>
    <row r="823" spans="16:66"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</row>
    <row r="824" spans="16:66"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</row>
    <row r="825" spans="16:66"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</row>
    <row r="826" spans="16:66"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</row>
    <row r="827" spans="16:66"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</row>
    <row r="828" spans="16:66"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</row>
    <row r="829" spans="16:66"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</row>
    <row r="830" spans="16:66"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</row>
    <row r="831" spans="16:66"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</row>
    <row r="832" spans="16:66"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</row>
    <row r="833" spans="16:66"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</row>
    <row r="834" spans="16:66"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</row>
    <row r="835" spans="16:66"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</row>
    <row r="836" spans="16:66"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</row>
    <row r="837" spans="16:66"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</row>
    <row r="838" spans="16:66"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</row>
    <row r="839" spans="16:66"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</row>
    <row r="840" spans="16:66"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</row>
    <row r="841" spans="16:66"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</row>
    <row r="842" spans="16:66"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</row>
    <row r="843" spans="16:66"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</row>
    <row r="844" spans="16:66"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</row>
    <row r="845" spans="16:66"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</row>
    <row r="846" spans="16:66"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</row>
    <row r="847" spans="16:66"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</row>
    <row r="848" spans="16:66"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</row>
    <row r="849" spans="16:66"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</row>
    <row r="850" spans="16:66"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</row>
    <row r="851" spans="16:66"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</row>
    <row r="852" spans="16:66"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</row>
    <row r="853" spans="16:66"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</row>
    <row r="854" spans="16:66"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</row>
    <row r="855" spans="16:66"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</row>
    <row r="856" spans="16:66"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</row>
    <row r="857" spans="16:66"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</row>
    <row r="858" spans="16:66"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</row>
    <row r="859" spans="16:66"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</row>
    <row r="860" spans="16:66"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</row>
    <row r="861" spans="16:66"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</row>
    <row r="862" spans="16:66"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</row>
    <row r="863" spans="16:66"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</row>
    <row r="864" spans="16:66"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</row>
    <row r="865" spans="16:66"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</row>
    <row r="866" spans="16:66"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</row>
    <row r="867" spans="16:66"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</row>
    <row r="868" spans="16:66"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</row>
    <row r="869" spans="16:66"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</row>
    <row r="870" spans="16:66"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</row>
    <row r="871" spans="16:66"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</row>
    <row r="872" spans="16:66"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</row>
    <row r="873" spans="16:66"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</row>
    <row r="874" spans="16:66"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</row>
    <row r="875" spans="16:66"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</row>
    <row r="876" spans="16:66"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</row>
    <row r="877" spans="16:66"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</row>
    <row r="878" spans="16:66"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</row>
    <row r="879" spans="16:66"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</row>
    <row r="880" spans="16:66"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</row>
    <row r="881" spans="16:66"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</row>
    <row r="882" spans="16:66"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</row>
    <row r="883" spans="16:66"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</row>
    <row r="884" spans="16:66"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</row>
    <row r="885" spans="16:66"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</row>
    <row r="886" spans="16:66"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</row>
    <row r="887" spans="16:66"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</row>
    <row r="888" spans="16:66"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</row>
    <row r="889" spans="16:66"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</row>
    <row r="890" spans="16:66"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</row>
    <row r="891" spans="16:66"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</row>
    <row r="892" spans="16:66"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</row>
    <row r="893" spans="16:66"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</row>
    <row r="894" spans="16:66"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</row>
    <row r="895" spans="16:66"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</row>
    <row r="896" spans="16:66"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</row>
    <row r="897" spans="16:66"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</row>
    <row r="898" spans="16:66"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</row>
    <row r="899" spans="16:66"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</row>
    <row r="900" spans="16:66"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</row>
    <row r="901" spans="16:66"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</row>
    <row r="902" spans="16:66"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</row>
    <row r="903" spans="16:66"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</row>
    <row r="904" spans="16:66"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</row>
    <row r="905" spans="16:66"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</row>
    <row r="906" spans="16:66"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</row>
    <row r="907" spans="16:66"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</row>
    <row r="908" spans="16:66"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</row>
    <row r="909" spans="16:66"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</row>
    <row r="910" spans="16:66"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</row>
    <row r="911" spans="16:66"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</row>
    <row r="912" spans="16:66"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</row>
    <row r="913" spans="16:66"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</row>
    <row r="914" spans="16:66"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</row>
    <row r="915" spans="16:66"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</row>
    <row r="916" spans="16:66"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</row>
    <row r="917" spans="16:66"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</row>
    <row r="918" spans="16:66"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</row>
    <row r="919" spans="16:66"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</row>
    <row r="920" spans="16:66"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</row>
    <row r="921" spans="16:66"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</row>
    <row r="922" spans="16:66"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</row>
    <row r="923" spans="16:66"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</row>
    <row r="924" spans="16:66"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</row>
    <row r="925" spans="16:66"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</row>
    <row r="926" spans="16:66"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</row>
    <row r="927" spans="16:66"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</row>
    <row r="928" spans="16:66"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</row>
    <row r="929" spans="16:66"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</row>
    <row r="930" spans="16:66"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</row>
    <row r="931" spans="16:66"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</row>
    <row r="932" spans="16:66"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</row>
    <row r="933" spans="16:66"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</row>
    <row r="934" spans="16:66"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</row>
    <row r="935" spans="16:66"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</row>
    <row r="936" spans="16:66"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</row>
    <row r="937" spans="16:66"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</row>
    <row r="938" spans="16:66"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</row>
    <row r="939" spans="16:66"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</row>
    <row r="940" spans="16:66"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</row>
    <row r="941" spans="16:66"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</row>
    <row r="942" spans="16:66"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</row>
    <row r="943" spans="16:66"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</row>
    <row r="944" spans="16:66"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</row>
    <row r="945" spans="16:66"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</row>
    <row r="946" spans="16:66"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</row>
    <row r="947" spans="16:66"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</row>
    <row r="948" spans="16:66"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</row>
    <row r="949" spans="16:66"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</row>
    <row r="950" spans="16:66"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</row>
    <row r="951" spans="16:66"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</row>
    <row r="952" spans="16:66"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</row>
    <row r="953" spans="16:66"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</row>
    <row r="954" spans="16:66"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</row>
    <row r="955" spans="16:66"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</row>
    <row r="956" spans="16:66"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</row>
    <row r="957" spans="16:66"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</row>
    <row r="958" spans="16:66"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</row>
    <row r="959" spans="16:66"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</row>
    <row r="960" spans="16:66"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</row>
    <row r="961" spans="16:66"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</row>
    <row r="962" spans="16:66"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</row>
    <row r="963" spans="16:66"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</row>
    <row r="964" spans="16:66"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</row>
    <row r="965" spans="16:66"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</row>
    <row r="966" spans="16:66"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</row>
    <row r="967" spans="16:66"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</row>
    <row r="968" spans="16:66"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</row>
    <row r="969" spans="16:66"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</row>
    <row r="970" spans="16:66"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</row>
    <row r="971" spans="16:66"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</row>
    <row r="972" spans="16:66"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</row>
    <row r="973" spans="16:66"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</row>
    <row r="974" spans="16:66"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</row>
    <row r="975" spans="16:66"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</row>
    <row r="976" spans="16:66"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</row>
    <row r="977" spans="16:66"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</row>
    <row r="978" spans="16:66"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</row>
    <row r="979" spans="16:66"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</row>
    <row r="980" spans="16:66"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</row>
    <row r="981" spans="16:66"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</row>
    <row r="982" spans="16:66"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</row>
    <row r="983" spans="16:66"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</row>
    <row r="984" spans="16:66"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</row>
    <row r="985" spans="16:66"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</row>
    <row r="986" spans="16:66"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</row>
    <row r="987" spans="16:66"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</row>
    <row r="988" spans="16:66"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</row>
    <row r="989" spans="16:66"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</row>
    <row r="990" spans="16:66"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</row>
    <row r="991" spans="16:66"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</row>
    <row r="992" spans="16:66"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</row>
    <row r="993" spans="16:66"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</row>
    <row r="994" spans="16:66"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</row>
    <row r="995" spans="16:66"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</row>
    <row r="996" spans="16:66"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</row>
    <row r="997" spans="16:66"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</row>
    <row r="998" spans="16:66"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</row>
    <row r="999" spans="16:66"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</row>
    <row r="1000" spans="16:66"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</row>
    <row r="1001" spans="16:66"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</row>
    <row r="1002" spans="16:66"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</row>
    <row r="1003" spans="16:66"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</row>
    <row r="1004" spans="16:66"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</row>
    <row r="1005" spans="16:66"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</row>
    <row r="1006" spans="16:66"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</row>
    <row r="1007" spans="16:66"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</row>
    <row r="1008" spans="16:66"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</row>
    <row r="1009" spans="16:66"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</row>
    <row r="1010" spans="16:66"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</row>
    <row r="1011" spans="16:66"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</row>
    <row r="1012" spans="16:66"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8"/>
      <c r="BK1012" s="18"/>
      <c r="BL1012" s="18"/>
      <c r="BM1012" s="18"/>
      <c r="BN1012" s="18"/>
    </row>
    <row r="1013" spans="16:66"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  <c r="BA1013" s="18"/>
      <c r="BB1013" s="18"/>
      <c r="BC1013" s="18"/>
      <c r="BD1013" s="18"/>
      <c r="BE1013" s="18"/>
      <c r="BF1013" s="18"/>
      <c r="BG1013" s="18"/>
      <c r="BH1013" s="18"/>
      <c r="BI1013" s="18"/>
      <c r="BJ1013" s="18"/>
      <c r="BK1013" s="18"/>
      <c r="BL1013" s="18"/>
      <c r="BM1013" s="18"/>
      <c r="BN1013" s="18"/>
    </row>
    <row r="1014" spans="16:66"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  <c r="BA1014" s="18"/>
      <c r="BB1014" s="18"/>
      <c r="BC1014" s="18"/>
      <c r="BD1014" s="18"/>
      <c r="BE1014" s="18"/>
      <c r="BF1014" s="18"/>
      <c r="BG1014" s="18"/>
      <c r="BH1014" s="18"/>
      <c r="BI1014" s="18"/>
      <c r="BJ1014" s="18"/>
      <c r="BK1014" s="18"/>
      <c r="BL1014" s="18"/>
      <c r="BM1014" s="18"/>
      <c r="BN1014" s="18"/>
    </row>
    <row r="1015" spans="16:66"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  <c r="BA1015" s="18"/>
      <c r="BB1015" s="18"/>
      <c r="BC1015" s="18"/>
      <c r="BD1015" s="18"/>
      <c r="BE1015" s="18"/>
      <c r="BF1015" s="18"/>
      <c r="BG1015" s="18"/>
      <c r="BH1015" s="18"/>
      <c r="BI1015" s="18"/>
      <c r="BJ1015" s="18"/>
      <c r="BK1015" s="18"/>
      <c r="BL1015" s="18"/>
      <c r="BM1015" s="18"/>
      <c r="BN1015" s="18"/>
    </row>
    <row r="1016" spans="16:66"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  <c r="BB1016" s="18"/>
      <c r="BC1016" s="18"/>
      <c r="BD1016" s="18"/>
      <c r="BE1016" s="18"/>
      <c r="BF1016" s="18"/>
      <c r="BG1016" s="18"/>
      <c r="BH1016" s="18"/>
      <c r="BI1016" s="18"/>
      <c r="BJ1016" s="18"/>
      <c r="BK1016" s="18"/>
      <c r="BL1016" s="18"/>
      <c r="BM1016" s="18"/>
      <c r="BN1016" s="18"/>
    </row>
    <row r="1017" spans="16:66"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  <c r="BA1017" s="18"/>
      <c r="BB1017" s="18"/>
      <c r="BC1017" s="18"/>
      <c r="BD1017" s="18"/>
      <c r="BE1017" s="18"/>
      <c r="BF1017" s="18"/>
      <c r="BG1017" s="18"/>
      <c r="BH1017" s="18"/>
      <c r="BI1017" s="18"/>
      <c r="BJ1017" s="18"/>
      <c r="BK1017" s="18"/>
      <c r="BL1017" s="18"/>
      <c r="BM1017" s="18"/>
      <c r="BN1017" s="18"/>
    </row>
    <row r="1018" spans="16:66"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  <c r="BA1018" s="18"/>
      <c r="BB1018" s="18"/>
      <c r="BC1018" s="18"/>
      <c r="BD1018" s="18"/>
      <c r="BE1018" s="18"/>
      <c r="BF1018" s="18"/>
      <c r="BG1018" s="18"/>
      <c r="BH1018" s="18"/>
      <c r="BI1018" s="18"/>
      <c r="BJ1018" s="18"/>
      <c r="BK1018" s="18"/>
      <c r="BL1018" s="18"/>
      <c r="BM1018" s="18"/>
      <c r="BN1018" s="18"/>
    </row>
    <row r="1019" spans="16:66"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  <c r="BA1019" s="18"/>
      <c r="BB1019" s="18"/>
      <c r="BC1019" s="18"/>
      <c r="BD1019" s="18"/>
      <c r="BE1019" s="18"/>
      <c r="BF1019" s="18"/>
      <c r="BG1019" s="18"/>
      <c r="BH1019" s="18"/>
      <c r="BI1019" s="18"/>
      <c r="BJ1019" s="18"/>
      <c r="BK1019" s="18"/>
      <c r="BL1019" s="18"/>
      <c r="BM1019" s="18"/>
      <c r="BN1019" s="18"/>
    </row>
    <row r="1020" spans="16:66"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  <c r="BA1020" s="18"/>
      <c r="BB1020" s="18"/>
      <c r="BC1020" s="18"/>
      <c r="BD1020" s="18"/>
      <c r="BE1020" s="18"/>
      <c r="BF1020" s="18"/>
      <c r="BG1020" s="18"/>
      <c r="BH1020" s="18"/>
      <c r="BI1020" s="18"/>
      <c r="BJ1020" s="18"/>
      <c r="BK1020" s="18"/>
      <c r="BL1020" s="18"/>
      <c r="BM1020" s="18"/>
      <c r="BN1020" s="18"/>
    </row>
    <row r="1021" spans="16:66"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  <c r="BA1021" s="18"/>
      <c r="BB1021" s="18"/>
      <c r="BC1021" s="18"/>
      <c r="BD1021" s="18"/>
      <c r="BE1021" s="18"/>
      <c r="BF1021" s="18"/>
      <c r="BG1021" s="18"/>
      <c r="BH1021" s="18"/>
      <c r="BI1021" s="18"/>
      <c r="BJ1021" s="18"/>
      <c r="BK1021" s="18"/>
      <c r="BL1021" s="18"/>
      <c r="BM1021" s="18"/>
      <c r="BN1021" s="18"/>
    </row>
    <row r="1022" spans="16:66"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  <c r="BA1022" s="18"/>
      <c r="BB1022" s="18"/>
      <c r="BC1022" s="18"/>
      <c r="BD1022" s="18"/>
      <c r="BE1022" s="18"/>
      <c r="BF1022" s="18"/>
      <c r="BG1022" s="18"/>
      <c r="BH1022" s="18"/>
      <c r="BI1022" s="18"/>
      <c r="BJ1022" s="18"/>
      <c r="BK1022" s="18"/>
      <c r="BL1022" s="18"/>
      <c r="BM1022" s="18"/>
      <c r="BN1022" s="18"/>
    </row>
    <row r="1023" spans="16:66"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  <c r="BB1023" s="18"/>
      <c r="BC1023" s="18"/>
      <c r="BD1023" s="18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</row>
    <row r="1024" spans="16:66"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  <c r="BB1024" s="18"/>
      <c r="BC1024" s="18"/>
      <c r="BD1024" s="18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</row>
    <row r="1025" spans="16:66"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  <c r="BA1025" s="18"/>
      <c r="BB1025" s="18"/>
      <c r="BC1025" s="18"/>
      <c r="BD1025" s="18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</row>
    <row r="1026" spans="16:66"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  <c r="BA1026" s="18"/>
      <c r="BB1026" s="18"/>
      <c r="BC1026" s="18"/>
      <c r="BD1026" s="18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</row>
    <row r="1027" spans="16:66"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  <c r="BA1027" s="18"/>
      <c r="BB1027" s="18"/>
      <c r="BC1027" s="18"/>
      <c r="BD1027" s="18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</row>
    <row r="1028" spans="16:66"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  <c r="BB1028" s="18"/>
      <c r="BC1028" s="18"/>
      <c r="BD1028" s="18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</row>
    <row r="1029" spans="16:66"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  <c r="BA1029" s="18"/>
      <c r="BB1029" s="18"/>
      <c r="BC1029" s="18"/>
      <c r="BD1029" s="18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</row>
    <row r="1030" spans="16:66"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  <c r="BB1030" s="18"/>
      <c r="BC1030" s="18"/>
      <c r="BD1030" s="18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</row>
    <row r="1031" spans="16:66"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  <c r="BA1031" s="18"/>
      <c r="BB1031" s="18"/>
      <c r="BC1031" s="18"/>
      <c r="BD1031" s="18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</row>
    <row r="1032" spans="16:66"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  <c r="BB1032" s="18"/>
      <c r="BC1032" s="18"/>
      <c r="BD1032" s="18"/>
      <c r="BE1032" s="18"/>
      <c r="BF1032" s="18"/>
      <c r="BG1032" s="18"/>
      <c r="BH1032" s="18"/>
      <c r="BI1032" s="18"/>
      <c r="BJ1032" s="18"/>
      <c r="BK1032" s="18"/>
      <c r="BL1032" s="18"/>
      <c r="BM1032" s="18"/>
      <c r="BN1032" s="18"/>
    </row>
    <row r="1033" spans="16:66"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  <c r="BA1033" s="18"/>
      <c r="BB1033" s="18"/>
      <c r="BC1033" s="18"/>
      <c r="BD1033" s="18"/>
      <c r="BE1033" s="18"/>
      <c r="BF1033" s="18"/>
      <c r="BG1033" s="18"/>
      <c r="BH1033" s="18"/>
      <c r="BI1033" s="18"/>
      <c r="BJ1033" s="18"/>
      <c r="BK1033" s="18"/>
      <c r="BL1033" s="18"/>
      <c r="BM1033" s="18"/>
      <c r="BN1033" s="18"/>
    </row>
    <row r="1034" spans="16:66"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  <c r="BA1034" s="18"/>
      <c r="BB1034" s="18"/>
      <c r="BC1034" s="18"/>
      <c r="BD1034" s="18"/>
      <c r="BE1034" s="18"/>
      <c r="BF1034" s="18"/>
      <c r="BG1034" s="18"/>
      <c r="BH1034" s="18"/>
      <c r="BI1034" s="18"/>
      <c r="BJ1034" s="18"/>
      <c r="BK1034" s="18"/>
      <c r="BL1034" s="18"/>
      <c r="BM1034" s="18"/>
      <c r="BN1034" s="18"/>
    </row>
    <row r="1035" spans="16:66"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  <c r="BA1035" s="18"/>
      <c r="BB1035" s="18"/>
      <c r="BC1035" s="18"/>
      <c r="BD1035" s="18"/>
      <c r="BE1035" s="18"/>
      <c r="BF1035" s="18"/>
      <c r="BG1035" s="18"/>
      <c r="BH1035" s="18"/>
      <c r="BI1035" s="18"/>
      <c r="BJ1035" s="18"/>
      <c r="BK1035" s="18"/>
      <c r="BL1035" s="18"/>
      <c r="BM1035" s="18"/>
      <c r="BN1035" s="18"/>
    </row>
    <row r="1036" spans="16:66"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  <c r="BA1036" s="18"/>
      <c r="BB1036" s="18"/>
      <c r="BC1036" s="18"/>
      <c r="BD1036" s="18"/>
      <c r="BE1036" s="18"/>
      <c r="BF1036" s="18"/>
      <c r="BG1036" s="18"/>
      <c r="BH1036" s="18"/>
      <c r="BI1036" s="18"/>
      <c r="BJ1036" s="18"/>
      <c r="BK1036" s="18"/>
      <c r="BL1036" s="18"/>
      <c r="BM1036" s="18"/>
      <c r="BN1036" s="18"/>
    </row>
    <row r="1037" spans="16:66"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  <c r="BA1037" s="18"/>
      <c r="BB1037" s="18"/>
      <c r="BC1037" s="18"/>
      <c r="BD1037" s="18"/>
      <c r="BE1037" s="18"/>
      <c r="BF1037" s="18"/>
      <c r="BG1037" s="18"/>
      <c r="BH1037" s="18"/>
      <c r="BI1037" s="18"/>
      <c r="BJ1037" s="18"/>
      <c r="BK1037" s="18"/>
      <c r="BL1037" s="18"/>
      <c r="BM1037" s="18"/>
      <c r="BN1037" s="18"/>
    </row>
    <row r="1038" spans="16:66"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  <c r="BA1038" s="18"/>
      <c r="BB1038" s="18"/>
      <c r="BC1038" s="18"/>
      <c r="BD1038" s="18"/>
      <c r="BE1038" s="18"/>
      <c r="BF1038" s="18"/>
      <c r="BG1038" s="18"/>
      <c r="BH1038" s="18"/>
      <c r="BI1038" s="18"/>
      <c r="BJ1038" s="18"/>
      <c r="BK1038" s="18"/>
      <c r="BL1038" s="18"/>
      <c r="BM1038" s="18"/>
      <c r="BN1038" s="18"/>
    </row>
    <row r="1039" spans="16:66"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  <c r="BA1039" s="18"/>
      <c r="BB1039" s="18"/>
      <c r="BC1039" s="18"/>
      <c r="BD1039" s="18"/>
      <c r="BE1039" s="18"/>
      <c r="BF1039" s="18"/>
      <c r="BG1039" s="18"/>
      <c r="BH1039" s="18"/>
      <c r="BI1039" s="18"/>
      <c r="BJ1039" s="18"/>
      <c r="BK1039" s="18"/>
      <c r="BL1039" s="18"/>
      <c r="BM1039" s="18"/>
      <c r="BN1039" s="18"/>
    </row>
    <row r="1040" spans="16:66"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  <c r="BA1040" s="18"/>
      <c r="BB1040" s="18"/>
      <c r="BC1040" s="18"/>
      <c r="BD1040" s="18"/>
      <c r="BE1040" s="18"/>
      <c r="BF1040" s="18"/>
      <c r="BG1040" s="18"/>
      <c r="BH1040" s="18"/>
      <c r="BI1040" s="18"/>
      <c r="BJ1040" s="18"/>
      <c r="BK1040" s="18"/>
      <c r="BL1040" s="18"/>
      <c r="BM1040" s="18"/>
      <c r="BN1040" s="18"/>
    </row>
    <row r="1041" spans="16:66"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  <c r="BA1041" s="18"/>
      <c r="BB1041" s="18"/>
      <c r="BC1041" s="18"/>
      <c r="BD1041" s="18"/>
      <c r="BE1041" s="18"/>
      <c r="BF1041" s="18"/>
      <c r="BG1041" s="18"/>
      <c r="BH1041" s="18"/>
      <c r="BI1041" s="18"/>
      <c r="BJ1041" s="18"/>
      <c r="BK1041" s="18"/>
      <c r="BL1041" s="18"/>
      <c r="BM1041" s="18"/>
      <c r="BN1041" s="18"/>
    </row>
    <row r="1042" spans="16:66"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  <c r="BA1042" s="18"/>
      <c r="BB1042" s="18"/>
      <c r="BC1042" s="18"/>
      <c r="BD1042" s="18"/>
      <c r="BE1042" s="18"/>
      <c r="BF1042" s="18"/>
      <c r="BG1042" s="18"/>
      <c r="BH1042" s="18"/>
      <c r="BI1042" s="18"/>
      <c r="BJ1042" s="18"/>
      <c r="BK1042" s="18"/>
      <c r="BL1042" s="18"/>
      <c r="BM1042" s="18"/>
      <c r="BN1042" s="18"/>
    </row>
    <row r="1043" spans="16:66"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  <c r="BA1043" s="18"/>
      <c r="BB1043" s="18"/>
      <c r="BC1043" s="18"/>
      <c r="BD1043" s="18"/>
      <c r="BE1043" s="18"/>
      <c r="BF1043" s="18"/>
      <c r="BG1043" s="18"/>
      <c r="BH1043" s="18"/>
      <c r="BI1043" s="18"/>
      <c r="BJ1043" s="18"/>
      <c r="BK1043" s="18"/>
      <c r="BL1043" s="18"/>
      <c r="BM1043" s="18"/>
      <c r="BN1043" s="18"/>
    </row>
    <row r="1044" spans="16:66"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  <c r="BA1044" s="18"/>
      <c r="BB1044" s="18"/>
      <c r="BC1044" s="18"/>
      <c r="BD1044" s="18"/>
      <c r="BE1044" s="18"/>
      <c r="BF1044" s="18"/>
      <c r="BG1044" s="18"/>
      <c r="BH1044" s="18"/>
      <c r="BI1044" s="18"/>
      <c r="BJ1044" s="18"/>
      <c r="BK1044" s="18"/>
      <c r="BL1044" s="18"/>
      <c r="BM1044" s="18"/>
      <c r="BN1044" s="18"/>
    </row>
    <row r="1045" spans="16:66"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  <c r="BA1045" s="18"/>
      <c r="BB1045" s="18"/>
      <c r="BC1045" s="18"/>
      <c r="BD1045" s="18"/>
      <c r="BE1045" s="18"/>
      <c r="BF1045" s="18"/>
      <c r="BG1045" s="18"/>
      <c r="BH1045" s="18"/>
      <c r="BI1045" s="18"/>
      <c r="BJ1045" s="18"/>
      <c r="BK1045" s="18"/>
      <c r="BL1045" s="18"/>
      <c r="BM1045" s="18"/>
      <c r="BN1045" s="18"/>
    </row>
    <row r="1046" spans="16:66"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  <c r="BA1046" s="18"/>
      <c r="BB1046" s="18"/>
      <c r="BC1046" s="18"/>
      <c r="BD1046" s="18"/>
      <c r="BE1046" s="18"/>
      <c r="BF1046" s="18"/>
      <c r="BG1046" s="18"/>
      <c r="BH1046" s="18"/>
      <c r="BI1046" s="18"/>
      <c r="BJ1046" s="18"/>
      <c r="BK1046" s="18"/>
      <c r="BL1046" s="18"/>
      <c r="BM1046" s="18"/>
      <c r="BN1046" s="18"/>
    </row>
    <row r="1047" spans="16:66"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  <c r="BA1047" s="18"/>
      <c r="BB1047" s="18"/>
      <c r="BC1047" s="18"/>
      <c r="BD1047" s="18"/>
      <c r="BE1047" s="18"/>
      <c r="BF1047" s="18"/>
      <c r="BG1047" s="18"/>
      <c r="BH1047" s="18"/>
      <c r="BI1047" s="18"/>
      <c r="BJ1047" s="18"/>
      <c r="BK1047" s="18"/>
      <c r="BL1047" s="18"/>
      <c r="BM1047" s="18"/>
      <c r="BN1047" s="18"/>
    </row>
    <row r="1048" spans="16:66"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  <c r="BA1048" s="18"/>
      <c r="BB1048" s="18"/>
      <c r="BC1048" s="18"/>
      <c r="BD1048" s="18"/>
      <c r="BE1048" s="18"/>
      <c r="BF1048" s="18"/>
      <c r="BG1048" s="18"/>
      <c r="BH1048" s="18"/>
      <c r="BI1048" s="18"/>
      <c r="BJ1048" s="18"/>
      <c r="BK1048" s="18"/>
      <c r="BL1048" s="18"/>
      <c r="BM1048" s="18"/>
      <c r="BN1048" s="18"/>
    </row>
    <row r="1049" spans="16:66"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  <c r="BA1049" s="18"/>
      <c r="BB1049" s="18"/>
      <c r="BC1049" s="18"/>
      <c r="BD1049" s="18"/>
      <c r="BE1049" s="18"/>
      <c r="BF1049" s="18"/>
      <c r="BG1049" s="18"/>
      <c r="BH1049" s="18"/>
      <c r="BI1049" s="18"/>
      <c r="BJ1049" s="18"/>
      <c r="BK1049" s="18"/>
      <c r="BL1049" s="18"/>
      <c r="BM1049" s="18"/>
      <c r="BN1049" s="18"/>
    </row>
    <row r="1050" spans="16:66"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  <c r="BA1050" s="18"/>
      <c r="BB1050" s="18"/>
      <c r="BC1050" s="18"/>
      <c r="BD1050" s="18"/>
      <c r="BE1050" s="18"/>
      <c r="BF1050" s="18"/>
      <c r="BG1050" s="18"/>
      <c r="BH1050" s="18"/>
      <c r="BI1050" s="18"/>
      <c r="BJ1050" s="18"/>
      <c r="BK1050" s="18"/>
      <c r="BL1050" s="18"/>
      <c r="BM1050" s="18"/>
      <c r="BN1050" s="18"/>
    </row>
    <row r="1051" spans="16:66"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  <c r="BA1051" s="18"/>
      <c r="BB1051" s="18"/>
      <c r="BC1051" s="18"/>
      <c r="BD1051" s="18"/>
      <c r="BE1051" s="18"/>
      <c r="BF1051" s="18"/>
      <c r="BG1051" s="18"/>
      <c r="BH1051" s="18"/>
      <c r="BI1051" s="18"/>
      <c r="BJ1051" s="18"/>
      <c r="BK1051" s="18"/>
      <c r="BL1051" s="18"/>
      <c r="BM1051" s="18"/>
      <c r="BN1051" s="18"/>
    </row>
    <row r="1052" spans="16:66"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  <c r="BA1052" s="18"/>
      <c r="BB1052" s="18"/>
      <c r="BC1052" s="18"/>
      <c r="BD1052" s="18"/>
      <c r="BE1052" s="18"/>
      <c r="BF1052" s="18"/>
      <c r="BG1052" s="18"/>
      <c r="BH1052" s="18"/>
      <c r="BI1052" s="18"/>
      <c r="BJ1052" s="18"/>
      <c r="BK1052" s="18"/>
      <c r="BL1052" s="18"/>
      <c r="BM1052" s="18"/>
      <c r="BN1052" s="18"/>
    </row>
    <row r="1053" spans="16:66"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  <c r="BA1053" s="18"/>
      <c r="BB1053" s="18"/>
      <c r="BC1053" s="18"/>
      <c r="BD1053" s="18"/>
      <c r="BE1053" s="18"/>
      <c r="BF1053" s="18"/>
      <c r="BG1053" s="18"/>
      <c r="BH1053" s="18"/>
      <c r="BI1053" s="18"/>
      <c r="BJ1053" s="18"/>
      <c r="BK1053" s="18"/>
      <c r="BL1053" s="18"/>
      <c r="BM1053" s="18"/>
      <c r="BN1053" s="18"/>
    </row>
    <row r="1054" spans="16:66"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  <c r="BA1054" s="18"/>
      <c r="BB1054" s="18"/>
      <c r="BC1054" s="18"/>
      <c r="BD1054" s="18"/>
      <c r="BE1054" s="18"/>
      <c r="BF1054" s="18"/>
      <c r="BG1054" s="18"/>
      <c r="BH1054" s="18"/>
      <c r="BI1054" s="18"/>
      <c r="BJ1054" s="18"/>
      <c r="BK1054" s="18"/>
      <c r="BL1054" s="18"/>
      <c r="BM1054" s="18"/>
      <c r="BN1054" s="18"/>
    </row>
    <row r="1055" spans="16:66"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  <c r="BA1055" s="18"/>
      <c r="BB1055" s="18"/>
      <c r="BC1055" s="18"/>
      <c r="BD1055" s="18"/>
      <c r="BE1055" s="18"/>
      <c r="BF1055" s="18"/>
      <c r="BG1055" s="18"/>
      <c r="BH1055" s="18"/>
      <c r="BI1055" s="18"/>
      <c r="BJ1055" s="18"/>
      <c r="BK1055" s="18"/>
      <c r="BL1055" s="18"/>
      <c r="BM1055" s="18"/>
      <c r="BN1055" s="18"/>
    </row>
    <row r="1056" spans="16:66"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  <c r="BA1056" s="18"/>
      <c r="BB1056" s="18"/>
      <c r="BC1056" s="18"/>
      <c r="BD1056" s="18"/>
      <c r="BE1056" s="18"/>
      <c r="BF1056" s="18"/>
      <c r="BG1056" s="18"/>
      <c r="BH1056" s="18"/>
      <c r="BI1056" s="18"/>
      <c r="BJ1056" s="18"/>
      <c r="BK1056" s="18"/>
      <c r="BL1056" s="18"/>
      <c r="BM1056" s="18"/>
      <c r="BN1056" s="18"/>
    </row>
    <row r="1057" spans="16:66"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  <c r="BA1057" s="18"/>
      <c r="BB1057" s="18"/>
      <c r="BC1057" s="18"/>
      <c r="BD1057" s="18"/>
      <c r="BE1057" s="18"/>
      <c r="BF1057" s="18"/>
      <c r="BG1057" s="18"/>
      <c r="BH1057" s="18"/>
      <c r="BI1057" s="18"/>
      <c r="BJ1057" s="18"/>
      <c r="BK1057" s="18"/>
      <c r="BL1057" s="18"/>
      <c r="BM1057" s="18"/>
      <c r="BN1057" s="18"/>
    </row>
    <row r="1058" spans="16:66"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  <c r="BA1058" s="18"/>
      <c r="BB1058" s="18"/>
      <c r="BC1058" s="18"/>
      <c r="BD1058" s="18"/>
      <c r="BE1058" s="18"/>
      <c r="BF1058" s="18"/>
      <c r="BG1058" s="18"/>
      <c r="BH1058" s="18"/>
      <c r="BI1058" s="18"/>
      <c r="BJ1058" s="18"/>
      <c r="BK1058" s="18"/>
      <c r="BL1058" s="18"/>
      <c r="BM1058" s="18"/>
      <c r="BN1058" s="18"/>
    </row>
    <row r="1059" spans="16:66"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  <c r="BA1059" s="18"/>
      <c r="BB1059" s="18"/>
      <c r="BC1059" s="18"/>
      <c r="BD1059" s="18"/>
      <c r="BE1059" s="18"/>
      <c r="BF1059" s="18"/>
      <c r="BG1059" s="18"/>
      <c r="BH1059" s="18"/>
      <c r="BI1059" s="18"/>
      <c r="BJ1059" s="18"/>
      <c r="BK1059" s="18"/>
      <c r="BL1059" s="18"/>
      <c r="BM1059" s="18"/>
      <c r="BN1059" s="18"/>
    </row>
    <row r="1060" spans="16:66"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  <c r="BA1060" s="18"/>
      <c r="BB1060" s="18"/>
      <c r="BC1060" s="18"/>
      <c r="BD1060" s="18"/>
      <c r="BE1060" s="18"/>
      <c r="BF1060" s="18"/>
      <c r="BG1060" s="18"/>
      <c r="BH1060" s="18"/>
      <c r="BI1060" s="18"/>
      <c r="BJ1060" s="18"/>
      <c r="BK1060" s="18"/>
      <c r="BL1060" s="18"/>
      <c r="BM1060" s="18"/>
      <c r="BN1060" s="18"/>
    </row>
    <row r="1061" spans="16:66"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  <c r="BA1061" s="18"/>
      <c r="BB1061" s="18"/>
      <c r="BC1061" s="18"/>
      <c r="BD1061" s="18"/>
      <c r="BE1061" s="18"/>
      <c r="BF1061" s="18"/>
      <c r="BG1061" s="18"/>
      <c r="BH1061" s="18"/>
      <c r="BI1061" s="18"/>
      <c r="BJ1061" s="18"/>
      <c r="BK1061" s="18"/>
      <c r="BL1061" s="18"/>
      <c r="BM1061" s="18"/>
      <c r="BN1061" s="18"/>
    </row>
    <row r="1062" spans="16:66"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  <c r="BA1062" s="18"/>
      <c r="BB1062" s="18"/>
      <c r="BC1062" s="18"/>
      <c r="BD1062" s="18"/>
      <c r="BE1062" s="18"/>
      <c r="BF1062" s="18"/>
      <c r="BG1062" s="18"/>
      <c r="BH1062" s="18"/>
      <c r="BI1062" s="18"/>
      <c r="BJ1062" s="18"/>
      <c r="BK1062" s="18"/>
      <c r="BL1062" s="18"/>
      <c r="BM1062" s="18"/>
      <c r="BN1062" s="18"/>
    </row>
    <row r="1063" spans="16:66"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  <c r="BA1063" s="18"/>
      <c r="BB1063" s="18"/>
      <c r="BC1063" s="18"/>
      <c r="BD1063" s="18"/>
      <c r="BE1063" s="18"/>
      <c r="BF1063" s="18"/>
      <c r="BG1063" s="18"/>
      <c r="BH1063" s="18"/>
      <c r="BI1063" s="18"/>
      <c r="BJ1063" s="18"/>
      <c r="BK1063" s="18"/>
      <c r="BL1063" s="18"/>
      <c r="BM1063" s="18"/>
      <c r="BN1063" s="18"/>
    </row>
    <row r="1064" spans="16:66"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  <c r="BA1064" s="18"/>
      <c r="BB1064" s="18"/>
      <c r="BC1064" s="18"/>
      <c r="BD1064" s="18"/>
      <c r="BE1064" s="18"/>
      <c r="BF1064" s="18"/>
      <c r="BG1064" s="18"/>
      <c r="BH1064" s="18"/>
      <c r="BI1064" s="18"/>
      <c r="BJ1064" s="18"/>
      <c r="BK1064" s="18"/>
      <c r="BL1064" s="18"/>
      <c r="BM1064" s="18"/>
      <c r="BN1064" s="18"/>
    </row>
    <row r="1065" spans="16:66"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  <c r="BA1065" s="18"/>
      <c r="BB1065" s="18"/>
      <c r="BC1065" s="18"/>
      <c r="BD1065" s="18"/>
      <c r="BE1065" s="18"/>
      <c r="BF1065" s="18"/>
      <c r="BG1065" s="18"/>
      <c r="BH1065" s="18"/>
      <c r="BI1065" s="18"/>
      <c r="BJ1065" s="18"/>
      <c r="BK1065" s="18"/>
      <c r="BL1065" s="18"/>
      <c r="BM1065" s="18"/>
      <c r="BN1065" s="18"/>
    </row>
    <row r="1066" spans="16:66"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  <c r="BA1066" s="18"/>
      <c r="BB1066" s="18"/>
      <c r="BC1066" s="18"/>
      <c r="BD1066" s="18"/>
      <c r="BE1066" s="18"/>
      <c r="BF1066" s="18"/>
      <c r="BG1066" s="18"/>
      <c r="BH1066" s="18"/>
      <c r="BI1066" s="18"/>
      <c r="BJ1066" s="18"/>
      <c r="BK1066" s="18"/>
      <c r="BL1066" s="18"/>
      <c r="BM1066" s="18"/>
      <c r="BN1066" s="18"/>
    </row>
    <row r="1067" spans="16:66"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  <c r="BA1067" s="18"/>
      <c r="BB1067" s="18"/>
      <c r="BC1067" s="18"/>
      <c r="BD1067" s="18"/>
      <c r="BE1067" s="18"/>
      <c r="BF1067" s="18"/>
      <c r="BG1067" s="18"/>
      <c r="BH1067" s="18"/>
      <c r="BI1067" s="18"/>
      <c r="BJ1067" s="18"/>
      <c r="BK1067" s="18"/>
      <c r="BL1067" s="18"/>
      <c r="BM1067" s="18"/>
      <c r="BN1067" s="18"/>
    </row>
    <row r="1068" spans="16:66"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  <c r="BA1068" s="18"/>
      <c r="BB1068" s="18"/>
      <c r="BC1068" s="18"/>
      <c r="BD1068" s="18"/>
      <c r="BE1068" s="18"/>
      <c r="BF1068" s="18"/>
      <c r="BG1068" s="18"/>
      <c r="BH1068" s="18"/>
      <c r="BI1068" s="18"/>
      <c r="BJ1068" s="18"/>
      <c r="BK1068" s="18"/>
      <c r="BL1068" s="18"/>
      <c r="BM1068" s="18"/>
      <c r="BN1068" s="18"/>
    </row>
    <row r="1069" spans="16:66"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  <c r="BA1069" s="18"/>
      <c r="BB1069" s="18"/>
      <c r="BC1069" s="18"/>
      <c r="BD1069" s="18"/>
      <c r="BE1069" s="18"/>
      <c r="BF1069" s="18"/>
      <c r="BG1069" s="18"/>
      <c r="BH1069" s="18"/>
      <c r="BI1069" s="18"/>
      <c r="BJ1069" s="18"/>
      <c r="BK1069" s="18"/>
      <c r="BL1069" s="18"/>
      <c r="BM1069" s="18"/>
      <c r="BN1069" s="18"/>
    </row>
    <row r="1070" spans="16:66"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  <c r="BA1070" s="18"/>
      <c r="BB1070" s="18"/>
      <c r="BC1070" s="18"/>
      <c r="BD1070" s="18"/>
      <c r="BE1070" s="18"/>
      <c r="BF1070" s="18"/>
      <c r="BG1070" s="18"/>
      <c r="BH1070" s="18"/>
      <c r="BI1070" s="18"/>
      <c r="BJ1070" s="18"/>
      <c r="BK1070" s="18"/>
      <c r="BL1070" s="18"/>
      <c r="BM1070" s="18"/>
      <c r="BN1070" s="18"/>
    </row>
    <row r="1071" spans="16:66"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  <c r="BA1071" s="18"/>
      <c r="BB1071" s="18"/>
      <c r="BC1071" s="18"/>
      <c r="BD1071" s="18"/>
      <c r="BE1071" s="18"/>
      <c r="BF1071" s="18"/>
      <c r="BG1071" s="18"/>
      <c r="BH1071" s="18"/>
      <c r="BI1071" s="18"/>
      <c r="BJ1071" s="18"/>
      <c r="BK1071" s="18"/>
      <c r="BL1071" s="18"/>
      <c r="BM1071" s="18"/>
      <c r="BN1071" s="18"/>
    </row>
    <row r="1072" spans="16:66"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  <c r="BA1072" s="18"/>
      <c r="BB1072" s="18"/>
      <c r="BC1072" s="18"/>
      <c r="BD1072" s="18"/>
      <c r="BE1072" s="18"/>
      <c r="BF1072" s="18"/>
      <c r="BG1072" s="18"/>
      <c r="BH1072" s="18"/>
      <c r="BI1072" s="18"/>
      <c r="BJ1072" s="18"/>
      <c r="BK1072" s="18"/>
      <c r="BL1072" s="18"/>
      <c r="BM1072" s="18"/>
      <c r="BN1072" s="18"/>
    </row>
    <row r="1073" spans="16:66"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  <c r="BA1073" s="18"/>
      <c r="BB1073" s="18"/>
      <c r="BC1073" s="18"/>
      <c r="BD1073" s="18"/>
      <c r="BE1073" s="18"/>
      <c r="BF1073" s="18"/>
      <c r="BG1073" s="18"/>
      <c r="BH1073" s="18"/>
      <c r="BI1073" s="18"/>
      <c r="BJ1073" s="18"/>
      <c r="BK1073" s="18"/>
      <c r="BL1073" s="18"/>
      <c r="BM1073" s="18"/>
      <c r="BN1073" s="18"/>
    </row>
    <row r="1074" spans="16:66"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  <c r="BA1074" s="18"/>
      <c r="BB1074" s="18"/>
      <c r="BC1074" s="18"/>
      <c r="BD1074" s="18"/>
      <c r="BE1074" s="18"/>
      <c r="BF1074" s="18"/>
      <c r="BG1074" s="18"/>
      <c r="BH1074" s="18"/>
      <c r="BI1074" s="18"/>
      <c r="BJ1074" s="18"/>
      <c r="BK1074" s="18"/>
      <c r="BL1074" s="18"/>
      <c r="BM1074" s="18"/>
      <c r="BN1074" s="18"/>
    </row>
    <row r="1075" spans="16:66"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  <c r="BA1075" s="18"/>
      <c r="BB1075" s="18"/>
      <c r="BC1075" s="18"/>
      <c r="BD1075" s="18"/>
      <c r="BE1075" s="18"/>
      <c r="BF1075" s="18"/>
      <c r="BG1075" s="18"/>
      <c r="BH1075" s="18"/>
      <c r="BI1075" s="18"/>
      <c r="BJ1075" s="18"/>
      <c r="BK1075" s="18"/>
      <c r="BL1075" s="18"/>
      <c r="BM1075" s="18"/>
      <c r="BN1075" s="18"/>
    </row>
    <row r="1076" spans="16:66"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  <c r="BA1076" s="18"/>
      <c r="BB1076" s="18"/>
      <c r="BC1076" s="18"/>
      <c r="BD1076" s="18"/>
      <c r="BE1076" s="18"/>
      <c r="BF1076" s="18"/>
      <c r="BG1076" s="18"/>
      <c r="BH1076" s="18"/>
      <c r="BI1076" s="18"/>
      <c r="BJ1076" s="18"/>
      <c r="BK1076" s="18"/>
      <c r="BL1076" s="18"/>
      <c r="BM1076" s="18"/>
      <c r="BN1076" s="18"/>
    </row>
    <row r="1077" spans="16:66"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  <c r="BA1077" s="18"/>
      <c r="BB1077" s="18"/>
      <c r="BC1077" s="18"/>
      <c r="BD1077" s="18"/>
      <c r="BE1077" s="18"/>
      <c r="BF1077" s="18"/>
      <c r="BG1077" s="18"/>
      <c r="BH1077" s="18"/>
      <c r="BI1077" s="18"/>
      <c r="BJ1077" s="18"/>
      <c r="BK1077" s="18"/>
      <c r="BL1077" s="18"/>
      <c r="BM1077" s="18"/>
      <c r="BN1077" s="18"/>
    </row>
    <row r="1078" spans="16:66"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  <c r="BA1078" s="18"/>
      <c r="BB1078" s="18"/>
      <c r="BC1078" s="18"/>
      <c r="BD1078" s="18"/>
      <c r="BE1078" s="18"/>
      <c r="BF1078" s="18"/>
      <c r="BG1078" s="18"/>
      <c r="BH1078" s="18"/>
      <c r="BI1078" s="18"/>
      <c r="BJ1078" s="18"/>
      <c r="BK1078" s="18"/>
      <c r="BL1078" s="18"/>
      <c r="BM1078" s="18"/>
      <c r="BN1078" s="18"/>
    </row>
    <row r="1079" spans="16:66"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  <c r="BA1079" s="18"/>
      <c r="BB1079" s="18"/>
      <c r="BC1079" s="18"/>
      <c r="BD1079" s="18"/>
      <c r="BE1079" s="18"/>
      <c r="BF1079" s="18"/>
      <c r="BG1079" s="18"/>
      <c r="BH1079" s="18"/>
      <c r="BI1079" s="18"/>
      <c r="BJ1079" s="18"/>
      <c r="BK1079" s="18"/>
      <c r="BL1079" s="18"/>
      <c r="BM1079" s="18"/>
      <c r="BN1079" s="18"/>
    </row>
    <row r="1080" spans="16:66"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  <c r="BA1080" s="18"/>
      <c r="BB1080" s="18"/>
      <c r="BC1080" s="18"/>
      <c r="BD1080" s="18"/>
      <c r="BE1080" s="18"/>
      <c r="BF1080" s="18"/>
      <c r="BG1080" s="18"/>
      <c r="BH1080" s="18"/>
      <c r="BI1080" s="18"/>
      <c r="BJ1080" s="18"/>
      <c r="BK1080" s="18"/>
      <c r="BL1080" s="18"/>
      <c r="BM1080" s="18"/>
      <c r="BN1080" s="18"/>
    </row>
    <row r="1081" spans="16:66"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  <c r="BA1081" s="18"/>
      <c r="BB1081" s="18"/>
      <c r="BC1081" s="18"/>
      <c r="BD1081" s="18"/>
      <c r="BE1081" s="18"/>
      <c r="BF1081" s="18"/>
      <c r="BG1081" s="18"/>
      <c r="BH1081" s="18"/>
      <c r="BI1081" s="18"/>
      <c r="BJ1081" s="18"/>
      <c r="BK1081" s="18"/>
      <c r="BL1081" s="18"/>
      <c r="BM1081" s="18"/>
      <c r="BN1081" s="18"/>
    </row>
    <row r="1082" spans="16:66"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  <c r="BA1082" s="18"/>
      <c r="BB1082" s="18"/>
      <c r="BC1082" s="18"/>
      <c r="BD1082" s="18"/>
      <c r="BE1082" s="18"/>
      <c r="BF1082" s="18"/>
      <c r="BG1082" s="18"/>
      <c r="BH1082" s="18"/>
      <c r="BI1082" s="18"/>
      <c r="BJ1082" s="18"/>
      <c r="BK1082" s="18"/>
      <c r="BL1082" s="18"/>
      <c r="BM1082" s="18"/>
      <c r="BN1082" s="18"/>
    </row>
    <row r="1083" spans="16:66"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  <c r="BA1083" s="18"/>
      <c r="BB1083" s="18"/>
      <c r="BC1083" s="18"/>
      <c r="BD1083" s="18"/>
      <c r="BE1083" s="18"/>
      <c r="BF1083" s="18"/>
      <c r="BG1083" s="18"/>
      <c r="BH1083" s="18"/>
      <c r="BI1083" s="18"/>
      <c r="BJ1083" s="18"/>
      <c r="BK1083" s="18"/>
      <c r="BL1083" s="18"/>
      <c r="BM1083" s="18"/>
      <c r="BN1083" s="18"/>
    </row>
    <row r="1084" spans="16:66"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  <c r="BA1084" s="18"/>
      <c r="BB1084" s="18"/>
      <c r="BC1084" s="18"/>
      <c r="BD1084" s="18"/>
      <c r="BE1084" s="18"/>
      <c r="BF1084" s="18"/>
      <c r="BG1084" s="18"/>
      <c r="BH1084" s="18"/>
      <c r="BI1084" s="18"/>
      <c r="BJ1084" s="18"/>
      <c r="BK1084" s="18"/>
      <c r="BL1084" s="18"/>
      <c r="BM1084" s="18"/>
      <c r="BN1084" s="18"/>
    </row>
    <row r="1085" spans="16:66"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  <c r="BA1085" s="18"/>
      <c r="BB1085" s="18"/>
      <c r="BC1085" s="18"/>
      <c r="BD1085" s="18"/>
      <c r="BE1085" s="18"/>
      <c r="BF1085" s="18"/>
      <c r="BG1085" s="18"/>
      <c r="BH1085" s="18"/>
      <c r="BI1085" s="18"/>
      <c r="BJ1085" s="18"/>
      <c r="BK1085" s="18"/>
      <c r="BL1085" s="18"/>
      <c r="BM1085" s="18"/>
      <c r="BN1085" s="18"/>
    </row>
    <row r="1086" spans="16:66"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  <c r="BA1086" s="18"/>
      <c r="BB1086" s="18"/>
      <c r="BC1086" s="18"/>
      <c r="BD1086" s="18"/>
      <c r="BE1086" s="18"/>
      <c r="BF1086" s="18"/>
      <c r="BG1086" s="18"/>
      <c r="BH1086" s="18"/>
      <c r="BI1086" s="18"/>
      <c r="BJ1086" s="18"/>
      <c r="BK1086" s="18"/>
      <c r="BL1086" s="18"/>
      <c r="BM1086" s="18"/>
      <c r="BN1086" s="18"/>
    </row>
    <row r="1087" spans="16:66"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  <c r="BA1087" s="18"/>
      <c r="BB1087" s="18"/>
      <c r="BC1087" s="18"/>
      <c r="BD1087" s="18"/>
      <c r="BE1087" s="18"/>
      <c r="BF1087" s="18"/>
      <c r="BG1087" s="18"/>
      <c r="BH1087" s="18"/>
      <c r="BI1087" s="18"/>
      <c r="BJ1087" s="18"/>
      <c r="BK1087" s="18"/>
      <c r="BL1087" s="18"/>
      <c r="BM1087" s="18"/>
      <c r="BN1087" s="18"/>
    </row>
    <row r="1088" spans="16:66"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  <c r="BA1088" s="18"/>
      <c r="BB1088" s="18"/>
      <c r="BC1088" s="18"/>
      <c r="BD1088" s="18"/>
      <c r="BE1088" s="18"/>
      <c r="BF1088" s="18"/>
      <c r="BG1088" s="18"/>
      <c r="BH1088" s="18"/>
      <c r="BI1088" s="18"/>
      <c r="BJ1088" s="18"/>
      <c r="BK1088" s="18"/>
      <c r="BL1088" s="18"/>
      <c r="BM1088" s="18"/>
      <c r="BN1088" s="18"/>
    </row>
    <row r="1089" spans="16:66"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  <c r="BA1089" s="18"/>
      <c r="BB1089" s="18"/>
      <c r="BC1089" s="18"/>
      <c r="BD1089" s="18"/>
      <c r="BE1089" s="18"/>
      <c r="BF1089" s="18"/>
      <c r="BG1089" s="18"/>
      <c r="BH1089" s="18"/>
      <c r="BI1089" s="18"/>
      <c r="BJ1089" s="18"/>
      <c r="BK1089" s="18"/>
      <c r="BL1089" s="18"/>
      <c r="BM1089" s="18"/>
      <c r="BN1089" s="18"/>
    </row>
    <row r="1090" spans="16:66"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  <c r="BA1090" s="18"/>
      <c r="BB1090" s="18"/>
      <c r="BC1090" s="18"/>
      <c r="BD1090" s="18"/>
      <c r="BE1090" s="18"/>
      <c r="BF1090" s="18"/>
      <c r="BG1090" s="18"/>
      <c r="BH1090" s="18"/>
      <c r="BI1090" s="18"/>
      <c r="BJ1090" s="18"/>
      <c r="BK1090" s="18"/>
      <c r="BL1090" s="18"/>
      <c r="BM1090" s="18"/>
      <c r="BN1090" s="18"/>
    </row>
    <row r="1091" spans="16:66"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  <c r="BA1091" s="18"/>
      <c r="BB1091" s="18"/>
      <c r="BC1091" s="18"/>
      <c r="BD1091" s="18"/>
      <c r="BE1091" s="18"/>
      <c r="BF1091" s="18"/>
      <c r="BG1091" s="18"/>
      <c r="BH1091" s="18"/>
      <c r="BI1091" s="18"/>
      <c r="BJ1091" s="18"/>
      <c r="BK1091" s="18"/>
      <c r="BL1091" s="18"/>
      <c r="BM1091" s="18"/>
      <c r="BN1091" s="18"/>
    </row>
    <row r="1092" spans="16:66"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  <c r="BA1092" s="18"/>
      <c r="BB1092" s="18"/>
      <c r="BC1092" s="18"/>
      <c r="BD1092" s="18"/>
      <c r="BE1092" s="18"/>
      <c r="BF1092" s="18"/>
      <c r="BG1092" s="18"/>
      <c r="BH1092" s="18"/>
      <c r="BI1092" s="18"/>
      <c r="BJ1092" s="18"/>
      <c r="BK1092" s="18"/>
      <c r="BL1092" s="18"/>
      <c r="BM1092" s="18"/>
      <c r="BN1092" s="18"/>
    </row>
    <row r="1093" spans="16:66"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  <c r="BA1093" s="18"/>
      <c r="BB1093" s="18"/>
      <c r="BC1093" s="18"/>
      <c r="BD1093" s="18"/>
      <c r="BE1093" s="18"/>
      <c r="BF1093" s="18"/>
      <c r="BG1093" s="18"/>
      <c r="BH1093" s="18"/>
      <c r="BI1093" s="18"/>
      <c r="BJ1093" s="18"/>
      <c r="BK1093" s="18"/>
      <c r="BL1093" s="18"/>
      <c r="BM1093" s="18"/>
      <c r="BN1093" s="18"/>
    </row>
    <row r="1094" spans="16:66"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  <c r="BA1094" s="18"/>
      <c r="BB1094" s="18"/>
      <c r="BC1094" s="18"/>
      <c r="BD1094" s="18"/>
      <c r="BE1094" s="18"/>
      <c r="BF1094" s="18"/>
      <c r="BG1094" s="18"/>
      <c r="BH1094" s="18"/>
      <c r="BI1094" s="18"/>
      <c r="BJ1094" s="18"/>
      <c r="BK1094" s="18"/>
      <c r="BL1094" s="18"/>
      <c r="BM1094" s="18"/>
      <c r="BN1094" s="18"/>
    </row>
    <row r="1095" spans="16:66"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  <c r="BA1095" s="18"/>
      <c r="BB1095" s="18"/>
      <c r="BC1095" s="18"/>
      <c r="BD1095" s="18"/>
      <c r="BE1095" s="18"/>
      <c r="BF1095" s="18"/>
      <c r="BG1095" s="18"/>
      <c r="BH1095" s="18"/>
      <c r="BI1095" s="18"/>
      <c r="BJ1095" s="18"/>
      <c r="BK1095" s="18"/>
      <c r="BL1095" s="18"/>
      <c r="BM1095" s="18"/>
      <c r="BN1095" s="18"/>
    </row>
    <row r="1096" spans="16:66"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  <c r="BA1096" s="18"/>
      <c r="BB1096" s="18"/>
      <c r="BC1096" s="18"/>
      <c r="BD1096" s="18"/>
      <c r="BE1096" s="18"/>
      <c r="BF1096" s="18"/>
      <c r="BG1096" s="18"/>
      <c r="BH1096" s="18"/>
      <c r="BI1096" s="18"/>
      <c r="BJ1096" s="18"/>
      <c r="BK1096" s="18"/>
      <c r="BL1096" s="18"/>
      <c r="BM1096" s="18"/>
      <c r="BN1096" s="18"/>
    </row>
    <row r="1097" spans="16:66"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  <c r="BA1097" s="18"/>
      <c r="BB1097" s="18"/>
      <c r="BC1097" s="18"/>
      <c r="BD1097" s="18"/>
      <c r="BE1097" s="18"/>
      <c r="BF1097" s="18"/>
      <c r="BG1097" s="18"/>
      <c r="BH1097" s="18"/>
      <c r="BI1097" s="18"/>
      <c r="BJ1097" s="18"/>
      <c r="BK1097" s="18"/>
      <c r="BL1097" s="18"/>
      <c r="BM1097" s="18"/>
      <c r="BN1097" s="18"/>
    </row>
    <row r="1098" spans="16:66"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  <c r="BA1098" s="18"/>
      <c r="BB1098" s="18"/>
      <c r="BC1098" s="18"/>
      <c r="BD1098" s="18"/>
      <c r="BE1098" s="18"/>
      <c r="BF1098" s="18"/>
      <c r="BG1098" s="18"/>
      <c r="BH1098" s="18"/>
      <c r="BI1098" s="18"/>
      <c r="BJ1098" s="18"/>
      <c r="BK1098" s="18"/>
      <c r="BL1098" s="18"/>
      <c r="BM1098" s="18"/>
      <c r="BN1098" s="18"/>
    </row>
    <row r="1099" spans="16:66"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  <c r="BA1099" s="18"/>
      <c r="BB1099" s="18"/>
      <c r="BC1099" s="18"/>
      <c r="BD1099" s="18"/>
      <c r="BE1099" s="18"/>
      <c r="BF1099" s="18"/>
      <c r="BG1099" s="18"/>
      <c r="BH1099" s="18"/>
      <c r="BI1099" s="18"/>
      <c r="BJ1099" s="18"/>
      <c r="BK1099" s="18"/>
      <c r="BL1099" s="18"/>
      <c r="BM1099" s="18"/>
      <c r="BN1099" s="18"/>
    </row>
    <row r="1100" spans="16:66"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  <c r="BA1100" s="18"/>
      <c r="BB1100" s="18"/>
      <c r="BC1100" s="18"/>
      <c r="BD1100" s="18"/>
      <c r="BE1100" s="18"/>
      <c r="BF1100" s="18"/>
      <c r="BG1100" s="18"/>
      <c r="BH1100" s="18"/>
      <c r="BI1100" s="18"/>
      <c r="BJ1100" s="18"/>
      <c r="BK1100" s="18"/>
      <c r="BL1100" s="18"/>
      <c r="BM1100" s="18"/>
      <c r="BN1100" s="18"/>
    </row>
    <row r="1101" spans="16:66"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  <c r="BA1101" s="18"/>
      <c r="BB1101" s="18"/>
      <c r="BC1101" s="18"/>
      <c r="BD1101" s="18"/>
      <c r="BE1101" s="18"/>
      <c r="BF1101" s="18"/>
      <c r="BG1101" s="18"/>
      <c r="BH1101" s="18"/>
      <c r="BI1101" s="18"/>
      <c r="BJ1101" s="18"/>
      <c r="BK1101" s="18"/>
      <c r="BL1101" s="18"/>
      <c r="BM1101" s="18"/>
      <c r="BN1101" s="18"/>
    </row>
    <row r="1102" spans="16:66"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  <c r="BA1102" s="18"/>
      <c r="BB1102" s="18"/>
      <c r="BC1102" s="18"/>
      <c r="BD1102" s="18"/>
      <c r="BE1102" s="18"/>
      <c r="BF1102" s="18"/>
      <c r="BG1102" s="18"/>
      <c r="BH1102" s="18"/>
      <c r="BI1102" s="18"/>
      <c r="BJ1102" s="18"/>
      <c r="BK1102" s="18"/>
      <c r="BL1102" s="18"/>
      <c r="BM1102" s="18"/>
      <c r="BN1102" s="18"/>
    </row>
    <row r="1103" spans="16:66"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  <c r="BA1103" s="18"/>
      <c r="BB1103" s="18"/>
      <c r="BC1103" s="18"/>
      <c r="BD1103" s="18"/>
      <c r="BE1103" s="18"/>
      <c r="BF1103" s="18"/>
      <c r="BG1103" s="18"/>
      <c r="BH1103" s="18"/>
      <c r="BI1103" s="18"/>
      <c r="BJ1103" s="18"/>
      <c r="BK1103" s="18"/>
      <c r="BL1103" s="18"/>
      <c r="BM1103" s="18"/>
      <c r="BN1103" s="18"/>
    </row>
    <row r="1104" spans="16:66"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  <c r="BA1104" s="18"/>
      <c r="BB1104" s="18"/>
      <c r="BC1104" s="18"/>
      <c r="BD1104" s="18"/>
      <c r="BE1104" s="18"/>
      <c r="BF1104" s="18"/>
      <c r="BG1104" s="18"/>
      <c r="BH1104" s="18"/>
      <c r="BI1104" s="18"/>
      <c r="BJ1104" s="18"/>
      <c r="BK1104" s="18"/>
      <c r="BL1104" s="18"/>
      <c r="BM1104" s="18"/>
      <c r="BN1104" s="18"/>
    </row>
    <row r="1105" spans="16:66"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  <c r="BA1105" s="18"/>
      <c r="BB1105" s="18"/>
      <c r="BC1105" s="18"/>
      <c r="BD1105" s="18"/>
      <c r="BE1105" s="18"/>
      <c r="BF1105" s="18"/>
      <c r="BG1105" s="18"/>
      <c r="BH1105" s="18"/>
      <c r="BI1105" s="18"/>
      <c r="BJ1105" s="18"/>
      <c r="BK1105" s="18"/>
      <c r="BL1105" s="18"/>
      <c r="BM1105" s="18"/>
      <c r="BN1105" s="18"/>
    </row>
    <row r="1106" spans="16:66"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  <c r="BA1106" s="18"/>
      <c r="BB1106" s="18"/>
      <c r="BC1106" s="18"/>
      <c r="BD1106" s="18"/>
      <c r="BE1106" s="18"/>
      <c r="BF1106" s="18"/>
      <c r="BG1106" s="18"/>
      <c r="BH1106" s="18"/>
      <c r="BI1106" s="18"/>
      <c r="BJ1106" s="18"/>
      <c r="BK1106" s="18"/>
      <c r="BL1106" s="18"/>
      <c r="BM1106" s="18"/>
      <c r="BN1106" s="18"/>
    </row>
    <row r="1107" spans="16:66"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  <c r="BA1107" s="18"/>
      <c r="BB1107" s="18"/>
      <c r="BC1107" s="18"/>
      <c r="BD1107" s="18"/>
      <c r="BE1107" s="18"/>
      <c r="BF1107" s="18"/>
      <c r="BG1107" s="18"/>
      <c r="BH1107" s="18"/>
      <c r="BI1107" s="18"/>
      <c r="BJ1107" s="18"/>
      <c r="BK1107" s="18"/>
      <c r="BL1107" s="18"/>
      <c r="BM1107" s="18"/>
      <c r="BN1107" s="18"/>
    </row>
    <row r="1108" spans="16:66"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  <c r="BA1108" s="18"/>
      <c r="BB1108" s="18"/>
      <c r="BC1108" s="18"/>
      <c r="BD1108" s="18"/>
      <c r="BE1108" s="18"/>
      <c r="BF1108" s="18"/>
      <c r="BG1108" s="18"/>
      <c r="BH1108" s="18"/>
      <c r="BI1108" s="18"/>
      <c r="BJ1108" s="18"/>
      <c r="BK1108" s="18"/>
      <c r="BL1108" s="18"/>
      <c r="BM1108" s="18"/>
      <c r="BN1108" s="18"/>
    </row>
    <row r="1109" spans="16:66"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  <c r="BA1109" s="18"/>
      <c r="BB1109" s="18"/>
      <c r="BC1109" s="18"/>
      <c r="BD1109" s="18"/>
      <c r="BE1109" s="18"/>
      <c r="BF1109" s="18"/>
      <c r="BG1109" s="18"/>
      <c r="BH1109" s="18"/>
      <c r="BI1109" s="18"/>
      <c r="BJ1109" s="18"/>
      <c r="BK1109" s="18"/>
      <c r="BL1109" s="18"/>
      <c r="BM1109" s="18"/>
      <c r="BN1109" s="18"/>
    </row>
    <row r="1110" spans="16:66"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  <c r="BA1110" s="18"/>
      <c r="BB1110" s="18"/>
      <c r="BC1110" s="18"/>
      <c r="BD1110" s="18"/>
      <c r="BE1110" s="18"/>
      <c r="BF1110" s="18"/>
      <c r="BG1110" s="18"/>
      <c r="BH1110" s="18"/>
      <c r="BI1110" s="18"/>
      <c r="BJ1110" s="18"/>
      <c r="BK1110" s="18"/>
      <c r="BL1110" s="18"/>
      <c r="BM1110" s="18"/>
      <c r="BN1110" s="18"/>
    </row>
    <row r="1111" spans="16:66"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  <c r="BA1111" s="18"/>
      <c r="BB1111" s="18"/>
      <c r="BC1111" s="18"/>
      <c r="BD1111" s="18"/>
      <c r="BE1111" s="18"/>
      <c r="BF1111" s="18"/>
      <c r="BG1111" s="18"/>
      <c r="BH1111" s="18"/>
      <c r="BI1111" s="18"/>
      <c r="BJ1111" s="18"/>
      <c r="BK1111" s="18"/>
      <c r="BL1111" s="18"/>
      <c r="BM1111" s="18"/>
      <c r="BN1111" s="18"/>
    </row>
    <row r="1112" spans="16:66"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  <c r="BA1112" s="18"/>
      <c r="BB1112" s="18"/>
      <c r="BC1112" s="18"/>
      <c r="BD1112" s="18"/>
      <c r="BE1112" s="18"/>
      <c r="BF1112" s="18"/>
      <c r="BG1112" s="18"/>
      <c r="BH1112" s="18"/>
      <c r="BI1112" s="18"/>
      <c r="BJ1112" s="18"/>
      <c r="BK1112" s="18"/>
      <c r="BL1112" s="18"/>
      <c r="BM1112" s="18"/>
      <c r="BN1112" s="18"/>
    </row>
    <row r="1113" spans="16:66"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  <c r="BA1113" s="18"/>
      <c r="BB1113" s="18"/>
      <c r="BC1113" s="18"/>
      <c r="BD1113" s="18"/>
      <c r="BE1113" s="18"/>
      <c r="BF1113" s="18"/>
      <c r="BG1113" s="18"/>
      <c r="BH1113" s="18"/>
      <c r="BI1113" s="18"/>
      <c r="BJ1113" s="18"/>
      <c r="BK1113" s="18"/>
      <c r="BL1113" s="18"/>
      <c r="BM1113" s="18"/>
      <c r="BN1113" s="18"/>
    </row>
    <row r="1114" spans="16:66"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  <c r="BA1114" s="18"/>
      <c r="BB1114" s="18"/>
      <c r="BC1114" s="18"/>
      <c r="BD1114" s="18"/>
      <c r="BE1114" s="18"/>
      <c r="BF1114" s="18"/>
      <c r="BG1114" s="18"/>
      <c r="BH1114" s="18"/>
      <c r="BI1114" s="18"/>
      <c r="BJ1114" s="18"/>
      <c r="BK1114" s="18"/>
      <c r="BL1114" s="18"/>
      <c r="BM1114" s="18"/>
      <c r="BN1114" s="18"/>
    </row>
    <row r="1115" spans="16:66"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  <c r="BA1115" s="18"/>
      <c r="BB1115" s="18"/>
      <c r="BC1115" s="18"/>
      <c r="BD1115" s="18"/>
      <c r="BE1115" s="18"/>
      <c r="BF1115" s="18"/>
      <c r="BG1115" s="18"/>
      <c r="BH1115" s="18"/>
      <c r="BI1115" s="18"/>
      <c r="BJ1115" s="18"/>
      <c r="BK1115" s="18"/>
      <c r="BL1115" s="18"/>
      <c r="BM1115" s="18"/>
      <c r="BN1115" s="18"/>
    </row>
    <row r="1116" spans="16:66"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  <c r="BA1116" s="18"/>
      <c r="BB1116" s="18"/>
      <c r="BC1116" s="18"/>
      <c r="BD1116" s="18"/>
      <c r="BE1116" s="18"/>
      <c r="BF1116" s="18"/>
      <c r="BG1116" s="18"/>
      <c r="BH1116" s="18"/>
      <c r="BI1116" s="18"/>
      <c r="BJ1116" s="18"/>
      <c r="BK1116" s="18"/>
      <c r="BL1116" s="18"/>
      <c r="BM1116" s="18"/>
      <c r="BN1116" s="18"/>
    </row>
    <row r="1117" spans="16:66"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  <c r="BA1117" s="18"/>
      <c r="BB1117" s="18"/>
      <c r="BC1117" s="18"/>
      <c r="BD1117" s="18"/>
      <c r="BE1117" s="18"/>
      <c r="BF1117" s="18"/>
      <c r="BG1117" s="18"/>
      <c r="BH1117" s="18"/>
      <c r="BI1117" s="18"/>
      <c r="BJ1117" s="18"/>
      <c r="BK1117" s="18"/>
      <c r="BL1117" s="18"/>
      <c r="BM1117" s="18"/>
      <c r="BN1117" s="18"/>
    </row>
    <row r="1118" spans="16:66"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  <c r="BA1118" s="18"/>
      <c r="BB1118" s="18"/>
      <c r="BC1118" s="18"/>
      <c r="BD1118" s="18"/>
      <c r="BE1118" s="18"/>
      <c r="BF1118" s="18"/>
      <c r="BG1118" s="18"/>
      <c r="BH1118" s="18"/>
      <c r="BI1118" s="18"/>
      <c r="BJ1118" s="18"/>
      <c r="BK1118" s="18"/>
      <c r="BL1118" s="18"/>
      <c r="BM1118" s="18"/>
      <c r="BN1118" s="18"/>
    </row>
    <row r="1119" spans="16:66"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  <c r="BA1119" s="18"/>
      <c r="BB1119" s="18"/>
      <c r="BC1119" s="18"/>
      <c r="BD1119" s="18"/>
      <c r="BE1119" s="18"/>
      <c r="BF1119" s="18"/>
      <c r="BG1119" s="18"/>
      <c r="BH1119" s="18"/>
      <c r="BI1119" s="18"/>
      <c r="BJ1119" s="18"/>
      <c r="BK1119" s="18"/>
      <c r="BL1119" s="18"/>
      <c r="BM1119" s="18"/>
      <c r="BN1119" s="18"/>
    </row>
    <row r="1120" spans="16:66"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  <c r="BA1120" s="18"/>
      <c r="BB1120" s="18"/>
      <c r="BC1120" s="18"/>
      <c r="BD1120" s="18"/>
      <c r="BE1120" s="18"/>
      <c r="BF1120" s="18"/>
      <c r="BG1120" s="18"/>
      <c r="BH1120" s="18"/>
      <c r="BI1120" s="18"/>
      <c r="BJ1120" s="18"/>
      <c r="BK1120" s="18"/>
      <c r="BL1120" s="18"/>
      <c r="BM1120" s="18"/>
      <c r="BN1120" s="18"/>
    </row>
    <row r="1121" spans="16:66"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  <c r="BA1121" s="18"/>
      <c r="BB1121" s="18"/>
      <c r="BC1121" s="18"/>
      <c r="BD1121" s="18"/>
      <c r="BE1121" s="18"/>
      <c r="BF1121" s="18"/>
      <c r="BG1121" s="18"/>
      <c r="BH1121" s="18"/>
      <c r="BI1121" s="18"/>
      <c r="BJ1121" s="18"/>
      <c r="BK1121" s="18"/>
      <c r="BL1121" s="18"/>
      <c r="BM1121" s="18"/>
      <c r="BN1121" s="18"/>
    </row>
    <row r="1122" spans="16:66"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  <c r="BA1122" s="18"/>
      <c r="BB1122" s="18"/>
      <c r="BC1122" s="18"/>
      <c r="BD1122" s="18"/>
      <c r="BE1122" s="18"/>
      <c r="BF1122" s="18"/>
      <c r="BG1122" s="18"/>
      <c r="BH1122" s="18"/>
      <c r="BI1122" s="18"/>
      <c r="BJ1122" s="18"/>
      <c r="BK1122" s="18"/>
      <c r="BL1122" s="18"/>
      <c r="BM1122" s="18"/>
      <c r="BN1122" s="18"/>
    </row>
    <row r="1123" spans="16:66"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  <c r="BA1123" s="18"/>
      <c r="BB1123" s="18"/>
      <c r="BC1123" s="18"/>
      <c r="BD1123" s="18"/>
      <c r="BE1123" s="18"/>
      <c r="BF1123" s="18"/>
      <c r="BG1123" s="18"/>
      <c r="BH1123" s="18"/>
      <c r="BI1123" s="18"/>
      <c r="BJ1123" s="18"/>
      <c r="BK1123" s="18"/>
      <c r="BL1123" s="18"/>
      <c r="BM1123" s="18"/>
      <c r="BN1123" s="18"/>
    </row>
    <row r="1124" spans="16:66"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  <c r="BA1124" s="18"/>
      <c r="BB1124" s="18"/>
      <c r="BC1124" s="18"/>
      <c r="BD1124" s="18"/>
      <c r="BE1124" s="18"/>
      <c r="BF1124" s="18"/>
      <c r="BG1124" s="18"/>
      <c r="BH1124" s="18"/>
      <c r="BI1124" s="18"/>
      <c r="BJ1124" s="18"/>
      <c r="BK1124" s="18"/>
      <c r="BL1124" s="18"/>
      <c r="BM1124" s="18"/>
      <c r="BN1124" s="18"/>
    </row>
    <row r="1125" spans="16:66"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  <c r="BA1125" s="18"/>
      <c r="BB1125" s="18"/>
      <c r="BC1125" s="18"/>
      <c r="BD1125" s="18"/>
      <c r="BE1125" s="18"/>
      <c r="BF1125" s="18"/>
      <c r="BG1125" s="18"/>
      <c r="BH1125" s="18"/>
      <c r="BI1125" s="18"/>
      <c r="BJ1125" s="18"/>
      <c r="BK1125" s="18"/>
      <c r="BL1125" s="18"/>
      <c r="BM1125" s="18"/>
      <c r="BN1125" s="18"/>
    </row>
    <row r="1126" spans="16:66"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  <c r="BA1126" s="18"/>
      <c r="BB1126" s="18"/>
      <c r="BC1126" s="18"/>
      <c r="BD1126" s="18"/>
      <c r="BE1126" s="18"/>
      <c r="BF1126" s="18"/>
      <c r="BG1126" s="18"/>
      <c r="BH1126" s="18"/>
      <c r="BI1126" s="18"/>
      <c r="BJ1126" s="18"/>
      <c r="BK1126" s="18"/>
      <c r="BL1126" s="18"/>
      <c r="BM1126" s="18"/>
      <c r="BN1126" s="18"/>
    </row>
    <row r="1127" spans="16:66"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  <c r="BA1127" s="18"/>
      <c r="BB1127" s="18"/>
      <c r="BC1127" s="18"/>
      <c r="BD1127" s="18"/>
      <c r="BE1127" s="18"/>
      <c r="BF1127" s="18"/>
      <c r="BG1127" s="18"/>
      <c r="BH1127" s="18"/>
      <c r="BI1127" s="18"/>
      <c r="BJ1127" s="18"/>
      <c r="BK1127" s="18"/>
      <c r="BL1127" s="18"/>
      <c r="BM1127" s="18"/>
      <c r="BN1127" s="18"/>
    </row>
    <row r="1128" spans="16:66"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  <c r="BA1128" s="18"/>
      <c r="BB1128" s="18"/>
      <c r="BC1128" s="18"/>
      <c r="BD1128" s="18"/>
      <c r="BE1128" s="18"/>
      <c r="BF1128" s="18"/>
      <c r="BG1128" s="18"/>
      <c r="BH1128" s="18"/>
      <c r="BI1128" s="18"/>
      <c r="BJ1128" s="18"/>
      <c r="BK1128" s="18"/>
      <c r="BL1128" s="18"/>
      <c r="BM1128" s="18"/>
      <c r="BN1128" s="18"/>
    </row>
    <row r="1129" spans="16:66"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  <c r="BA1129" s="18"/>
      <c r="BB1129" s="18"/>
      <c r="BC1129" s="18"/>
      <c r="BD1129" s="18"/>
      <c r="BE1129" s="18"/>
      <c r="BF1129" s="18"/>
      <c r="BG1129" s="18"/>
      <c r="BH1129" s="18"/>
      <c r="BI1129" s="18"/>
      <c r="BJ1129" s="18"/>
      <c r="BK1129" s="18"/>
      <c r="BL1129" s="18"/>
      <c r="BM1129" s="18"/>
      <c r="BN1129" s="18"/>
    </row>
    <row r="1130" spans="16:66"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  <c r="BA1130" s="18"/>
      <c r="BB1130" s="18"/>
      <c r="BC1130" s="18"/>
      <c r="BD1130" s="18"/>
      <c r="BE1130" s="18"/>
      <c r="BF1130" s="18"/>
      <c r="BG1130" s="18"/>
      <c r="BH1130" s="18"/>
      <c r="BI1130" s="18"/>
      <c r="BJ1130" s="18"/>
      <c r="BK1130" s="18"/>
      <c r="BL1130" s="18"/>
      <c r="BM1130" s="18"/>
      <c r="BN1130" s="18"/>
    </row>
    <row r="1131" spans="16:66"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  <c r="BA1131" s="18"/>
      <c r="BB1131" s="18"/>
      <c r="BC1131" s="18"/>
      <c r="BD1131" s="18"/>
      <c r="BE1131" s="18"/>
      <c r="BF1131" s="18"/>
      <c r="BG1131" s="18"/>
      <c r="BH1131" s="18"/>
      <c r="BI1131" s="18"/>
      <c r="BJ1131" s="18"/>
      <c r="BK1131" s="18"/>
      <c r="BL1131" s="18"/>
      <c r="BM1131" s="18"/>
      <c r="BN1131" s="18"/>
    </row>
    <row r="1132" spans="16:66"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  <c r="BA1132" s="18"/>
      <c r="BB1132" s="18"/>
      <c r="BC1132" s="18"/>
      <c r="BD1132" s="18"/>
      <c r="BE1132" s="18"/>
      <c r="BF1132" s="18"/>
      <c r="BG1132" s="18"/>
      <c r="BH1132" s="18"/>
      <c r="BI1132" s="18"/>
      <c r="BJ1132" s="18"/>
      <c r="BK1132" s="18"/>
      <c r="BL1132" s="18"/>
      <c r="BM1132" s="18"/>
      <c r="BN1132" s="18"/>
    </row>
    <row r="1133" spans="16:66"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  <c r="BA1133" s="18"/>
      <c r="BB1133" s="18"/>
      <c r="BC1133" s="18"/>
      <c r="BD1133" s="18"/>
      <c r="BE1133" s="18"/>
      <c r="BF1133" s="18"/>
      <c r="BG1133" s="18"/>
      <c r="BH1133" s="18"/>
      <c r="BI1133" s="18"/>
      <c r="BJ1133" s="18"/>
      <c r="BK1133" s="18"/>
      <c r="BL1133" s="18"/>
      <c r="BM1133" s="18"/>
      <c r="BN1133" s="18"/>
    </row>
    <row r="1134" spans="16:66"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  <c r="BA1134" s="18"/>
      <c r="BB1134" s="18"/>
      <c r="BC1134" s="18"/>
      <c r="BD1134" s="18"/>
      <c r="BE1134" s="18"/>
      <c r="BF1134" s="18"/>
      <c r="BG1134" s="18"/>
      <c r="BH1134" s="18"/>
      <c r="BI1134" s="18"/>
      <c r="BJ1134" s="18"/>
      <c r="BK1134" s="18"/>
      <c r="BL1134" s="18"/>
      <c r="BM1134" s="18"/>
      <c r="BN1134" s="18"/>
    </row>
    <row r="1135" spans="16:66"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  <c r="BA1135" s="18"/>
      <c r="BB1135" s="18"/>
      <c r="BC1135" s="18"/>
      <c r="BD1135" s="18"/>
      <c r="BE1135" s="18"/>
      <c r="BF1135" s="18"/>
      <c r="BG1135" s="18"/>
      <c r="BH1135" s="18"/>
      <c r="BI1135" s="18"/>
      <c r="BJ1135" s="18"/>
      <c r="BK1135" s="18"/>
      <c r="BL1135" s="18"/>
      <c r="BM1135" s="18"/>
      <c r="BN1135" s="18"/>
    </row>
    <row r="1136" spans="16:66"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  <c r="BA1136" s="18"/>
      <c r="BB1136" s="18"/>
      <c r="BC1136" s="18"/>
      <c r="BD1136" s="18"/>
      <c r="BE1136" s="18"/>
      <c r="BF1136" s="18"/>
      <c r="BG1136" s="18"/>
      <c r="BH1136" s="18"/>
      <c r="BI1136" s="18"/>
      <c r="BJ1136" s="18"/>
      <c r="BK1136" s="18"/>
      <c r="BL1136" s="18"/>
      <c r="BM1136" s="18"/>
      <c r="BN1136" s="18"/>
    </row>
    <row r="1137" spans="16:66"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  <c r="BA1137" s="18"/>
      <c r="BB1137" s="18"/>
      <c r="BC1137" s="18"/>
      <c r="BD1137" s="18"/>
      <c r="BE1137" s="18"/>
      <c r="BF1137" s="18"/>
      <c r="BG1137" s="18"/>
      <c r="BH1137" s="18"/>
      <c r="BI1137" s="18"/>
      <c r="BJ1137" s="18"/>
      <c r="BK1137" s="18"/>
      <c r="BL1137" s="18"/>
      <c r="BM1137" s="18"/>
      <c r="BN1137" s="18"/>
    </row>
    <row r="1138" spans="16:66"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  <c r="BA1138" s="18"/>
      <c r="BB1138" s="18"/>
      <c r="BC1138" s="18"/>
      <c r="BD1138" s="18"/>
      <c r="BE1138" s="18"/>
      <c r="BF1138" s="18"/>
      <c r="BG1138" s="18"/>
      <c r="BH1138" s="18"/>
      <c r="BI1138" s="18"/>
      <c r="BJ1138" s="18"/>
      <c r="BK1138" s="18"/>
      <c r="BL1138" s="18"/>
      <c r="BM1138" s="18"/>
      <c r="BN1138" s="18"/>
    </row>
    <row r="1139" spans="16:66"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  <c r="BA1139" s="18"/>
      <c r="BB1139" s="18"/>
      <c r="BC1139" s="18"/>
      <c r="BD1139" s="18"/>
      <c r="BE1139" s="18"/>
      <c r="BF1139" s="18"/>
      <c r="BG1139" s="18"/>
      <c r="BH1139" s="18"/>
      <c r="BI1139" s="18"/>
      <c r="BJ1139" s="18"/>
      <c r="BK1139" s="18"/>
      <c r="BL1139" s="18"/>
      <c r="BM1139" s="18"/>
      <c r="BN1139" s="18"/>
    </row>
    <row r="1140" spans="16:66"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  <c r="BA1140" s="18"/>
      <c r="BB1140" s="18"/>
      <c r="BC1140" s="18"/>
      <c r="BD1140" s="18"/>
      <c r="BE1140" s="18"/>
      <c r="BF1140" s="18"/>
      <c r="BG1140" s="18"/>
      <c r="BH1140" s="18"/>
      <c r="BI1140" s="18"/>
      <c r="BJ1140" s="18"/>
      <c r="BK1140" s="18"/>
      <c r="BL1140" s="18"/>
      <c r="BM1140" s="18"/>
      <c r="BN1140" s="18"/>
    </row>
    <row r="1141" spans="16:66"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  <c r="BA1141" s="18"/>
      <c r="BB1141" s="18"/>
      <c r="BC1141" s="18"/>
      <c r="BD1141" s="18"/>
      <c r="BE1141" s="18"/>
      <c r="BF1141" s="18"/>
      <c r="BG1141" s="18"/>
      <c r="BH1141" s="18"/>
      <c r="BI1141" s="18"/>
      <c r="BJ1141" s="18"/>
      <c r="BK1141" s="18"/>
      <c r="BL1141" s="18"/>
      <c r="BM1141" s="18"/>
      <c r="BN1141" s="18"/>
    </row>
    <row r="1142" spans="16:66"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  <c r="BA1142" s="18"/>
      <c r="BB1142" s="18"/>
      <c r="BC1142" s="18"/>
      <c r="BD1142" s="18"/>
      <c r="BE1142" s="18"/>
      <c r="BF1142" s="18"/>
      <c r="BG1142" s="18"/>
      <c r="BH1142" s="18"/>
      <c r="BI1142" s="18"/>
      <c r="BJ1142" s="18"/>
      <c r="BK1142" s="18"/>
      <c r="BL1142" s="18"/>
      <c r="BM1142" s="18"/>
      <c r="BN1142" s="18"/>
    </row>
    <row r="1143" spans="16:66"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  <c r="BA1143" s="18"/>
      <c r="BB1143" s="18"/>
      <c r="BC1143" s="18"/>
      <c r="BD1143" s="18"/>
      <c r="BE1143" s="18"/>
      <c r="BF1143" s="18"/>
      <c r="BG1143" s="18"/>
      <c r="BH1143" s="18"/>
      <c r="BI1143" s="18"/>
      <c r="BJ1143" s="18"/>
      <c r="BK1143" s="18"/>
      <c r="BL1143" s="18"/>
      <c r="BM1143" s="18"/>
      <c r="BN1143" s="18"/>
    </row>
    <row r="1144" spans="16:66"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  <c r="BA1144" s="18"/>
      <c r="BB1144" s="18"/>
      <c r="BC1144" s="18"/>
      <c r="BD1144" s="18"/>
      <c r="BE1144" s="18"/>
      <c r="BF1144" s="18"/>
      <c r="BG1144" s="18"/>
      <c r="BH1144" s="18"/>
      <c r="BI1144" s="18"/>
      <c r="BJ1144" s="18"/>
      <c r="BK1144" s="18"/>
      <c r="BL1144" s="18"/>
      <c r="BM1144" s="18"/>
      <c r="BN1144" s="18"/>
    </row>
    <row r="1145" spans="16:66"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  <c r="BA1145" s="18"/>
      <c r="BB1145" s="18"/>
      <c r="BC1145" s="18"/>
      <c r="BD1145" s="18"/>
      <c r="BE1145" s="18"/>
      <c r="BF1145" s="18"/>
      <c r="BG1145" s="18"/>
      <c r="BH1145" s="18"/>
      <c r="BI1145" s="18"/>
      <c r="BJ1145" s="18"/>
      <c r="BK1145" s="18"/>
      <c r="BL1145" s="18"/>
      <c r="BM1145" s="18"/>
      <c r="BN1145" s="18"/>
    </row>
    <row r="1146" spans="16:66"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  <c r="BA1146" s="18"/>
      <c r="BB1146" s="18"/>
      <c r="BC1146" s="18"/>
      <c r="BD1146" s="18"/>
      <c r="BE1146" s="18"/>
      <c r="BF1146" s="18"/>
      <c r="BG1146" s="18"/>
      <c r="BH1146" s="18"/>
      <c r="BI1146" s="18"/>
      <c r="BJ1146" s="18"/>
      <c r="BK1146" s="18"/>
      <c r="BL1146" s="18"/>
      <c r="BM1146" s="18"/>
      <c r="BN1146" s="18"/>
    </row>
    <row r="1147" spans="16:66"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  <c r="BA1147" s="18"/>
      <c r="BB1147" s="18"/>
      <c r="BC1147" s="18"/>
      <c r="BD1147" s="18"/>
      <c r="BE1147" s="18"/>
      <c r="BF1147" s="18"/>
      <c r="BG1147" s="18"/>
      <c r="BH1147" s="18"/>
      <c r="BI1147" s="18"/>
      <c r="BJ1147" s="18"/>
      <c r="BK1147" s="18"/>
      <c r="BL1147" s="18"/>
      <c r="BM1147" s="18"/>
      <c r="BN1147" s="18"/>
    </row>
    <row r="1148" spans="16:66"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  <c r="BA1148" s="18"/>
      <c r="BB1148" s="18"/>
      <c r="BC1148" s="18"/>
      <c r="BD1148" s="18"/>
      <c r="BE1148" s="18"/>
      <c r="BF1148" s="18"/>
      <c r="BG1148" s="18"/>
      <c r="BH1148" s="18"/>
      <c r="BI1148" s="18"/>
      <c r="BJ1148" s="18"/>
      <c r="BK1148" s="18"/>
      <c r="BL1148" s="18"/>
      <c r="BM1148" s="18"/>
      <c r="BN1148" s="18"/>
    </row>
    <row r="1149" spans="16:66"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  <c r="BA1149" s="18"/>
      <c r="BB1149" s="18"/>
      <c r="BC1149" s="18"/>
      <c r="BD1149" s="18"/>
      <c r="BE1149" s="18"/>
      <c r="BF1149" s="18"/>
      <c r="BG1149" s="18"/>
      <c r="BH1149" s="18"/>
      <c r="BI1149" s="18"/>
      <c r="BJ1149" s="18"/>
      <c r="BK1149" s="18"/>
      <c r="BL1149" s="18"/>
      <c r="BM1149" s="18"/>
      <c r="BN1149" s="18"/>
    </row>
    <row r="1150" spans="16:66"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  <c r="BA1150" s="18"/>
      <c r="BB1150" s="18"/>
      <c r="BC1150" s="18"/>
      <c r="BD1150" s="18"/>
      <c r="BE1150" s="18"/>
      <c r="BF1150" s="18"/>
      <c r="BG1150" s="18"/>
      <c r="BH1150" s="18"/>
      <c r="BI1150" s="18"/>
      <c r="BJ1150" s="18"/>
      <c r="BK1150" s="18"/>
      <c r="BL1150" s="18"/>
      <c r="BM1150" s="18"/>
      <c r="BN1150" s="18"/>
    </row>
    <row r="1151" spans="16:66"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  <c r="BA1151" s="18"/>
      <c r="BB1151" s="18"/>
      <c r="BC1151" s="18"/>
      <c r="BD1151" s="18"/>
      <c r="BE1151" s="18"/>
      <c r="BF1151" s="18"/>
      <c r="BG1151" s="18"/>
      <c r="BH1151" s="18"/>
      <c r="BI1151" s="18"/>
      <c r="BJ1151" s="18"/>
      <c r="BK1151" s="18"/>
      <c r="BL1151" s="18"/>
      <c r="BM1151" s="18"/>
      <c r="BN1151" s="18"/>
    </row>
    <row r="1152" spans="16:66"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  <c r="BA1152" s="18"/>
      <c r="BB1152" s="18"/>
      <c r="BC1152" s="18"/>
      <c r="BD1152" s="18"/>
      <c r="BE1152" s="18"/>
      <c r="BF1152" s="18"/>
      <c r="BG1152" s="18"/>
      <c r="BH1152" s="18"/>
      <c r="BI1152" s="18"/>
      <c r="BJ1152" s="18"/>
      <c r="BK1152" s="18"/>
      <c r="BL1152" s="18"/>
      <c r="BM1152" s="18"/>
      <c r="BN1152" s="18"/>
    </row>
    <row r="1153" spans="16:66"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  <c r="BA1153" s="18"/>
      <c r="BB1153" s="18"/>
      <c r="BC1153" s="18"/>
      <c r="BD1153" s="18"/>
      <c r="BE1153" s="18"/>
      <c r="BF1153" s="18"/>
      <c r="BG1153" s="18"/>
      <c r="BH1153" s="18"/>
      <c r="BI1153" s="18"/>
      <c r="BJ1153" s="18"/>
      <c r="BK1153" s="18"/>
      <c r="BL1153" s="18"/>
      <c r="BM1153" s="18"/>
      <c r="BN1153" s="18"/>
    </row>
    <row r="1154" spans="16:66"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  <c r="BA1154" s="18"/>
      <c r="BB1154" s="18"/>
      <c r="BC1154" s="18"/>
      <c r="BD1154" s="18"/>
      <c r="BE1154" s="18"/>
      <c r="BF1154" s="18"/>
      <c r="BG1154" s="18"/>
      <c r="BH1154" s="18"/>
      <c r="BI1154" s="18"/>
      <c r="BJ1154" s="18"/>
      <c r="BK1154" s="18"/>
      <c r="BL1154" s="18"/>
      <c r="BM1154" s="18"/>
      <c r="BN1154" s="18"/>
    </row>
    <row r="1155" spans="16:66"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  <c r="BA1155" s="18"/>
      <c r="BB1155" s="18"/>
      <c r="BC1155" s="18"/>
      <c r="BD1155" s="18"/>
      <c r="BE1155" s="18"/>
      <c r="BF1155" s="18"/>
      <c r="BG1155" s="18"/>
      <c r="BH1155" s="18"/>
      <c r="BI1155" s="18"/>
      <c r="BJ1155" s="18"/>
      <c r="BK1155" s="18"/>
      <c r="BL1155" s="18"/>
      <c r="BM1155" s="18"/>
      <c r="BN1155" s="18"/>
    </row>
    <row r="1156" spans="16:66"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  <c r="BA1156" s="18"/>
      <c r="BB1156" s="18"/>
      <c r="BC1156" s="18"/>
      <c r="BD1156" s="18"/>
      <c r="BE1156" s="18"/>
      <c r="BF1156" s="18"/>
      <c r="BG1156" s="18"/>
      <c r="BH1156" s="18"/>
      <c r="BI1156" s="18"/>
      <c r="BJ1156" s="18"/>
      <c r="BK1156" s="18"/>
      <c r="BL1156" s="18"/>
      <c r="BM1156" s="18"/>
      <c r="BN1156" s="18"/>
    </row>
    <row r="1157" spans="16:66"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  <c r="BA1157" s="18"/>
      <c r="BB1157" s="18"/>
      <c r="BC1157" s="18"/>
      <c r="BD1157" s="18"/>
      <c r="BE1157" s="18"/>
      <c r="BF1157" s="18"/>
      <c r="BG1157" s="18"/>
      <c r="BH1157" s="18"/>
      <c r="BI1157" s="18"/>
      <c r="BJ1157" s="18"/>
      <c r="BK1157" s="18"/>
      <c r="BL1157" s="18"/>
      <c r="BM1157" s="18"/>
      <c r="BN1157" s="18"/>
    </row>
    <row r="1158" spans="16:66"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  <c r="BA1158" s="18"/>
      <c r="BB1158" s="18"/>
      <c r="BC1158" s="18"/>
      <c r="BD1158" s="18"/>
      <c r="BE1158" s="18"/>
      <c r="BF1158" s="18"/>
      <c r="BG1158" s="18"/>
      <c r="BH1158" s="18"/>
      <c r="BI1158" s="18"/>
      <c r="BJ1158" s="18"/>
      <c r="BK1158" s="18"/>
      <c r="BL1158" s="18"/>
      <c r="BM1158" s="18"/>
      <c r="BN1158" s="18"/>
    </row>
    <row r="1159" spans="16:66"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  <c r="BA1159" s="18"/>
      <c r="BB1159" s="18"/>
      <c r="BC1159" s="18"/>
      <c r="BD1159" s="18"/>
      <c r="BE1159" s="18"/>
      <c r="BF1159" s="18"/>
      <c r="BG1159" s="18"/>
      <c r="BH1159" s="18"/>
      <c r="BI1159" s="18"/>
      <c r="BJ1159" s="18"/>
      <c r="BK1159" s="18"/>
      <c r="BL1159" s="18"/>
      <c r="BM1159" s="18"/>
      <c r="BN1159" s="18"/>
    </row>
    <row r="1160" spans="16:66"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  <c r="BA1160" s="18"/>
      <c r="BB1160" s="18"/>
      <c r="BC1160" s="18"/>
      <c r="BD1160" s="18"/>
      <c r="BE1160" s="18"/>
      <c r="BF1160" s="18"/>
      <c r="BG1160" s="18"/>
      <c r="BH1160" s="18"/>
      <c r="BI1160" s="18"/>
      <c r="BJ1160" s="18"/>
      <c r="BK1160" s="18"/>
      <c r="BL1160" s="18"/>
      <c r="BM1160" s="18"/>
      <c r="BN1160" s="18"/>
    </row>
    <row r="1161" spans="16:66"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  <c r="BA1161" s="18"/>
      <c r="BB1161" s="18"/>
      <c r="BC1161" s="18"/>
      <c r="BD1161" s="18"/>
      <c r="BE1161" s="18"/>
      <c r="BF1161" s="18"/>
      <c r="BG1161" s="18"/>
      <c r="BH1161" s="18"/>
      <c r="BI1161" s="18"/>
      <c r="BJ1161" s="18"/>
      <c r="BK1161" s="18"/>
      <c r="BL1161" s="18"/>
      <c r="BM1161" s="18"/>
      <c r="BN1161" s="18"/>
    </row>
    <row r="1162" spans="16:66"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  <c r="BA1162" s="18"/>
      <c r="BB1162" s="18"/>
      <c r="BC1162" s="18"/>
      <c r="BD1162" s="18"/>
      <c r="BE1162" s="18"/>
      <c r="BF1162" s="18"/>
      <c r="BG1162" s="18"/>
      <c r="BH1162" s="18"/>
      <c r="BI1162" s="18"/>
      <c r="BJ1162" s="18"/>
      <c r="BK1162" s="18"/>
      <c r="BL1162" s="18"/>
      <c r="BM1162" s="18"/>
      <c r="BN1162" s="18"/>
    </row>
    <row r="1163" spans="16:66"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  <c r="BA1163" s="18"/>
      <c r="BB1163" s="18"/>
      <c r="BC1163" s="18"/>
      <c r="BD1163" s="18"/>
      <c r="BE1163" s="18"/>
      <c r="BF1163" s="18"/>
      <c r="BG1163" s="18"/>
      <c r="BH1163" s="18"/>
      <c r="BI1163" s="18"/>
      <c r="BJ1163" s="18"/>
      <c r="BK1163" s="18"/>
      <c r="BL1163" s="18"/>
      <c r="BM1163" s="18"/>
      <c r="BN1163" s="18"/>
    </row>
    <row r="1164" spans="16:66"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  <c r="BA1164" s="18"/>
      <c r="BB1164" s="18"/>
      <c r="BC1164" s="18"/>
      <c r="BD1164" s="18"/>
      <c r="BE1164" s="18"/>
      <c r="BF1164" s="18"/>
      <c r="BG1164" s="18"/>
      <c r="BH1164" s="18"/>
      <c r="BI1164" s="18"/>
      <c r="BJ1164" s="18"/>
      <c r="BK1164" s="18"/>
      <c r="BL1164" s="18"/>
      <c r="BM1164" s="18"/>
      <c r="BN1164" s="18"/>
    </row>
    <row r="1165" spans="16:66"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  <c r="BA1165" s="18"/>
      <c r="BB1165" s="18"/>
      <c r="BC1165" s="18"/>
      <c r="BD1165" s="18"/>
      <c r="BE1165" s="18"/>
      <c r="BF1165" s="18"/>
      <c r="BG1165" s="18"/>
      <c r="BH1165" s="18"/>
      <c r="BI1165" s="18"/>
      <c r="BJ1165" s="18"/>
      <c r="BK1165" s="18"/>
      <c r="BL1165" s="18"/>
      <c r="BM1165" s="18"/>
      <c r="BN1165" s="18"/>
    </row>
    <row r="1166" spans="16:66"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  <c r="BA1166" s="18"/>
      <c r="BB1166" s="18"/>
      <c r="BC1166" s="18"/>
      <c r="BD1166" s="18"/>
      <c r="BE1166" s="18"/>
      <c r="BF1166" s="18"/>
      <c r="BG1166" s="18"/>
      <c r="BH1166" s="18"/>
      <c r="BI1166" s="18"/>
      <c r="BJ1166" s="18"/>
      <c r="BK1166" s="18"/>
      <c r="BL1166" s="18"/>
      <c r="BM1166" s="18"/>
      <c r="BN1166" s="18"/>
    </row>
    <row r="1167" spans="16:66"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  <c r="BA1167" s="18"/>
      <c r="BB1167" s="18"/>
      <c r="BC1167" s="18"/>
      <c r="BD1167" s="18"/>
      <c r="BE1167" s="18"/>
      <c r="BF1167" s="18"/>
      <c r="BG1167" s="18"/>
      <c r="BH1167" s="18"/>
      <c r="BI1167" s="18"/>
      <c r="BJ1167" s="18"/>
      <c r="BK1167" s="18"/>
      <c r="BL1167" s="18"/>
      <c r="BM1167" s="18"/>
      <c r="BN1167" s="18"/>
    </row>
    <row r="1168" spans="16:66"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  <c r="BA1168" s="18"/>
      <c r="BB1168" s="18"/>
      <c r="BC1168" s="18"/>
      <c r="BD1168" s="18"/>
      <c r="BE1168" s="18"/>
      <c r="BF1168" s="18"/>
      <c r="BG1168" s="18"/>
      <c r="BH1168" s="18"/>
      <c r="BI1168" s="18"/>
      <c r="BJ1168" s="18"/>
      <c r="BK1168" s="18"/>
      <c r="BL1168" s="18"/>
      <c r="BM1168" s="18"/>
      <c r="BN1168" s="18"/>
    </row>
    <row r="1169" spans="16:66"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  <c r="BA1169" s="18"/>
      <c r="BB1169" s="18"/>
      <c r="BC1169" s="18"/>
      <c r="BD1169" s="18"/>
      <c r="BE1169" s="18"/>
      <c r="BF1169" s="18"/>
      <c r="BG1169" s="18"/>
      <c r="BH1169" s="18"/>
      <c r="BI1169" s="18"/>
      <c r="BJ1169" s="18"/>
      <c r="BK1169" s="18"/>
      <c r="BL1169" s="18"/>
      <c r="BM1169" s="18"/>
      <c r="BN1169" s="18"/>
    </row>
    <row r="1170" spans="16:66"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  <c r="BA1170" s="18"/>
      <c r="BB1170" s="18"/>
      <c r="BC1170" s="18"/>
      <c r="BD1170" s="18"/>
      <c r="BE1170" s="18"/>
      <c r="BF1170" s="18"/>
      <c r="BG1170" s="18"/>
      <c r="BH1170" s="18"/>
      <c r="BI1170" s="18"/>
      <c r="BJ1170" s="18"/>
      <c r="BK1170" s="18"/>
      <c r="BL1170" s="18"/>
      <c r="BM1170" s="18"/>
      <c r="BN1170" s="18"/>
    </row>
    <row r="1171" spans="16:66"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  <c r="BA1171" s="18"/>
      <c r="BB1171" s="18"/>
      <c r="BC1171" s="18"/>
      <c r="BD1171" s="18"/>
      <c r="BE1171" s="18"/>
      <c r="BF1171" s="18"/>
      <c r="BG1171" s="18"/>
      <c r="BH1171" s="18"/>
      <c r="BI1171" s="18"/>
      <c r="BJ1171" s="18"/>
      <c r="BK1171" s="18"/>
      <c r="BL1171" s="18"/>
      <c r="BM1171" s="18"/>
      <c r="BN1171" s="18"/>
    </row>
    <row r="1172" spans="16:66"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  <c r="BA1172" s="18"/>
      <c r="BB1172" s="18"/>
      <c r="BC1172" s="18"/>
      <c r="BD1172" s="18"/>
      <c r="BE1172" s="18"/>
      <c r="BF1172" s="18"/>
      <c r="BG1172" s="18"/>
      <c r="BH1172" s="18"/>
      <c r="BI1172" s="18"/>
      <c r="BJ1172" s="18"/>
      <c r="BK1172" s="18"/>
      <c r="BL1172" s="18"/>
      <c r="BM1172" s="18"/>
      <c r="BN1172" s="18"/>
    </row>
    <row r="1173" spans="16:66"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  <c r="BA1173" s="18"/>
      <c r="BB1173" s="18"/>
      <c r="BC1173" s="18"/>
      <c r="BD1173" s="18"/>
      <c r="BE1173" s="18"/>
      <c r="BF1173" s="18"/>
      <c r="BG1173" s="18"/>
      <c r="BH1173" s="18"/>
      <c r="BI1173" s="18"/>
      <c r="BJ1173" s="18"/>
      <c r="BK1173" s="18"/>
      <c r="BL1173" s="18"/>
      <c r="BM1173" s="18"/>
      <c r="BN1173" s="18"/>
    </row>
    <row r="1174" spans="16:66"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  <c r="BA1174" s="18"/>
      <c r="BB1174" s="18"/>
      <c r="BC1174" s="18"/>
      <c r="BD1174" s="18"/>
      <c r="BE1174" s="18"/>
      <c r="BF1174" s="18"/>
      <c r="BG1174" s="18"/>
      <c r="BH1174" s="18"/>
      <c r="BI1174" s="18"/>
      <c r="BJ1174" s="18"/>
      <c r="BK1174" s="18"/>
      <c r="BL1174" s="18"/>
      <c r="BM1174" s="18"/>
      <c r="BN1174" s="18"/>
    </row>
    <row r="1175" spans="16:66"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  <c r="BA1175" s="18"/>
      <c r="BB1175" s="18"/>
      <c r="BC1175" s="18"/>
      <c r="BD1175" s="18"/>
      <c r="BE1175" s="18"/>
      <c r="BF1175" s="18"/>
      <c r="BG1175" s="18"/>
      <c r="BH1175" s="18"/>
      <c r="BI1175" s="18"/>
      <c r="BJ1175" s="18"/>
      <c r="BK1175" s="18"/>
      <c r="BL1175" s="18"/>
      <c r="BM1175" s="18"/>
      <c r="BN1175" s="18"/>
    </row>
    <row r="1176" spans="16:66"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  <c r="BA1176" s="18"/>
      <c r="BB1176" s="18"/>
      <c r="BC1176" s="18"/>
      <c r="BD1176" s="18"/>
      <c r="BE1176" s="18"/>
      <c r="BF1176" s="18"/>
      <c r="BG1176" s="18"/>
      <c r="BH1176" s="18"/>
      <c r="BI1176" s="18"/>
      <c r="BJ1176" s="18"/>
      <c r="BK1176" s="18"/>
      <c r="BL1176" s="18"/>
      <c r="BM1176" s="18"/>
      <c r="BN1176" s="18"/>
    </row>
    <row r="1177" spans="16:66"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  <c r="BA1177" s="18"/>
      <c r="BB1177" s="18"/>
      <c r="BC1177" s="18"/>
      <c r="BD1177" s="18"/>
      <c r="BE1177" s="18"/>
      <c r="BF1177" s="18"/>
      <c r="BG1177" s="18"/>
      <c r="BH1177" s="18"/>
      <c r="BI1177" s="18"/>
      <c r="BJ1177" s="18"/>
      <c r="BK1177" s="18"/>
      <c r="BL1177" s="18"/>
      <c r="BM1177" s="18"/>
      <c r="BN1177" s="18"/>
    </row>
    <row r="1178" spans="16:66"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  <c r="BA1178" s="18"/>
      <c r="BB1178" s="18"/>
      <c r="BC1178" s="18"/>
      <c r="BD1178" s="18"/>
      <c r="BE1178" s="18"/>
      <c r="BF1178" s="18"/>
      <c r="BG1178" s="18"/>
      <c r="BH1178" s="18"/>
      <c r="BI1178" s="18"/>
      <c r="BJ1178" s="18"/>
      <c r="BK1178" s="18"/>
      <c r="BL1178" s="18"/>
      <c r="BM1178" s="18"/>
      <c r="BN1178" s="18"/>
    </row>
    <row r="1179" spans="16:66"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  <c r="BA1179" s="18"/>
      <c r="BB1179" s="18"/>
      <c r="BC1179" s="18"/>
      <c r="BD1179" s="18"/>
      <c r="BE1179" s="18"/>
      <c r="BF1179" s="18"/>
      <c r="BG1179" s="18"/>
      <c r="BH1179" s="18"/>
      <c r="BI1179" s="18"/>
      <c r="BJ1179" s="18"/>
      <c r="BK1179" s="18"/>
      <c r="BL1179" s="18"/>
      <c r="BM1179" s="18"/>
      <c r="BN1179" s="18"/>
    </row>
    <row r="1180" spans="16:66"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  <c r="BA1180" s="18"/>
      <c r="BB1180" s="18"/>
      <c r="BC1180" s="18"/>
      <c r="BD1180" s="18"/>
      <c r="BE1180" s="18"/>
      <c r="BF1180" s="18"/>
      <c r="BG1180" s="18"/>
      <c r="BH1180" s="18"/>
      <c r="BI1180" s="18"/>
      <c r="BJ1180" s="18"/>
      <c r="BK1180" s="18"/>
      <c r="BL1180" s="18"/>
      <c r="BM1180" s="18"/>
      <c r="BN1180" s="18"/>
    </row>
    <row r="1181" spans="16:66"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  <c r="BA1181" s="18"/>
      <c r="BB1181" s="18"/>
      <c r="BC1181" s="18"/>
      <c r="BD1181" s="18"/>
      <c r="BE1181" s="18"/>
      <c r="BF1181" s="18"/>
      <c r="BG1181" s="18"/>
      <c r="BH1181" s="18"/>
      <c r="BI1181" s="18"/>
      <c r="BJ1181" s="18"/>
      <c r="BK1181" s="18"/>
      <c r="BL1181" s="18"/>
      <c r="BM1181" s="18"/>
      <c r="BN1181" s="18"/>
    </row>
    <row r="1182" spans="16:66"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  <c r="BA1182" s="18"/>
      <c r="BB1182" s="18"/>
      <c r="BC1182" s="18"/>
      <c r="BD1182" s="18"/>
      <c r="BE1182" s="18"/>
      <c r="BF1182" s="18"/>
      <c r="BG1182" s="18"/>
      <c r="BH1182" s="18"/>
      <c r="BI1182" s="18"/>
      <c r="BJ1182" s="18"/>
      <c r="BK1182" s="18"/>
      <c r="BL1182" s="18"/>
      <c r="BM1182" s="18"/>
      <c r="BN1182" s="18"/>
    </row>
    <row r="1183" spans="16:66"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  <c r="BA1183" s="18"/>
      <c r="BB1183" s="18"/>
      <c r="BC1183" s="18"/>
      <c r="BD1183" s="18"/>
      <c r="BE1183" s="18"/>
      <c r="BF1183" s="18"/>
      <c r="BG1183" s="18"/>
      <c r="BH1183" s="18"/>
      <c r="BI1183" s="18"/>
      <c r="BJ1183" s="18"/>
      <c r="BK1183" s="18"/>
      <c r="BL1183" s="18"/>
      <c r="BM1183" s="18"/>
      <c r="BN1183" s="18"/>
    </row>
    <row r="1184" spans="16:66"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  <c r="BA1184" s="18"/>
      <c r="BB1184" s="18"/>
      <c r="BC1184" s="18"/>
      <c r="BD1184" s="18"/>
      <c r="BE1184" s="18"/>
      <c r="BF1184" s="18"/>
      <c r="BG1184" s="18"/>
      <c r="BH1184" s="18"/>
      <c r="BI1184" s="18"/>
      <c r="BJ1184" s="18"/>
      <c r="BK1184" s="18"/>
      <c r="BL1184" s="18"/>
      <c r="BM1184" s="18"/>
      <c r="BN1184" s="18"/>
    </row>
    <row r="1185" spans="16:66"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  <c r="BA1185" s="18"/>
      <c r="BB1185" s="18"/>
      <c r="BC1185" s="18"/>
      <c r="BD1185" s="18"/>
      <c r="BE1185" s="18"/>
      <c r="BF1185" s="18"/>
      <c r="BG1185" s="18"/>
      <c r="BH1185" s="18"/>
      <c r="BI1185" s="18"/>
      <c r="BJ1185" s="18"/>
      <c r="BK1185" s="18"/>
      <c r="BL1185" s="18"/>
      <c r="BM1185" s="18"/>
      <c r="BN1185" s="18"/>
    </row>
    <row r="1186" spans="16:66"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  <c r="BA1186" s="18"/>
      <c r="BB1186" s="18"/>
      <c r="BC1186" s="18"/>
      <c r="BD1186" s="18"/>
      <c r="BE1186" s="18"/>
      <c r="BF1186" s="18"/>
      <c r="BG1186" s="18"/>
      <c r="BH1186" s="18"/>
      <c r="BI1186" s="18"/>
      <c r="BJ1186" s="18"/>
      <c r="BK1186" s="18"/>
      <c r="BL1186" s="18"/>
      <c r="BM1186" s="18"/>
      <c r="BN1186" s="18"/>
    </row>
    <row r="1187" spans="16:66"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  <c r="BA1187" s="18"/>
      <c r="BB1187" s="18"/>
      <c r="BC1187" s="18"/>
      <c r="BD1187" s="18"/>
      <c r="BE1187" s="18"/>
      <c r="BF1187" s="18"/>
      <c r="BG1187" s="18"/>
      <c r="BH1187" s="18"/>
      <c r="BI1187" s="18"/>
      <c r="BJ1187" s="18"/>
      <c r="BK1187" s="18"/>
      <c r="BL1187" s="18"/>
      <c r="BM1187" s="18"/>
      <c r="BN1187" s="18"/>
    </row>
    <row r="1188" spans="16:66"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  <c r="BA1188" s="18"/>
      <c r="BB1188" s="18"/>
      <c r="BC1188" s="18"/>
      <c r="BD1188" s="18"/>
      <c r="BE1188" s="18"/>
      <c r="BF1188" s="18"/>
      <c r="BG1188" s="18"/>
      <c r="BH1188" s="18"/>
      <c r="BI1188" s="18"/>
      <c r="BJ1188" s="18"/>
      <c r="BK1188" s="18"/>
      <c r="BL1188" s="18"/>
      <c r="BM1188" s="18"/>
      <c r="BN1188" s="18"/>
    </row>
    <row r="1189" spans="16:66"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  <c r="BA1189" s="18"/>
      <c r="BB1189" s="18"/>
      <c r="BC1189" s="18"/>
      <c r="BD1189" s="18"/>
      <c r="BE1189" s="18"/>
      <c r="BF1189" s="18"/>
      <c r="BG1189" s="18"/>
      <c r="BH1189" s="18"/>
      <c r="BI1189" s="18"/>
      <c r="BJ1189" s="18"/>
      <c r="BK1189" s="18"/>
      <c r="BL1189" s="18"/>
      <c r="BM1189" s="18"/>
      <c r="BN1189" s="18"/>
    </row>
    <row r="1190" spans="16:66"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  <c r="BA1190" s="18"/>
      <c r="BB1190" s="18"/>
      <c r="BC1190" s="18"/>
      <c r="BD1190" s="18"/>
      <c r="BE1190" s="18"/>
      <c r="BF1190" s="18"/>
      <c r="BG1190" s="18"/>
      <c r="BH1190" s="18"/>
      <c r="BI1190" s="18"/>
      <c r="BJ1190" s="18"/>
      <c r="BK1190" s="18"/>
      <c r="BL1190" s="18"/>
      <c r="BM1190" s="18"/>
      <c r="BN1190" s="18"/>
    </row>
    <row r="1191" spans="16:66"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  <c r="BA1191" s="18"/>
      <c r="BB1191" s="18"/>
      <c r="BC1191" s="18"/>
      <c r="BD1191" s="18"/>
      <c r="BE1191" s="18"/>
      <c r="BF1191" s="18"/>
      <c r="BG1191" s="18"/>
      <c r="BH1191" s="18"/>
      <c r="BI1191" s="18"/>
      <c r="BJ1191" s="18"/>
      <c r="BK1191" s="18"/>
      <c r="BL1191" s="18"/>
      <c r="BM1191" s="18"/>
      <c r="BN1191" s="18"/>
    </row>
    <row r="1192" spans="16:66"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  <c r="BA1192" s="18"/>
      <c r="BB1192" s="18"/>
      <c r="BC1192" s="18"/>
      <c r="BD1192" s="18"/>
      <c r="BE1192" s="18"/>
      <c r="BF1192" s="18"/>
      <c r="BG1192" s="18"/>
      <c r="BH1192" s="18"/>
      <c r="BI1192" s="18"/>
      <c r="BJ1192" s="18"/>
      <c r="BK1192" s="18"/>
      <c r="BL1192" s="18"/>
      <c r="BM1192" s="18"/>
      <c r="BN1192" s="18"/>
    </row>
    <row r="1193" spans="16:66"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  <c r="BA1193" s="18"/>
      <c r="BB1193" s="18"/>
      <c r="BC1193" s="18"/>
      <c r="BD1193" s="18"/>
      <c r="BE1193" s="18"/>
      <c r="BF1193" s="18"/>
      <c r="BG1193" s="18"/>
      <c r="BH1193" s="18"/>
      <c r="BI1193" s="18"/>
      <c r="BJ1193" s="18"/>
      <c r="BK1193" s="18"/>
      <c r="BL1193" s="18"/>
      <c r="BM1193" s="18"/>
      <c r="BN1193" s="18"/>
    </row>
    <row r="1194" spans="16:66"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  <c r="BA1194" s="18"/>
      <c r="BB1194" s="18"/>
      <c r="BC1194" s="18"/>
      <c r="BD1194" s="18"/>
      <c r="BE1194" s="18"/>
      <c r="BF1194" s="18"/>
      <c r="BG1194" s="18"/>
      <c r="BH1194" s="18"/>
      <c r="BI1194" s="18"/>
      <c r="BJ1194" s="18"/>
      <c r="BK1194" s="18"/>
      <c r="BL1194" s="18"/>
      <c r="BM1194" s="18"/>
      <c r="BN1194" s="18"/>
    </row>
    <row r="1195" spans="16:66"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  <c r="BA1195" s="18"/>
      <c r="BB1195" s="18"/>
      <c r="BC1195" s="18"/>
      <c r="BD1195" s="18"/>
      <c r="BE1195" s="18"/>
      <c r="BF1195" s="18"/>
      <c r="BG1195" s="18"/>
      <c r="BH1195" s="18"/>
      <c r="BI1195" s="18"/>
      <c r="BJ1195" s="18"/>
      <c r="BK1195" s="18"/>
      <c r="BL1195" s="18"/>
      <c r="BM1195" s="18"/>
      <c r="BN1195" s="18"/>
    </row>
    <row r="1196" spans="16:66"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  <c r="BA1196" s="18"/>
      <c r="BB1196" s="18"/>
      <c r="BC1196" s="18"/>
      <c r="BD1196" s="18"/>
      <c r="BE1196" s="18"/>
      <c r="BF1196" s="18"/>
      <c r="BG1196" s="18"/>
      <c r="BH1196" s="18"/>
      <c r="BI1196" s="18"/>
      <c r="BJ1196" s="18"/>
      <c r="BK1196" s="18"/>
      <c r="BL1196" s="18"/>
      <c r="BM1196" s="18"/>
      <c r="BN1196" s="18"/>
    </row>
    <row r="1197" spans="16:66"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  <c r="BA1197" s="18"/>
      <c r="BB1197" s="18"/>
      <c r="BC1197" s="18"/>
      <c r="BD1197" s="18"/>
      <c r="BE1197" s="18"/>
      <c r="BF1197" s="18"/>
      <c r="BG1197" s="18"/>
      <c r="BH1197" s="18"/>
      <c r="BI1197" s="18"/>
      <c r="BJ1197" s="18"/>
      <c r="BK1197" s="18"/>
      <c r="BL1197" s="18"/>
      <c r="BM1197" s="18"/>
      <c r="BN1197" s="18"/>
    </row>
    <row r="1198" spans="16:66"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  <c r="BA1198" s="18"/>
      <c r="BB1198" s="18"/>
      <c r="BC1198" s="18"/>
      <c r="BD1198" s="18"/>
      <c r="BE1198" s="18"/>
      <c r="BF1198" s="18"/>
      <c r="BG1198" s="18"/>
      <c r="BH1198" s="18"/>
      <c r="BI1198" s="18"/>
      <c r="BJ1198" s="18"/>
      <c r="BK1198" s="18"/>
      <c r="BL1198" s="18"/>
      <c r="BM1198" s="18"/>
      <c r="BN1198" s="18"/>
    </row>
    <row r="1199" spans="16:66"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  <c r="BA1199" s="18"/>
      <c r="BB1199" s="18"/>
      <c r="BC1199" s="18"/>
      <c r="BD1199" s="18"/>
      <c r="BE1199" s="18"/>
      <c r="BF1199" s="18"/>
      <c r="BG1199" s="18"/>
      <c r="BH1199" s="18"/>
      <c r="BI1199" s="18"/>
      <c r="BJ1199" s="18"/>
      <c r="BK1199" s="18"/>
      <c r="BL1199" s="18"/>
      <c r="BM1199" s="18"/>
      <c r="BN1199" s="18"/>
    </row>
    <row r="1200" spans="16:66"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  <c r="BA1200" s="18"/>
      <c r="BB1200" s="18"/>
      <c r="BC1200" s="18"/>
      <c r="BD1200" s="18"/>
      <c r="BE1200" s="18"/>
      <c r="BF1200" s="18"/>
      <c r="BG1200" s="18"/>
      <c r="BH1200" s="18"/>
      <c r="BI1200" s="18"/>
      <c r="BJ1200" s="18"/>
      <c r="BK1200" s="18"/>
      <c r="BL1200" s="18"/>
      <c r="BM1200" s="18"/>
      <c r="BN1200" s="18"/>
    </row>
    <row r="1201" spans="16:66"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  <c r="BA1201" s="18"/>
      <c r="BB1201" s="18"/>
      <c r="BC1201" s="18"/>
      <c r="BD1201" s="18"/>
      <c r="BE1201" s="18"/>
      <c r="BF1201" s="18"/>
      <c r="BG1201" s="18"/>
      <c r="BH1201" s="18"/>
      <c r="BI1201" s="18"/>
      <c r="BJ1201" s="18"/>
      <c r="BK1201" s="18"/>
      <c r="BL1201" s="18"/>
      <c r="BM1201" s="18"/>
      <c r="BN1201" s="18"/>
    </row>
    <row r="1202" spans="16:66"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  <c r="BA1202" s="18"/>
      <c r="BB1202" s="18"/>
      <c r="BC1202" s="18"/>
      <c r="BD1202" s="18"/>
      <c r="BE1202" s="18"/>
      <c r="BF1202" s="18"/>
      <c r="BG1202" s="18"/>
      <c r="BH1202" s="18"/>
      <c r="BI1202" s="18"/>
      <c r="BJ1202" s="18"/>
      <c r="BK1202" s="18"/>
      <c r="BL1202" s="18"/>
      <c r="BM1202" s="18"/>
      <c r="BN1202" s="18"/>
    </row>
    <row r="1203" spans="16:66"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  <c r="BA1203" s="18"/>
      <c r="BB1203" s="18"/>
      <c r="BC1203" s="18"/>
      <c r="BD1203" s="18"/>
      <c r="BE1203" s="18"/>
      <c r="BF1203" s="18"/>
      <c r="BG1203" s="18"/>
      <c r="BH1203" s="18"/>
      <c r="BI1203" s="18"/>
      <c r="BJ1203" s="18"/>
      <c r="BK1203" s="18"/>
      <c r="BL1203" s="18"/>
      <c r="BM1203" s="18"/>
      <c r="BN1203" s="18"/>
    </row>
    <row r="1204" spans="16:66"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  <c r="BA1204" s="18"/>
      <c r="BB1204" s="18"/>
      <c r="BC1204" s="18"/>
      <c r="BD1204" s="18"/>
      <c r="BE1204" s="18"/>
      <c r="BF1204" s="18"/>
      <c r="BG1204" s="18"/>
      <c r="BH1204" s="18"/>
      <c r="BI1204" s="18"/>
      <c r="BJ1204" s="18"/>
      <c r="BK1204" s="18"/>
      <c r="BL1204" s="18"/>
      <c r="BM1204" s="18"/>
      <c r="BN1204" s="18"/>
    </row>
    <row r="1205" spans="16:66"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  <c r="BA1205" s="18"/>
      <c r="BB1205" s="18"/>
      <c r="BC1205" s="18"/>
      <c r="BD1205" s="18"/>
      <c r="BE1205" s="18"/>
      <c r="BF1205" s="18"/>
      <c r="BG1205" s="18"/>
      <c r="BH1205" s="18"/>
      <c r="BI1205" s="18"/>
      <c r="BJ1205" s="18"/>
      <c r="BK1205" s="18"/>
      <c r="BL1205" s="18"/>
      <c r="BM1205" s="18"/>
      <c r="BN1205" s="18"/>
    </row>
    <row r="1206" spans="16:66"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  <c r="BA1206" s="18"/>
      <c r="BB1206" s="18"/>
      <c r="BC1206" s="18"/>
      <c r="BD1206" s="18"/>
      <c r="BE1206" s="18"/>
      <c r="BF1206" s="18"/>
      <c r="BG1206" s="18"/>
      <c r="BH1206" s="18"/>
      <c r="BI1206" s="18"/>
      <c r="BJ1206" s="18"/>
      <c r="BK1206" s="18"/>
      <c r="BL1206" s="18"/>
      <c r="BM1206" s="18"/>
      <c r="BN1206" s="18"/>
    </row>
    <row r="1207" spans="16:66"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  <c r="BA1207" s="18"/>
      <c r="BB1207" s="18"/>
      <c r="BC1207" s="18"/>
      <c r="BD1207" s="18"/>
      <c r="BE1207" s="18"/>
      <c r="BF1207" s="18"/>
      <c r="BG1207" s="18"/>
      <c r="BH1207" s="18"/>
      <c r="BI1207" s="18"/>
      <c r="BJ1207" s="18"/>
      <c r="BK1207" s="18"/>
      <c r="BL1207" s="18"/>
      <c r="BM1207" s="18"/>
      <c r="BN1207" s="18"/>
    </row>
    <row r="1208" spans="16:66"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  <c r="BA1208" s="18"/>
      <c r="BB1208" s="18"/>
      <c r="BC1208" s="18"/>
      <c r="BD1208" s="18"/>
      <c r="BE1208" s="18"/>
      <c r="BF1208" s="18"/>
      <c r="BG1208" s="18"/>
      <c r="BH1208" s="18"/>
      <c r="BI1208" s="18"/>
      <c r="BJ1208" s="18"/>
      <c r="BK1208" s="18"/>
      <c r="BL1208" s="18"/>
      <c r="BM1208" s="18"/>
      <c r="BN1208" s="18"/>
    </row>
    <row r="1209" spans="16:66"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  <c r="BA1209" s="18"/>
      <c r="BB1209" s="18"/>
      <c r="BC1209" s="18"/>
      <c r="BD1209" s="18"/>
      <c r="BE1209" s="18"/>
      <c r="BF1209" s="18"/>
      <c r="BG1209" s="18"/>
      <c r="BH1209" s="18"/>
      <c r="BI1209" s="18"/>
      <c r="BJ1209" s="18"/>
      <c r="BK1209" s="18"/>
      <c r="BL1209" s="18"/>
      <c r="BM1209" s="18"/>
      <c r="BN1209" s="18"/>
    </row>
    <row r="1210" spans="16:66"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  <c r="BA1210" s="18"/>
      <c r="BB1210" s="18"/>
      <c r="BC1210" s="18"/>
      <c r="BD1210" s="18"/>
      <c r="BE1210" s="18"/>
      <c r="BF1210" s="18"/>
      <c r="BG1210" s="18"/>
      <c r="BH1210" s="18"/>
      <c r="BI1210" s="18"/>
      <c r="BJ1210" s="18"/>
      <c r="BK1210" s="18"/>
      <c r="BL1210" s="18"/>
      <c r="BM1210" s="18"/>
      <c r="BN1210" s="18"/>
    </row>
    <row r="1211" spans="16:66"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  <c r="BA1211" s="18"/>
      <c r="BB1211" s="18"/>
      <c r="BC1211" s="18"/>
      <c r="BD1211" s="18"/>
      <c r="BE1211" s="18"/>
      <c r="BF1211" s="18"/>
      <c r="BG1211" s="18"/>
      <c r="BH1211" s="18"/>
      <c r="BI1211" s="18"/>
      <c r="BJ1211" s="18"/>
      <c r="BK1211" s="18"/>
      <c r="BL1211" s="18"/>
      <c r="BM1211" s="18"/>
      <c r="BN1211" s="18"/>
    </row>
    <row r="1212" spans="16:66"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  <c r="BA1212" s="18"/>
      <c r="BB1212" s="18"/>
      <c r="BC1212" s="18"/>
      <c r="BD1212" s="18"/>
      <c r="BE1212" s="18"/>
      <c r="BF1212" s="18"/>
      <c r="BG1212" s="18"/>
      <c r="BH1212" s="18"/>
      <c r="BI1212" s="18"/>
      <c r="BJ1212" s="18"/>
      <c r="BK1212" s="18"/>
      <c r="BL1212" s="18"/>
      <c r="BM1212" s="18"/>
      <c r="BN1212" s="18"/>
    </row>
    <row r="1213" spans="16:66"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  <c r="BA1213" s="18"/>
      <c r="BB1213" s="18"/>
      <c r="BC1213" s="18"/>
      <c r="BD1213" s="18"/>
      <c r="BE1213" s="18"/>
      <c r="BF1213" s="18"/>
      <c r="BG1213" s="18"/>
      <c r="BH1213" s="18"/>
      <c r="BI1213" s="18"/>
      <c r="BJ1213" s="18"/>
      <c r="BK1213" s="18"/>
      <c r="BL1213" s="18"/>
      <c r="BM1213" s="18"/>
      <c r="BN1213" s="18"/>
    </row>
    <row r="1214" spans="16:66"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  <c r="BA1214" s="18"/>
      <c r="BB1214" s="18"/>
      <c r="BC1214" s="18"/>
      <c r="BD1214" s="18"/>
      <c r="BE1214" s="18"/>
      <c r="BF1214" s="18"/>
      <c r="BG1214" s="18"/>
      <c r="BH1214" s="18"/>
      <c r="BI1214" s="18"/>
      <c r="BJ1214" s="18"/>
      <c r="BK1214" s="18"/>
      <c r="BL1214" s="18"/>
      <c r="BM1214" s="18"/>
      <c r="BN1214" s="18"/>
    </row>
    <row r="1215" spans="16:66"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  <c r="BA1215" s="18"/>
      <c r="BB1215" s="18"/>
      <c r="BC1215" s="18"/>
      <c r="BD1215" s="18"/>
      <c r="BE1215" s="18"/>
      <c r="BF1215" s="18"/>
      <c r="BG1215" s="18"/>
      <c r="BH1215" s="18"/>
      <c r="BI1215" s="18"/>
      <c r="BJ1215" s="18"/>
      <c r="BK1215" s="18"/>
      <c r="BL1215" s="18"/>
      <c r="BM1215" s="18"/>
      <c r="BN1215" s="18"/>
    </row>
    <row r="1216" spans="16:66"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  <c r="BA1216" s="18"/>
      <c r="BB1216" s="18"/>
      <c r="BC1216" s="18"/>
      <c r="BD1216" s="18"/>
      <c r="BE1216" s="18"/>
      <c r="BF1216" s="18"/>
      <c r="BG1216" s="18"/>
      <c r="BH1216" s="18"/>
      <c r="BI1216" s="18"/>
      <c r="BJ1216" s="18"/>
      <c r="BK1216" s="18"/>
      <c r="BL1216" s="18"/>
      <c r="BM1216" s="18"/>
      <c r="BN1216" s="18"/>
    </row>
    <row r="1217" spans="16:66"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  <c r="BA1217" s="18"/>
      <c r="BB1217" s="18"/>
      <c r="BC1217" s="18"/>
      <c r="BD1217" s="18"/>
      <c r="BE1217" s="18"/>
      <c r="BF1217" s="18"/>
      <c r="BG1217" s="18"/>
      <c r="BH1217" s="18"/>
      <c r="BI1217" s="18"/>
      <c r="BJ1217" s="18"/>
      <c r="BK1217" s="18"/>
      <c r="BL1217" s="18"/>
      <c r="BM1217" s="18"/>
      <c r="BN1217" s="18"/>
    </row>
    <row r="1218" spans="16:66"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  <c r="BA1218" s="18"/>
      <c r="BB1218" s="18"/>
      <c r="BC1218" s="18"/>
      <c r="BD1218" s="18"/>
      <c r="BE1218" s="18"/>
      <c r="BF1218" s="18"/>
      <c r="BG1218" s="18"/>
      <c r="BH1218" s="18"/>
      <c r="BI1218" s="18"/>
      <c r="BJ1218" s="18"/>
      <c r="BK1218" s="18"/>
      <c r="BL1218" s="18"/>
      <c r="BM1218" s="18"/>
      <c r="BN1218" s="18"/>
    </row>
    <row r="1219" spans="16:66"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  <c r="BA1219" s="18"/>
      <c r="BB1219" s="18"/>
      <c r="BC1219" s="18"/>
      <c r="BD1219" s="18"/>
      <c r="BE1219" s="18"/>
      <c r="BF1219" s="18"/>
      <c r="BG1219" s="18"/>
      <c r="BH1219" s="18"/>
      <c r="BI1219" s="18"/>
      <c r="BJ1219" s="18"/>
      <c r="BK1219" s="18"/>
      <c r="BL1219" s="18"/>
      <c r="BM1219" s="18"/>
      <c r="BN1219" s="18"/>
    </row>
    <row r="1220" spans="16:66"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  <c r="BA1220" s="18"/>
      <c r="BB1220" s="18"/>
      <c r="BC1220" s="18"/>
      <c r="BD1220" s="18"/>
      <c r="BE1220" s="18"/>
      <c r="BF1220" s="18"/>
      <c r="BG1220" s="18"/>
      <c r="BH1220" s="18"/>
      <c r="BI1220" s="18"/>
      <c r="BJ1220" s="18"/>
      <c r="BK1220" s="18"/>
      <c r="BL1220" s="18"/>
      <c r="BM1220" s="18"/>
      <c r="BN1220" s="18"/>
    </row>
    <row r="1221" spans="16:66"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  <c r="BA1221" s="18"/>
      <c r="BB1221" s="18"/>
      <c r="BC1221" s="18"/>
      <c r="BD1221" s="18"/>
      <c r="BE1221" s="18"/>
      <c r="BF1221" s="18"/>
      <c r="BG1221" s="18"/>
      <c r="BH1221" s="18"/>
      <c r="BI1221" s="18"/>
      <c r="BJ1221" s="18"/>
      <c r="BK1221" s="18"/>
      <c r="BL1221" s="18"/>
      <c r="BM1221" s="18"/>
      <c r="BN1221" s="18"/>
    </row>
    <row r="1222" spans="16:66"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  <c r="BA1222" s="18"/>
      <c r="BB1222" s="18"/>
      <c r="BC1222" s="18"/>
      <c r="BD1222" s="18"/>
      <c r="BE1222" s="18"/>
      <c r="BF1222" s="18"/>
      <c r="BG1222" s="18"/>
      <c r="BH1222" s="18"/>
      <c r="BI1222" s="18"/>
      <c r="BJ1222" s="18"/>
      <c r="BK1222" s="18"/>
      <c r="BL1222" s="18"/>
      <c r="BM1222" s="18"/>
      <c r="BN1222" s="18"/>
    </row>
    <row r="1223" spans="16:66"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  <c r="BA1223" s="18"/>
      <c r="BB1223" s="18"/>
      <c r="BC1223" s="18"/>
      <c r="BD1223" s="18"/>
      <c r="BE1223" s="18"/>
      <c r="BF1223" s="18"/>
      <c r="BG1223" s="18"/>
      <c r="BH1223" s="18"/>
      <c r="BI1223" s="18"/>
      <c r="BJ1223" s="18"/>
      <c r="BK1223" s="18"/>
      <c r="BL1223" s="18"/>
      <c r="BM1223" s="18"/>
      <c r="BN1223" s="18"/>
    </row>
    <row r="1224" spans="16:66"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  <c r="BA1224" s="18"/>
      <c r="BB1224" s="18"/>
      <c r="BC1224" s="18"/>
      <c r="BD1224" s="18"/>
      <c r="BE1224" s="18"/>
      <c r="BF1224" s="18"/>
      <c r="BG1224" s="18"/>
      <c r="BH1224" s="18"/>
      <c r="BI1224" s="18"/>
      <c r="BJ1224" s="18"/>
      <c r="BK1224" s="18"/>
      <c r="BL1224" s="18"/>
      <c r="BM1224" s="18"/>
      <c r="BN1224" s="18"/>
    </row>
    <row r="1225" spans="16:66"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  <c r="BA1225" s="18"/>
      <c r="BB1225" s="18"/>
      <c r="BC1225" s="18"/>
      <c r="BD1225" s="18"/>
      <c r="BE1225" s="18"/>
      <c r="BF1225" s="18"/>
      <c r="BG1225" s="18"/>
      <c r="BH1225" s="18"/>
      <c r="BI1225" s="18"/>
      <c r="BJ1225" s="18"/>
      <c r="BK1225" s="18"/>
      <c r="BL1225" s="18"/>
      <c r="BM1225" s="18"/>
      <c r="BN1225" s="18"/>
    </row>
    <row r="1226" spans="16:66"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  <c r="BA1226" s="18"/>
      <c r="BB1226" s="18"/>
      <c r="BC1226" s="18"/>
      <c r="BD1226" s="18"/>
      <c r="BE1226" s="18"/>
      <c r="BF1226" s="18"/>
      <c r="BG1226" s="18"/>
      <c r="BH1226" s="18"/>
      <c r="BI1226" s="18"/>
      <c r="BJ1226" s="18"/>
      <c r="BK1226" s="18"/>
      <c r="BL1226" s="18"/>
      <c r="BM1226" s="18"/>
      <c r="BN1226" s="18"/>
    </row>
    <row r="1227" spans="16:66"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  <c r="BA1227" s="18"/>
      <c r="BB1227" s="18"/>
      <c r="BC1227" s="18"/>
      <c r="BD1227" s="18"/>
      <c r="BE1227" s="18"/>
      <c r="BF1227" s="18"/>
      <c r="BG1227" s="18"/>
      <c r="BH1227" s="18"/>
      <c r="BI1227" s="18"/>
      <c r="BJ1227" s="18"/>
      <c r="BK1227" s="18"/>
      <c r="BL1227" s="18"/>
      <c r="BM1227" s="18"/>
      <c r="BN1227" s="18"/>
    </row>
    <row r="1228" spans="16:66"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  <c r="BA1228" s="18"/>
      <c r="BB1228" s="18"/>
      <c r="BC1228" s="18"/>
      <c r="BD1228" s="18"/>
      <c r="BE1228" s="18"/>
      <c r="BF1228" s="18"/>
      <c r="BG1228" s="18"/>
      <c r="BH1228" s="18"/>
      <c r="BI1228" s="18"/>
      <c r="BJ1228" s="18"/>
      <c r="BK1228" s="18"/>
      <c r="BL1228" s="18"/>
      <c r="BM1228" s="18"/>
      <c r="BN1228" s="18"/>
    </row>
    <row r="1229" spans="16:66"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  <c r="BA1229" s="18"/>
      <c r="BB1229" s="18"/>
      <c r="BC1229" s="18"/>
      <c r="BD1229" s="18"/>
      <c r="BE1229" s="18"/>
      <c r="BF1229" s="18"/>
      <c r="BG1229" s="18"/>
      <c r="BH1229" s="18"/>
      <c r="BI1229" s="18"/>
      <c r="BJ1229" s="18"/>
      <c r="BK1229" s="18"/>
      <c r="BL1229" s="18"/>
      <c r="BM1229" s="18"/>
      <c r="BN1229" s="18"/>
    </row>
    <row r="1230" spans="16:66"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  <c r="BA1230" s="18"/>
      <c r="BB1230" s="18"/>
      <c r="BC1230" s="18"/>
      <c r="BD1230" s="18"/>
      <c r="BE1230" s="18"/>
      <c r="BF1230" s="18"/>
      <c r="BG1230" s="18"/>
      <c r="BH1230" s="18"/>
      <c r="BI1230" s="18"/>
      <c r="BJ1230" s="18"/>
      <c r="BK1230" s="18"/>
      <c r="BL1230" s="18"/>
      <c r="BM1230" s="18"/>
      <c r="BN1230" s="18"/>
    </row>
    <row r="1231" spans="16:66"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  <c r="BA1231" s="18"/>
      <c r="BB1231" s="18"/>
      <c r="BC1231" s="18"/>
      <c r="BD1231" s="18"/>
      <c r="BE1231" s="18"/>
      <c r="BF1231" s="18"/>
      <c r="BG1231" s="18"/>
      <c r="BH1231" s="18"/>
      <c r="BI1231" s="18"/>
      <c r="BJ1231" s="18"/>
      <c r="BK1231" s="18"/>
      <c r="BL1231" s="18"/>
      <c r="BM1231" s="18"/>
      <c r="BN1231" s="18"/>
    </row>
    <row r="1232" spans="16:66"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  <c r="BA1232" s="18"/>
      <c r="BB1232" s="18"/>
      <c r="BC1232" s="18"/>
      <c r="BD1232" s="18"/>
      <c r="BE1232" s="18"/>
      <c r="BF1232" s="18"/>
      <c r="BG1232" s="18"/>
      <c r="BH1232" s="18"/>
      <c r="BI1232" s="18"/>
      <c r="BJ1232" s="18"/>
      <c r="BK1232" s="18"/>
      <c r="BL1232" s="18"/>
      <c r="BM1232" s="18"/>
      <c r="BN1232" s="18"/>
    </row>
    <row r="1233" spans="16:66"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  <c r="BA1233" s="18"/>
      <c r="BB1233" s="18"/>
      <c r="BC1233" s="18"/>
      <c r="BD1233" s="18"/>
      <c r="BE1233" s="18"/>
      <c r="BF1233" s="18"/>
      <c r="BG1233" s="18"/>
      <c r="BH1233" s="18"/>
      <c r="BI1233" s="18"/>
      <c r="BJ1233" s="18"/>
      <c r="BK1233" s="18"/>
      <c r="BL1233" s="18"/>
      <c r="BM1233" s="18"/>
      <c r="BN1233" s="18"/>
    </row>
    <row r="1234" spans="16:66"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  <c r="BA1234" s="18"/>
      <c r="BB1234" s="18"/>
      <c r="BC1234" s="18"/>
      <c r="BD1234" s="18"/>
      <c r="BE1234" s="18"/>
      <c r="BF1234" s="18"/>
      <c r="BG1234" s="18"/>
      <c r="BH1234" s="18"/>
      <c r="BI1234" s="18"/>
      <c r="BJ1234" s="18"/>
      <c r="BK1234" s="18"/>
      <c r="BL1234" s="18"/>
      <c r="BM1234" s="18"/>
      <c r="BN1234" s="18"/>
    </row>
    <row r="1235" spans="16:66"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  <c r="BA1235" s="18"/>
      <c r="BB1235" s="18"/>
      <c r="BC1235" s="18"/>
      <c r="BD1235" s="18"/>
      <c r="BE1235" s="18"/>
      <c r="BF1235" s="18"/>
      <c r="BG1235" s="18"/>
      <c r="BH1235" s="18"/>
      <c r="BI1235" s="18"/>
      <c r="BJ1235" s="18"/>
      <c r="BK1235" s="18"/>
      <c r="BL1235" s="18"/>
      <c r="BM1235" s="18"/>
      <c r="BN1235" s="18"/>
    </row>
    <row r="1236" spans="16:66"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  <c r="BA1236" s="18"/>
      <c r="BB1236" s="18"/>
      <c r="BC1236" s="18"/>
      <c r="BD1236" s="18"/>
      <c r="BE1236" s="18"/>
      <c r="BF1236" s="18"/>
      <c r="BG1236" s="18"/>
      <c r="BH1236" s="18"/>
      <c r="BI1236" s="18"/>
      <c r="BJ1236" s="18"/>
      <c r="BK1236" s="18"/>
      <c r="BL1236" s="18"/>
      <c r="BM1236" s="18"/>
      <c r="BN1236" s="18"/>
    </row>
    <row r="1237" spans="16:66"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  <c r="BA1237" s="18"/>
      <c r="BB1237" s="18"/>
      <c r="BC1237" s="18"/>
      <c r="BD1237" s="18"/>
      <c r="BE1237" s="18"/>
      <c r="BF1237" s="18"/>
      <c r="BG1237" s="18"/>
      <c r="BH1237" s="18"/>
      <c r="BI1237" s="18"/>
      <c r="BJ1237" s="18"/>
      <c r="BK1237" s="18"/>
      <c r="BL1237" s="18"/>
      <c r="BM1237" s="18"/>
      <c r="BN1237" s="18"/>
    </row>
    <row r="1238" spans="16:66"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  <c r="BA1238" s="18"/>
      <c r="BB1238" s="18"/>
      <c r="BC1238" s="18"/>
      <c r="BD1238" s="18"/>
      <c r="BE1238" s="18"/>
      <c r="BF1238" s="18"/>
      <c r="BG1238" s="18"/>
      <c r="BH1238" s="18"/>
      <c r="BI1238" s="18"/>
      <c r="BJ1238" s="18"/>
      <c r="BK1238" s="18"/>
      <c r="BL1238" s="18"/>
      <c r="BM1238" s="18"/>
      <c r="BN1238" s="18"/>
    </row>
    <row r="1239" spans="16:66"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  <c r="BA1239" s="18"/>
      <c r="BB1239" s="18"/>
      <c r="BC1239" s="18"/>
      <c r="BD1239" s="18"/>
      <c r="BE1239" s="18"/>
      <c r="BF1239" s="18"/>
      <c r="BG1239" s="18"/>
      <c r="BH1239" s="18"/>
      <c r="BI1239" s="18"/>
      <c r="BJ1239" s="18"/>
      <c r="BK1239" s="18"/>
      <c r="BL1239" s="18"/>
      <c r="BM1239" s="18"/>
      <c r="BN1239" s="18"/>
    </row>
    <row r="1240" spans="16:66"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  <c r="BA1240" s="18"/>
      <c r="BB1240" s="18"/>
      <c r="BC1240" s="18"/>
      <c r="BD1240" s="18"/>
      <c r="BE1240" s="18"/>
      <c r="BF1240" s="18"/>
      <c r="BG1240" s="18"/>
      <c r="BH1240" s="18"/>
      <c r="BI1240" s="18"/>
      <c r="BJ1240" s="18"/>
      <c r="BK1240" s="18"/>
      <c r="BL1240" s="18"/>
      <c r="BM1240" s="18"/>
      <c r="BN1240" s="18"/>
    </row>
    <row r="1241" spans="16:66"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  <c r="BA1241" s="18"/>
      <c r="BB1241" s="18"/>
      <c r="BC1241" s="18"/>
      <c r="BD1241" s="18"/>
      <c r="BE1241" s="18"/>
      <c r="BF1241" s="18"/>
      <c r="BG1241" s="18"/>
      <c r="BH1241" s="18"/>
      <c r="BI1241" s="18"/>
      <c r="BJ1241" s="18"/>
      <c r="BK1241" s="18"/>
      <c r="BL1241" s="18"/>
      <c r="BM1241" s="18"/>
      <c r="BN1241" s="18"/>
    </row>
    <row r="1242" spans="16:66"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  <c r="BA1242" s="18"/>
      <c r="BB1242" s="18"/>
      <c r="BC1242" s="18"/>
      <c r="BD1242" s="18"/>
      <c r="BE1242" s="18"/>
      <c r="BF1242" s="18"/>
      <c r="BG1242" s="18"/>
      <c r="BH1242" s="18"/>
      <c r="BI1242" s="18"/>
      <c r="BJ1242" s="18"/>
      <c r="BK1242" s="18"/>
      <c r="BL1242" s="18"/>
      <c r="BM1242" s="18"/>
      <c r="BN1242" s="18"/>
    </row>
    <row r="1243" spans="16:66"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  <c r="BA1243" s="18"/>
      <c r="BB1243" s="18"/>
      <c r="BC1243" s="18"/>
      <c r="BD1243" s="18"/>
      <c r="BE1243" s="18"/>
      <c r="BF1243" s="18"/>
      <c r="BG1243" s="18"/>
      <c r="BH1243" s="18"/>
      <c r="BI1243" s="18"/>
      <c r="BJ1243" s="18"/>
      <c r="BK1243" s="18"/>
      <c r="BL1243" s="18"/>
      <c r="BM1243" s="18"/>
      <c r="BN1243" s="18"/>
    </row>
    <row r="1244" spans="16:66"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  <c r="BA1244" s="18"/>
      <c r="BB1244" s="18"/>
      <c r="BC1244" s="18"/>
      <c r="BD1244" s="18"/>
      <c r="BE1244" s="18"/>
      <c r="BF1244" s="18"/>
      <c r="BG1244" s="18"/>
      <c r="BH1244" s="18"/>
      <c r="BI1244" s="18"/>
      <c r="BJ1244" s="18"/>
      <c r="BK1244" s="18"/>
      <c r="BL1244" s="18"/>
      <c r="BM1244" s="18"/>
      <c r="BN1244" s="18"/>
    </row>
    <row r="1245" spans="16:66"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  <c r="BA1245" s="18"/>
      <c r="BB1245" s="18"/>
      <c r="BC1245" s="18"/>
      <c r="BD1245" s="18"/>
      <c r="BE1245" s="18"/>
      <c r="BF1245" s="18"/>
      <c r="BG1245" s="18"/>
      <c r="BH1245" s="18"/>
      <c r="BI1245" s="18"/>
      <c r="BJ1245" s="18"/>
      <c r="BK1245" s="18"/>
      <c r="BL1245" s="18"/>
      <c r="BM1245" s="18"/>
      <c r="BN1245" s="18"/>
    </row>
    <row r="1246" spans="16:66"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  <c r="BA1246" s="18"/>
      <c r="BB1246" s="18"/>
      <c r="BC1246" s="18"/>
      <c r="BD1246" s="18"/>
      <c r="BE1246" s="18"/>
      <c r="BF1246" s="18"/>
      <c r="BG1246" s="18"/>
      <c r="BH1246" s="18"/>
      <c r="BI1246" s="18"/>
      <c r="BJ1246" s="18"/>
      <c r="BK1246" s="18"/>
      <c r="BL1246" s="18"/>
      <c r="BM1246" s="18"/>
      <c r="BN1246" s="18"/>
    </row>
    <row r="1247" spans="16:66"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  <c r="BA1247" s="18"/>
      <c r="BB1247" s="18"/>
      <c r="BC1247" s="18"/>
      <c r="BD1247" s="18"/>
      <c r="BE1247" s="18"/>
      <c r="BF1247" s="18"/>
      <c r="BG1247" s="18"/>
      <c r="BH1247" s="18"/>
      <c r="BI1247" s="18"/>
      <c r="BJ1247" s="18"/>
      <c r="BK1247" s="18"/>
      <c r="BL1247" s="18"/>
      <c r="BM1247" s="18"/>
      <c r="BN1247" s="18"/>
    </row>
    <row r="1248" spans="16:66"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  <c r="BA1248" s="18"/>
      <c r="BB1248" s="18"/>
      <c r="BC1248" s="18"/>
      <c r="BD1248" s="18"/>
      <c r="BE1248" s="18"/>
      <c r="BF1248" s="18"/>
      <c r="BG1248" s="18"/>
      <c r="BH1248" s="18"/>
      <c r="BI1248" s="18"/>
      <c r="BJ1248" s="18"/>
      <c r="BK1248" s="18"/>
      <c r="BL1248" s="18"/>
      <c r="BM1248" s="18"/>
      <c r="BN1248" s="18"/>
    </row>
    <row r="1249" spans="16:66"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  <c r="BA1249" s="18"/>
      <c r="BB1249" s="18"/>
      <c r="BC1249" s="18"/>
      <c r="BD1249" s="18"/>
      <c r="BE1249" s="18"/>
      <c r="BF1249" s="18"/>
      <c r="BG1249" s="18"/>
      <c r="BH1249" s="18"/>
      <c r="BI1249" s="18"/>
      <c r="BJ1249" s="18"/>
      <c r="BK1249" s="18"/>
      <c r="BL1249" s="18"/>
      <c r="BM1249" s="18"/>
      <c r="BN1249" s="18"/>
    </row>
    <row r="1250" spans="16:66"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  <c r="BA1250" s="18"/>
      <c r="BB1250" s="18"/>
      <c r="BC1250" s="18"/>
      <c r="BD1250" s="18"/>
      <c r="BE1250" s="18"/>
      <c r="BF1250" s="18"/>
      <c r="BG1250" s="18"/>
      <c r="BH1250" s="18"/>
      <c r="BI1250" s="18"/>
      <c r="BJ1250" s="18"/>
      <c r="BK1250" s="18"/>
      <c r="BL1250" s="18"/>
      <c r="BM1250" s="18"/>
      <c r="BN1250" s="18"/>
    </row>
    <row r="1251" spans="16:66"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  <c r="BA1251" s="18"/>
      <c r="BB1251" s="18"/>
      <c r="BC1251" s="18"/>
      <c r="BD1251" s="18"/>
      <c r="BE1251" s="18"/>
      <c r="BF1251" s="18"/>
      <c r="BG1251" s="18"/>
      <c r="BH1251" s="18"/>
      <c r="BI1251" s="18"/>
      <c r="BJ1251" s="18"/>
      <c r="BK1251" s="18"/>
      <c r="BL1251" s="18"/>
      <c r="BM1251" s="18"/>
      <c r="BN1251" s="18"/>
    </row>
    <row r="1252" spans="16:66"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  <c r="BA1252" s="18"/>
      <c r="BB1252" s="18"/>
      <c r="BC1252" s="18"/>
      <c r="BD1252" s="18"/>
      <c r="BE1252" s="18"/>
      <c r="BF1252" s="18"/>
      <c r="BG1252" s="18"/>
      <c r="BH1252" s="18"/>
      <c r="BI1252" s="18"/>
      <c r="BJ1252" s="18"/>
      <c r="BK1252" s="18"/>
      <c r="BL1252" s="18"/>
      <c r="BM1252" s="18"/>
      <c r="BN1252" s="18"/>
    </row>
    <row r="1253" spans="16:66"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  <c r="BA1253" s="18"/>
      <c r="BB1253" s="18"/>
      <c r="BC1253" s="18"/>
      <c r="BD1253" s="18"/>
      <c r="BE1253" s="18"/>
      <c r="BF1253" s="18"/>
      <c r="BG1253" s="18"/>
      <c r="BH1253" s="18"/>
      <c r="BI1253" s="18"/>
      <c r="BJ1253" s="18"/>
      <c r="BK1253" s="18"/>
      <c r="BL1253" s="18"/>
      <c r="BM1253" s="18"/>
      <c r="BN1253" s="18"/>
    </row>
    <row r="1254" spans="16:66"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  <c r="BA1254" s="18"/>
      <c r="BB1254" s="18"/>
      <c r="BC1254" s="18"/>
      <c r="BD1254" s="18"/>
      <c r="BE1254" s="18"/>
      <c r="BF1254" s="18"/>
      <c r="BG1254" s="18"/>
      <c r="BH1254" s="18"/>
      <c r="BI1254" s="18"/>
      <c r="BJ1254" s="18"/>
      <c r="BK1254" s="18"/>
      <c r="BL1254" s="18"/>
      <c r="BM1254" s="18"/>
      <c r="BN1254" s="18"/>
    </row>
    <row r="1255" spans="16:66"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  <c r="BA1255" s="18"/>
      <c r="BB1255" s="18"/>
      <c r="BC1255" s="18"/>
      <c r="BD1255" s="18"/>
      <c r="BE1255" s="18"/>
      <c r="BF1255" s="18"/>
      <c r="BG1255" s="18"/>
      <c r="BH1255" s="18"/>
      <c r="BI1255" s="18"/>
      <c r="BJ1255" s="18"/>
      <c r="BK1255" s="18"/>
      <c r="BL1255" s="18"/>
      <c r="BM1255" s="18"/>
      <c r="BN1255" s="18"/>
    </row>
    <row r="1256" spans="16:66"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  <c r="BA1256" s="18"/>
      <c r="BB1256" s="18"/>
      <c r="BC1256" s="18"/>
      <c r="BD1256" s="18"/>
      <c r="BE1256" s="18"/>
      <c r="BF1256" s="18"/>
      <c r="BG1256" s="18"/>
      <c r="BH1256" s="18"/>
      <c r="BI1256" s="18"/>
      <c r="BJ1256" s="18"/>
      <c r="BK1256" s="18"/>
      <c r="BL1256" s="18"/>
      <c r="BM1256" s="18"/>
      <c r="BN1256" s="18"/>
    </row>
    <row r="1257" spans="16:66"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  <c r="BA1257" s="18"/>
      <c r="BB1257" s="18"/>
      <c r="BC1257" s="18"/>
      <c r="BD1257" s="18"/>
      <c r="BE1257" s="18"/>
      <c r="BF1257" s="18"/>
      <c r="BG1257" s="18"/>
      <c r="BH1257" s="18"/>
      <c r="BI1257" s="18"/>
      <c r="BJ1257" s="18"/>
      <c r="BK1257" s="18"/>
      <c r="BL1257" s="18"/>
      <c r="BM1257" s="18"/>
      <c r="BN1257" s="18"/>
    </row>
    <row r="1258" spans="16:66"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  <c r="BA1258" s="18"/>
      <c r="BB1258" s="18"/>
      <c r="BC1258" s="18"/>
      <c r="BD1258" s="18"/>
      <c r="BE1258" s="18"/>
      <c r="BF1258" s="18"/>
      <c r="BG1258" s="18"/>
      <c r="BH1258" s="18"/>
      <c r="BI1258" s="18"/>
      <c r="BJ1258" s="18"/>
      <c r="BK1258" s="18"/>
      <c r="BL1258" s="18"/>
      <c r="BM1258" s="18"/>
      <c r="BN1258" s="18"/>
    </row>
    <row r="1259" spans="16:66"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  <c r="BA1259" s="18"/>
      <c r="BB1259" s="18"/>
      <c r="BC1259" s="18"/>
      <c r="BD1259" s="18"/>
      <c r="BE1259" s="18"/>
      <c r="BF1259" s="18"/>
      <c r="BG1259" s="18"/>
      <c r="BH1259" s="18"/>
      <c r="BI1259" s="18"/>
      <c r="BJ1259" s="18"/>
      <c r="BK1259" s="18"/>
      <c r="BL1259" s="18"/>
      <c r="BM1259" s="18"/>
      <c r="BN1259" s="18"/>
    </row>
    <row r="1260" spans="16:66"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  <c r="BA1260" s="18"/>
      <c r="BB1260" s="18"/>
      <c r="BC1260" s="18"/>
      <c r="BD1260" s="18"/>
      <c r="BE1260" s="18"/>
      <c r="BF1260" s="18"/>
      <c r="BG1260" s="18"/>
      <c r="BH1260" s="18"/>
      <c r="BI1260" s="18"/>
      <c r="BJ1260" s="18"/>
      <c r="BK1260" s="18"/>
      <c r="BL1260" s="18"/>
      <c r="BM1260" s="18"/>
      <c r="BN1260" s="18"/>
    </row>
    <row r="1261" spans="16:66"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  <c r="BA1261" s="18"/>
      <c r="BB1261" s="18"/>
      <c r="BC1261" s="18"/>
      <c r="BD1261" s="18"/>
      <c r="BE1261" s="18"/>
      <c r="BF1261" s="18"/>
      <c r="BG1261" s="18"/>
      <c r="BH1261" s="18"/>
      <c r="BI1261" s="18"/>
      <c r="BJ1261" s="18"/>
      <c r="BK1261" s="18"/>
      <c r="BL1261" s="18"/>
      <c r="BM1261" s="18"/>
      <c r="BN1261" s="18"/>
    </row>
    <row r="1262" spans="16:66"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  <c r="BA1262" s="18"/>
      <c r="BB1262" s="18"/>
      <c r="BC1262" s="18"/>
      <c r="BD1262" s="18"/>
      <c r="BE1262" s="18"/>
      <c r="BF1262" s="18"/>
      <c r="BG1262" s="18"/>
      <c r="BH1262" s="18"/>
      <c r="BI1262" s="18"/>
      <c r="BJ1262" s="18"/>
      <c r="BK1262" s="18"/>
      <c r="BL1262" s="18"/>
      <c r="BM1262" s="18"/>
      <c r="BN1262" s="18"/>
    </row>
    <row r="1263" spans="16:66"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  <c r="BA1263" s="18"/>
      <c r="BB1263" s="18"/>
      <c r="BC1263" s="18"/>
      <c r="BD1263" s="18"/>
      <c r="BE1263" s="18"/>
      <c r="BF1263" s="18"/>
      <c r="BG1263" s="18"/>
      <c r="BH1263" s="18"/>
      <c r="BI1263" s="18"/>
      <c r="BJ1263" s="18"/>
      <c r="BK1263" s="18"/>
      <c r="BL1263" s="18"/>
      <c r="BM1263" s="18"/>
      <c r="BN1263" s="18"/>
    </row>
    <row r="1264" spans="16:66"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  <c r="BA1264" s="18"/>
      <c r="BB1264" s="18"/>
      <c r="BC1264" s="18"/>
      <c r="BD1264" s="18"/>
      <c r="BE1264" s="18"/>
      <c r="BF1264" s="18"/>
      <c r="BG1264" s="18"/>
      <c r="BH1264" s="18"/>
      <c r="BI1264" s="18"/>
      <c r="BJ1264" s="18"/>
      <c r="BK1264" s="18"/>
      <c r="BL1264" s="18"/>
      <c r="BM1264" s="18"/>
      <c r="BN1264" s="18"/>
    </row>
    <row r="1265" spans="16:66"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  <c r="BA1265" s="18"/>
      <c r="BB1265" s="18"/>
      <c r="BC1265" s="18"/>
      <c r="BD1265" s="18"/>
      <c r="BE1265" s="18"/>
      <c r="BF1265" s="18"/>
      <c r="BG1265" s="18"/>
      <c r="BH1265" s="18"/>
      <c r="BI1265" s="18"/>
      <c r="BJ1265" s="18"/>
      <c r="BK1265" s="18"/>
      <c r="BL1265" s="18"/>
      <c r="BM1265" s="18"/>
      <c r="BN1265" s="18"/>
    </row>
    <row r="1266" spans="16:66"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  <c r="BA1266" s="18"/>
      <c r="BB1266" s="18"/>
      <c r="BC1266" s="18"/>
      <c r="BD1266" s="18"/>
      <c r="BE1266" s="18"/>
      <c r="BF1266" s="18"/>
      <c r="BG1266" s="18"/>
      <c r="BH1266" s="18"/>
      <c r="BI1266" s="18"/>
      <c r="BJ1266" s="18"/>
      <c r="BK1266" s="18"/>
      <c r="BL1266" s="18"/>
      <c r="BM1266" s="18"/>
      <c r="BN1266" s="18"/>
    </row>
    <row r="1267" spans="16:66"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  <c r="BA1267" s="18"/>
      <c r="BB1267" s="18"/>
      <c r="BC1267" s="18"/>
      <c r="BD1267" s="18"/>
      <c r="BE1267" s="18"/>
      <c r="BF1267" s="18"/>
      <c r="BG1267" s="18"/>
      <c r="BH1267" s="18"/>
      <c r="BI1267" s="18"/>
      <c r="BJ1267" s="18"/>
      <c r="BK1267" s="18"/>
      <c r="BL1267" s="18"/>
      <c r="BM1267" s="18"/>
      <c r="BN1267" s="18"/>
    </row>
    <row r="1268" spans="16:66"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  <c r="BA1268" s="18"/>
      <c r="BB1268" s="18"/>
      <c r="BC1268" s="18"/>
      <c r="BD1268" s="18"/>
      <c r="BE1268" s="18"/>
      <c r="BF1268" s="18"/>
      <c r="BG1268" s="18"/>
      <c r="BH1268" s="18"/>
      <c r="BI1268" s="18"/>
      <c r="BJ1268" s="18"/>
      <c r="BK1268" s="18"/>
      <c r="BL1268" s="18"/>
      <c r="BM1268" s="18"/>
      <c r="BN1268" s="18"/>
    </row>
    <row r="1269" spans="16:66"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  <c r="BA1269" s="18"/>
      <c r="BB1269" s="18"/>
      <c r="BC1269" s="18"/>
      <c r="BD1269" s="18"/>
      <c r="BE1269" s="18"/>
      <c r="BF1269" s="18"/>
      <c r="BG1269" s="18"/>
      <c r="BH1269" s="18"/>
      <c r="BI1269" s="18"/>
      <c r="BJ1269" s="18"/>
      <c r="BK1269" s="18"/>
      <c r="BL1269" s="18"/>
      <c r="BM1269" s="18"/>
      <c r="BN1269" s="18"/>
    </row>
    <row r="1270" spans="16:66"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  <c r="BA1270" s="18"/>
      <c r="BB1270" s="18"/>
      <c r="BC1270" s="18"/>
      <c r="BD1270" s="18"/>
      <c r="BE1270" s="18"/>
      <c r="BF1270" s="18"/>
      <c r="BG1270" s="18"/>
      <c r="BH1270" s="18"/>
      <c r="BI1270" s="18"/>
      <c r="BJ1270" s="18"/>
      <c r="BK1270" s="18"/>
      <c r="BL1270" s="18"/>
      <c r="BM1270" s="18"/>
      <c r="BN1270" s="18"/>
    </row>
    <row r="1271" spans="16:66"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  <c r="BA1271" s="18"/>
      <c r="BB1271" s="18"/>
      <c r="BC1271" s="18"/>
      <c r="BD1271" s="18"/>
      <c r="BE1271" s="18"/>
      <c r="BF1271" s="18"/>
      <c r="BG1271" s="18"/>
      <c r="BH1271" s="18"/>
      <c r="BI1271" s="18"/>
      <c r="BJ1271" s="18"/>
      <c r="BK1271" s="18"/>
      <c r="BL1271" s="18"/>
      <c r="BM1271" s="18"/>
      <c r="BN1271" s="18"/>
    </row>
    <row r="1272" spans="16:66"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  <c r="BA1272" s="18"/>
      <c r="BB1272" s="18"/>
      <c r="BC1272" s="18"/>
      <c r="BD1272" s="18"/>
      <c r="BE1272" s="18"/>
      <c r="BF1272" s="18"/>
      <c r="BG1272" s="18"/>
      <c r="BH1272" s="18"/>
      <c r="BI1272" s="18"/>
      <c r="BJ1272" s="18"/>
      <c r="BK1272" s="18"/>
      <c r="BL1272" s="18"/>
      <c r="BM1272" s="18"/>
      <c r="BN1272" s="18"/>
    </row>
    <row r="1273" spans="16:66"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  <c r="BA1273" s="18"/>
      <c r="BB1273" s="18"/>
      <c r="BC1273" s="18"/>
      <c r="BD1273" s="18"/>
      <c r="BE1273" s="18"/>
      <c r="BF1273" s="18"/>
      <c r="BG1273" s="18"/>
      <c r="BH1273" s="18"/>
      <c r="BI1273" s="18"/>
      <c r="BJ1273" s="18"/>
      <c r="BK1273" s="18"/>
      <c r="BL1273" s="18"/>
      <c r="BM1273" s="18"/>
      <c r="BN1273" s="18"/>
    </row>
    <row r="1274" spans="16:66"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  <c r="BA1274" s="18"/>
      <c r="BB1274" s="18"/>
      <c r="BC1274" s="18"/>
      <c r="BD1274" s="18"/>
      <c r="BE1274" s="18"/>
      <c r="BF1274" s="18"/>
      <c r="BG1274" s="18"/>
      <c r="BH1274" s="18"/>
      <c r="BI1274" s="18"/>
      <c r="BJ1274" s="18"/>
      <c r="BK1274" s="18"/>
      <c r="BL1274" s="18"/>
      <c r="BM1274" s="18"/>
      <c r="BN1274" s="18"/>
    </row>
    <row r="1275" spans="16:66"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  <c r="BA1275" s="18"/>
      <c r="BB1275" s="18"/>
      <c r="BC1275" s="18"/>
      <c r="BD1275" s="18"/>
      <c r="BE1275" s="18"/>
      <c r="BF1275" s="18"/>
      <c r="BG1275" s="18"/>
      <c r="BH1275" s="18"/>
      <c r="BI1275" s="18"/>
      <c r="BJ1275" s="18"/>
      <c r="BK1275" s="18"/>
      <c r="BL1275" s="18"/>
      <c r="BM1275" s="18"/>
      <c r="BN1275" s="18"/>
    </row>
    <row r="1276" spans="16:66"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  <c r="BA1276" s="18"/>
      <c r="BB1276" s="18"/>
      <c r="BC1276" s="18"/>
      <c r="BD1276" s="18"/>
      <c r="BE1276" s="18"/>
      <c r="BF1276" s="18"/>
      <c r="BG1276" s="18"/>
      <c r="BH1276" s="18"/>
      <c r="BI1276" s="18"/>
      <c r="BJ1276" s="18"/>
      <c r="BK1276" s="18"/>
      <c r="BL1276" s="18"/>
      <c r="BM1276" s="18"/>
      <c r="BN1276" s="18"/>
    </row>
    <row r="1277" spans="16:66"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  <c r="BA1277" s="18"/>
      <c r="BB1277" s="18"/>
      <c r="BC1277" s="18"/>
      <c r="BD1277" s="18"/>
      <c r="BE1277" s="18"/>
      <c r="BF1277" s="18"/>
      <c r="BG1277" s="18"/>
      <c r="BH1277" s="18"/>
      <c r="BI1277" s="18"/>
      <c r="BJ1277" s="18"/>
      <c r="BK1277" s="18"/>
      <c r="BL1277" s="18"/>
      <c r="BM1277" s="18"/>
      <c r="BN1277" s="18"/>
    </row>
    <row r="1278" spans="16:66"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  <c r="BA1278" s="18"/>
      <c r="BB1278" s="18"/>
      <c r="BC1278" s="18"/>
      <c r="BD1278" s="18"/>
      <c r="BE1278" s="18"/>
      <c r="BF1278" s="18"/>
      <c r="BG1278" s="18"/>
      <c r="BH1278" s="18"/>
      <c r="BI1278" s="18"/>
      <c r="BJ1278" s="18"/>
      <c r="BK1278" s="18"/>
      <c r="BL1278" s="18"/>
      <c r="BM1278" s="18"/>
      <c r="BN1278" s="18"/>
    </row>
    <row r="1279" spans="16:66"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  <c r="BA1279" s="18"/>
      <c r="BB1279" s="18"/>
      <c r="BC1279" s="18"/>
      <c r="BD1279" s="18"/>
      <c r="BE1279" s="18"/>
      <c r="BF1279" s="18"/>
      <c r="BG1279" s="18"/>
      <c r="BH1279" s="18"/>
      <c r="BI1279" s="18"/>
      <c r="BJ1279" s="18"/>
      <c r="BK1279" s="18"/>
      <c r="BL1279" s="18"/>
      <c r="BM1279" s="18"/>
      <c r="BN1279" s="18"/>
    </row>
    <row r="1280" spans="16:66"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  <c r="BA1280" s="18"/>
      <c r="BB1280" s="18"/>
      <c r="BC1280" s="18"/>
      <c r="BD1280" s="18"/>
      <c r="BE1280" s="18"/>
      <c r="BF1280" s="18"/>
      <c r="BG1280" s="18"/>
      <c r="BH1280" s="18"/>
      <c r="BI1280" s="18"/>
      <c r="BJ1280" s="18"/>
      <c r="BK1280" s="18"/>
      <c r="BL1280" s="18"/>
      <c r="BM1280" s="18"/>
      <c r="BN1280" s="18"/>
    </row>
    <row r="1281" spans="16:66"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  <c r="BA1281" s="18"/>
      <c r="BB1281" s="18"/>
      <c r="BC1281" s="18"/>
      <c r="BD1281" s="18"/>
      <c r="BE1281" s="18"/>
      <c r="BF1281" s="18"/>
      <c r="BG1281" s="18"/>
      <c r="BH1281" s="18"/>
      <c r="BI1281" s="18"/>
      <c r="BJ1281" s="18"/>
      <c r="BK1281" s="18"/>
      <c r="BL1281" s="18"/>
      <c r="BM1281" s="18"/>
      <c r="BN1281" s="18"/>
    </row>
    <row r="1282" spans="16:66"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  <c r="BA1282" s="18"/>
      <c r="BB1282" s="18"/>
      <c r="BC1282" s="18"/>
      <c r="BD1282" s="18"/>
      <c r="BE1282" s="18"/>
      <c r="BF1282" s="18"/>
      <c r="BG1282" s="18"/>
      <c r="BH1282" s="18"/>
      <c r="BI1282" s="18"/>
      <c r="BJ1282" s="18"/>
      <c r="BK1282" s="18"/>
      <c r="BL1282" s="18"/>
      <c r="BM1282" s="18"/>
      <c r="BN1282" s="18"/>
    </row>
    <row r="1283" spans="16:66"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  <c r="BA1283" s="18"/>
      <c r="BB1283" s="18"/>
      <c r="BC1283" s="18"/>
      <c r="BD1283" s="18"/>
      <c r="BE1283" s="18"/>
      <c r="BF1283" s="18"/>
      <c r="BG1283" s="18"/>
      <c r="BH1283" s="18"/>
      <c r="BI1283" s="18"/>
      <c r="BJ1283" s="18"/>
      <c r="BK1283" s="18"/>
      <c r="BL1283" s="18"/>
      <c r="BM1283" s="18"/>
      <c r="BN1283" s="18"/>
    </row>
    <row r="1284" spans="16:66"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  <c r="BA1284" s="18"/>
      <c r="BB1284" s="18"/>
      <c r="BC1284" s="18"/>
      <c r="BD1284" s="18"/>
      <c r="BE1284" s="18"/>
      <c r="BF1284" s="18"/>
      <c r="BG1284" s="18"/>
      <c r="BH1284" s="18"/>
      <c r="BI1284" s="18"/>
      <c r="BJ1284" s="18"/>
      <c r="BK1284" s="18"/>
      <c r="BL1284" s="18"/>
      <c r="BM1284" s="18"/>
      <c r="BN1284" s="18"/>
    </row>
    <row r="1285" spans="16:66"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  <c r="BA1285" s="18"/>
      <c r="BB1285" s="18"/>
      <c r="BC1285" s="18"/>
      <c r="BD1285" s="18"/>
      <c r="BE1285" s="18"/>
      <c r="BF1285" s="18"/>
      <c r="BG1285" s="18"/>
      <c r="BH1285" s="18"/>
      <c r="BI1285" s="18"/>
      <c r="BJ1285" s="18"/>
      <c r="BK1285" s="18"/>
      <c r="BL1285" s="18"/>
      <c r="BM1285" s="18"/>
      <c r="BN1285" s="18"/>
    </row>
    <row r="1286" spans="16:66"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  <c r="BA1286" s="18"/>
      <c r="BB1286" s="18"/>
      <c r="BC1286" s="18"/>
      <c r="BD1286" s="18"/>
      <c r="BE1286" s="18"/>
      <c r="BF1286" s="18"/>
      <c r="BG1286" s="18"/>
      <c r="BH1286" s="18"/>
      <c r="BI1286" s="18"/>
      <c r="BJ1286" s="18"/>
      <c r="BK1286" s="18"/>
      <c r="BL1286" s="18"/>
      <c r="BM1286" s="18"/>
      <c r="BN1286" s="18"/>
    </row>
    <row r="1287" spans="16:66"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  <c r="BA1287" s="18"/>
      <c r="BB1287" s="18"/>
      <c r="BC1287" s="18"/>
      <c r="BD1287" s="18"/>
      <c r="BE1287" s="18"/>
      <c r="BF1287" s="18"/>
      <c r="BG1287" s="18"/>
      <c r="BH1287" s="18"/>
      <c r="BI1287" s="18"/>
      <c r="BJ1287" s="18"/>
      <c r="BK1287" s="18"/>
      <c r="BL1287" s="18"/>
      <c r="BM1287" s="18"/>
      <c r="BN1287" s="18"/>
    </row>
    <row r="1288" spans="16:66"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  <c r="BA1288" s="18"/>
      <c r="BB1288" s="18"/>
      <c r="BC1288" s="18"/>
      <c r="BD1288" s="18"/>
      <c r="BE1288" s="18"/>
      <c r="BF1288" s="18"/>
      <c r="BG1288" s="18"/>
      <c r="BH1288" s="18"/>
      <c r="BI1288" s="18"/>
      <c r="BJ1288" s="18"/>
      <c r="BK1288" s="18"/>
      <c r="BL1288" s="18"/>
      <c r="BM1288" s="18"/>
      <c r="BN1288" s="18"/>
    </row>
    <row r="1289" spans="16:66"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  <c r="BA1289" s="18"/>
      <c r="BB1289" s="18"/>
      <c r="BC1289" s="18"/>
      <c r="BD1289" s="18"/>
      <c r="BE1289" s="18"/>
      <c r="BF1289" s="18"/>
      <c r="BG1289" s="18"/>
      <c r="BH1289" s="18"/>
      <c r="BI1289" s="18"/>
      <c r="BJ1289" s="18"/>
      <c r="BK1289" s="18"/>
      <c r="BL1289" s="18"/>
      <c r="BM1289" s="18"/>
      <c r="BN1289" s="18"/>
    </row>
    <row r="1290" spans="16:66"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  <c r="BA1290" s="18"/>
      <c r="BB1290" s="18"/>
      <c r="BC1290" s="18"/>
      <c r="BD1290" s="18"/>
      <c r="BE1290" s="18"/>
      <c r="BF1290" s="18"/>
      <c r="BG1290" s="18"/>
      <c r="BH1290" s="18"/>
      <c r="BI1290" s="18"/>
      <c r="BJ1290" s="18"/>
      <c r="BK1290" s="18"/>
      <c r="BL1290" s="18"/>
      <c r="BM1290" s="18"/>
      <c r="BN1290" s="18"/>
    </row>
    <row r="1291" spans="16:66"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  <c r="BA1291" s="18"/>
      <c r="BB1291" s="18"/>
      <c r="BC1291" s="18"/>
      <c r="BD1291" s="18"/>
      <c r="BE1291" s="18"/>
      <c r="BF1291" s="18"/>
      <c r="BG1291" s="18"/>
      <c r="BH1291" s="18"/>
      <c r="BI1291" s="18"/>
      <c r="BJ1291" s="18"/>
      <c r="BK1291" s="18"/>
      <c r="BL1291" s="18"/>
      <c r="BM1291" s="18"/>
      <c r="BN1291" s="18"/>
    </row>
    <row r="1292" spans="16:66"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  <c r="BA1292" s="18"/>
      <c r="BB1292" s="18"/>
      <c r="BC1292" s="18"/>
      <c r="BD1292" s="18"/>
      <c r="BE1292" s="18"/>
      <c r="BF1292" s="18"/>
      <c r="BG1292" s="18"/>
      <c r="BH1292" s="18"/>
      <c r="BI1292" s="18"/>
      <c r="BJ1292" s="18"/>
      <c r="BK1292" s="18"/>
      <c r="BL1292" s="18"/>
      <c r="BM1292" s="18"/>
      <c r="BN1292" s="18"/>
    </row>
    <row r="1293" spans="16:66"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  <c r="BA1293" s="18"/>
      <c r="BB1293" s="18"/>
      <c r="BC1293" s="18"/>
      <c r="BD1293" s="18"/>
      <c r="BE1293" s="18"/>
      <c r="BF1293" s="18"/>
      <c r="BG1293" s="18"/>
      <c r="BH1293" s="18"/>
      <c r="BI1293" s="18"/>
      <c r="BJ1293" s="18"/>
      <c r="BK1293" s="18"/>
      <c r="BL1293" s="18"/>
      <c r="BM1293" s="18"/>
      <c r="BN1293" s="18"/>
    </row>
    <row r="1294" spans="16:66"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  <c r="BA1294" s="18"/>
      <c r="BB1294" s="18"/>
      <c r="BC1294" s="18"/>
      <c r="BD1294" s="18"/>
      <c r="BE1294" s="18"/>
      <c r="BF1294" s="18"/>
      <c r="BG1294" s="18"/>
      <c r="BH1294" s="18"/>
      <c r="BI1294" s="18"/>
      <c r="BJ1294" s="18"/>
      <c r="BK1294" s="18"/>
      <c r="BL1294" s="18"/>
      <c r="BM1294" s="18"/>
      <c r="BN1294" s="18"/>
    </row>
    <row r="1295" spans="16:66"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  <c r="BA1295" s="18"/>
      <c r="BB1295" s="18"/>
      <c r="BC1295" s="18"/>
      <c r="BD1295" s="18"/>
      <c r="BE1295" s="18"/>
      <c r="BF1295" s="18"/>
      <c r="BG1295" s="18"/>
      <c r="BH1295" s="18"/>
      <c r="BI1295" s="18"/>
      <c r="BJ1295" s="18"/>
      <c r="BK1295" s="18"/>
      <c r="BL1295" s="18"/>
      <c r="BM1295" s="18"/>
      <c r="BN1295" s="18"/>
    </row>
    <row r="1296" spans="16:66"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  <c r="BA1296" s="18"/>
      <c r="BB1296" s="18"/>
      <c r="BC1296" s="18"/>
      <c r="BD1296" s="18"/>
      <c r="BE1296" s="18"/>
      <c r="BF1296" s="18"/>
      <c r="BG1296" s="18"/>
      <c r="BH1296" s="18"/>
      <c r="BI1296" s="18"/>
      <c r="BJ1296" s="18"/>
      <c r="BK1296" s="18"/>
      <c r="BL1296" s="18"/>
      <c r="BM1296" s="18"/>
      <c r="BN1296" s="18"/>
    </row>
    <row r="1297" spans="16:66"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  <c r="BA1297" s="18"/>
      <c r="BB1297" s="18"/>
      <c r="BC1297" s="18"/>
      <c r="BD1297" s="18"/>
      <c r="BE1297" s="18"/>
      <c r="BF1297" s="18"/>
      <c r="BG1297" s="18"/>
      <c r="BH1297" s="18"/>
      <c r="BI1297" s="18"/>
      <c r="BJ1297" s="18"/>
      <c r="BK1297" s="18"/>
      <c r="BL1297" s="18"/>
      <c r="BM1297" s="18"/>
      <c r="BN1297" s="18"/>
    </row>
    <row r="1298" spans="16:66"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  <c r="BA1298" s="18"/>
      <c r="BB1298" s="18"/>
      <c r="BC1298" s="18"/>
      <c r="BD1298" s="18"/>
      <c r="BE1298" s="18"/>
      <c r="BF1298" s="18"/>
      <c r="BG1298" s="18"/>
      <c r="BH1298" s="18"/>
      <c r="BI1298" s="18"/>
      <c r="BJ1298" s="18"/>
      <c r="BK1298" s="18"/>
      <c r="BL1298" s="18"/>
      <c r="BM1298" s="18"/>
      <c r="BN1298" s="18"/>
    </row>
    <row r="1299" spans="16:66"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  <c r="BA1299" s="18"/>
      <c r="BB1299" s="18"/>
      <c r="BC1299" s="18"/>
      <c r="BD1299" s="18"/>
      <c r="BE1299" s="18"/>
      <c r="BF1299" s="18"/>
      <c r="BG1299" s="18"/>
      <c r="BH1299" s="18"/>
      <c r="BI1299" s="18"/>
      <c r="BJ1299" s="18"/>
      <c r="BK1299" s="18"/>
      <c r="BL1299" s="18"/>
      <c r="BM1299" s="18"/>
      <c r="BN1299" s="18"/>
    </row>
    <row r="1300" spans="16:66"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  <c r="BA1300" s="18"/>
      <c r="BB1300" s="18"/>
      <c r="BC1300" s="18"/>
      <c r="BD1300" s="18"/>
      <c r="BE1300" s="18"/>
      <c r="BF1300" s="18"/>
      <c r="BG1300" s="18"/>
      <c r="BH1300" s="18"/>
      <c r="BI1300" s="18"/>
      <c r="BJ1300" s="18"/>
      <c r="BK1300" s="18"/>
      <c r="BL1300" s="18"/>
      <c r="BM1300" s="18"/>
      <c r="BN1300" s="18"/>
    </row>
    <row r="1301" spans="16:66"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  <c r="BA1301" s="18"/>
      <c r="BB1301" s="18"/>
      <c r="BC1301" s="18"/>
      <c r="BD1301" s="18"/>
      <c r="BE1301" s="18"/>
      <c r="BF1301" s="18"/>
      <c r="BG1301" s="18"/>
      <c r="BH1301" s="18"/>
      <c r="BI1301" s="18"/>
      <c r="BJ1301" s="18"/>
      <c r="BK1301" s="18"/>
      <c r="BL1301" s="18"/>
      <c r="BM1301" s="18"/>
      <c r="BN1301" s="18"/>
    </row>
    <row r="1302" spans="16:66"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  <c r="BA1302" s="18"/>
      <c r="BB1302" s="18"/>
      <c r="BC1302" s="18"/>
      <c r="BD1302" s="18"/>
      <c r="BE1302" s="18"/>
      <c r="BF1302" s="18"/>
      <c r="BG1302" s="18"/>
      <c r="BH1302" s="18"/>
      <c r="BI1302" s="18"/>
      <c r="BJ1302" s="18"/>
      <c r="BK1302" s="18"/>
      <c r="BL1302" s="18"/>
      <c r="BM1302" s="18"/>
      <c r="BN1302" s="18"/>
    </row>
    <row r="1303" spans="16:66"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  <c r="BA1303" s="18"/>
      <c r="BB1303" s="18"/>
      <c r="BC1303" s="18"/>
      <c r="BD1303" s="18"/>
      <c r="BE1303" s="18"/>
      <c r="BF1303" s="18"/>
      <c r="BG1303" s="18"/>
      <c r="BH1303" s="18"/>
      <c r="BI1303" s="18"/>
      <c r="BJ1303" s="18"/>
      <c r="BK1303" s="18"/>
      <c r="BL1303" s="18"/>
      <c r="BM1303" s="18"/>
      <c r="BN1303" s="18"/>
    </row>
    <row r="1304" spans="16:66"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  <c r="BA1304" s="18"/>
      <c r="BB1304" s="18"/>
      <c r="BC1304" s="18"/>
      <c r="BD1304" s="18"/>
      <c r="BE1304" s="18"/>
      <c r="BF1304" s="18"/>
      <c r="BG1304" s="18"/>
      <c r="BH1304" s="18"/>
      <c r="BI1304" s="18"/>
      <c r="BJ1304" s="18"/>
      <c r="BK1304" s="18"/>
      <c r="BL1304" s="18"/>
      <c r="BM1304" s="18"/>
      <c r="BN1304" s="18"/>
    </row>
    <row r="1305" spans="16:66"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  <c r="BA1305" s="18"/>
      <c r="BB1305" s="18"/>
      <c r="BC1305" s="18"/>
      <c r="BD1305" s="18"/>
      <c r="BE1305" s="18"/>
      <c r="BF1305" s="18"/>
      <c r="BG1305" s="18"/>
      <c r="BH1305" s="18"/>
      <c r="BI1305" s="18"/>
      <c r="BJ1305" s="18"/>
      <c r="BK1305" s="18"/>
      <c r="BL1305" s="18"/>
      <c r="BM1305" s="18"/>
      <c r="BN1305" s="18"/>
    </row>
    <row r="1306" spans="16:66"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  <c r="BA1306" s="18"/>
      <c r="BB1306" s="18"/>
      <c r="BC1306" s="18"/>
      <c r="BD1306" s="18"/>
      <c r="BE1306" s="18"/>
      <c r="BF1306" s="18"/>
      <c r="BG1306" s="18"/>
      <c r="BH1306" s="18"/>
      <c r="BI1306" s="18"/>
      <c r="BJ1306" s="18"/>
      <c r="BK1306" s="18"/>
      <c r="BL1306" s="18"/>
      <c r="BM1306" s="18"/>
      <c r="BN1306" s="18"/>
    </row>
    <row r="1307" spans="16:66"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  <c r="BA1307" s="18"/>
      <c r="BB1307" s="18"/>
      <c r="BC1307" s="18"/>
      <c r="BD1307" s="18"/>
      <c r="BE1307" s="18"/>
      <c r="BF1307" s="18"/>
      <c r="BG1307" s="18"/>
      <c r="BH1307" s="18"/>
      <c r="BI1307" s="18"/>
      <c r="BJ1307" s="18"/>
      <c r="BK1307" s="18"/>
      <c r="BL1307" s="18"/>
      <c r="BM1307" s="18"/>
      <c r="BN1307" s="18"/>
    </row>
    <row r="1308" spans="16:66"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  <c r="BA1308" s="18"/>
      <c r="BB1308" s="18"/>
      <c r="BC1308" s="18"/>
      <c r="BD1308" s="18"/>
      <c r="BE1308" s="18"/>
      <c r="BF1308" s="18"/>
      <c r="BG1308" s="18"/>
      <c r="BH1308" s="18"/>
      <c r="BI1308" s="18"/>
      <c r="BJ1308" s="18"/>
      <c r="BK1308" s="18"/>
      <c r="BL1308" s="18"/>
      <c r="BM1308" s="18"/>
      <c r="BN1308" s="18"/>
    </row>
    <row r="1309" spans="16:66"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  <c r="BA1309" s="18"/>
      <c r="BB1309" s="18"/>
      <c r="BC1309" s="18"/>
      <c r="BD1309" s="18"/>
      <c r="BE1309" s="18"/>
      <c r="BF1309" s="18"/>
      <c r="BG1309" s="18"/>
      <c r="BH1309" s="18"/>
      <c r="BI1309" s="18"/>
      <c r="BJ1309" s="18"/>
      <c r="BK1309" s="18"/>
      <c r="BL1309" s="18"/>
      <c r="BM1309" s="18"/>
      <c r="BN1309" s="18"/>
    </row>
    <row r="1310" spans="16:66"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  <c r="BA1310" s="18"/>
      <c r="BB1310" s="18"/>
      <c r="BC1310" s="18"/>
      <c r="BD1310" s="18"/>
      <c r="BE1310" s="18"/>
      <c r="BF1310" s="18"/>
      <c r="BG1310" s="18"/>
      <c r="BH1310" s="18"/>
      <c r="BI1310" s="18"/>
      <c r="BJ1310" s="18"/>
      <c r="BK1310" s="18"/>
      <c r="BL1310" s="18"/>
      <c r="BM1310" s="18"/>
      <c r="BN1310" s="18"/>
    </row>
    <row r="1311" spans="16:66"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  <c r="BA1311" s="18"/>
      <c r="BB1311" s="18"/>
      <c r="BC1311" s="18"/>
      <c r="BD1311" s="18"/>
      <c r="BE1311" s="18"/>
      <c r="BF1311" s="18"/>
      <c r="BG1311" s="18"/>
      <c r="BH1311" s="18"/>
      <c r="BI1311" s="18"/>
      <c r="BJ1311" s="18"/>
      <c r="BK1311" s="18"/>
      <c r="BL1311" s="18"/>
      <c r="BM1311" s="18"/>
      <c r="BN1311" s="18"/>
    </row>
    <row r="1312" spans="16:66"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  <c r="BA1312" s="18"/>
      <c r="BB1312" s="18"/>
      <c r="BC1312" s="18"/>
      <c r="BD1312" s="18"/>
      <c r="BE1312" s="18"/>
      <c r="BF1312" s="18"/>
      <c r="BG1312" s="18"/>
      <c r="BH1312" s="18"/>
      <c r="BI1312" s="18"/>
      <c r="BJ1312" s="18"/>
      <c r="BK1312" s="18"/>
      <c r="BL1312" s="18"/>
      <c r="BM1312" s="18"/>
      <c r="BN1312" s="18"/>
    </row>
    <row r="1313" spans="16:66"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  <c r="BA1313" s="18"/>
      <c r="BB1313" s="18"/>
      <c r="BC1313" s="18"/>
      <c r="BD1313" s="18"/>
      <c r="BE1313" s="18"/>
      <c r="BF1313" s="18"/>
      <c r="BG1313" s="18"/>
      <c r="BH1313" s="18"/>
      <c r="BI1313" s="18"/>
      <c r="BJ1313" s="18"/>
      <c r="BK1313" s="18"/>
      <c r="BL1313" s="18"/>
      <c r="BM1313" s="18"/>
      <c r="BN1313" s="18"/>
    </row>
    <row r="1314" spans="16:66"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  <c r="BA1314" s="18"/>
      <c r="BB1314" s="18"/>
      <c r="BC1314" s="18"/>
      <c r="BD1314" s="18"/>
      <c r="BE1314" s="18"/>
      <c r="BF1314" s="18"/>
      <c r="BG1314" s="18"/>
      <c r="BH1314" s="18"/>
      <c r="BI1314" s="18"/>
      <c r="BJ1314" s="18"/>
      <c r="BK1314" s="18"/>
      <c r="BL1314" s="18"/>
      <c r="BM1314" s="18"/>
      <c r="BN1314" s="18"/>
    </row>
    <row r="1315" spans="16:66"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  <c r="BA1315" s="18"/>
      <c r="BB1315" s="18"/>
      <c r="BC1315" s="18"/>
      <c r="BD1315" s="18"/>
      <c r="BE1315" s="18"/>
      <c r="BF1315" s="18"/>
      <c r="BG1315" s="18"/>
      <c r="BH1315" s="18"/>
      <c r="BI1315" s="18"/>
      <c r="BJ1315" s="18"/>
      <c r="BK1315" s="18"/>
      <c r="BL1315" s="18"/>
      <c r="BM1315" s="18"/>
      <c r="BN1315" s="18"/>
    </row>
    <row r="1316" spans="16:66"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  <c r="BA1316" s="18"/>
      <c r="BB1316" s="18"/>
      <c r="BC1316" s="18"/>
      <c r="BD1316" s="18"/>
      <c r="BE1316" s="18"/>
      <c r="BF1316" s="18"/>
      <c r="BG1316" s="18"/>
      <c r="BH1316" s="18"/>
      <c r="BI1316" s="18"/>
      <c r="BJ1316" s="18"/>
      <c r="BK1316" s="18"/>
      <c r="BL1316" s="18"/>
      <c r="BM1316" s="18"/>
      <c r="BN1316" s="18"/>
    </row>
    <row r="1317" spans="16:66"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  <c r="BA1317" s="18"/>
      <c r="BB1317" s="18"/>
      <c r="BC1317" s="18"/>
      <c r="BD1317" s="18"/>
      <c r="BE1317" s="18"/>
      <c r="BF1317" s="18"/>
      <c r="BG1317" s="18"/>
      <c r="BH1317" s="18"/>
      <c r="BI1317" s="18"/>
      <c r="BJ1317" s="18"/>
      <c r="BK1317" s="18"/>
      <c r="BL1317" s="18"/>
      <c r="BM1317" s="18"/>
      <c r="BN1317" s="18"/>
    </row>
    <row r="1318" spans="16:66"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  <c r="BA1318" s="18"/>
      <c r="BB1318" s="18"/>
      <c r="BC1318" s="18"/>
      <c r="BD1318" s="18"/>
      <c r="BE1318" s="18"/>
      <c r="BF1318" s="18"/>
      <c r="BG1318" s="18"/>
      <c r="BH1318" s="18"/>
      <c r="BI1318" s="18"/>
      <c r="BJ1318" s="18"/>
      <c r="BK1318" s="18"/>
      <c r="BL1318" s="18"/>
      <c r="BM1318" s="18"/>
      <c r="BN1318" s="18"/>
    </row>
    <row r="1319" spans="16:66"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  <c r="BA1319" s="18"/>
      <c r="BB1319" s="18"/>
      <c r="BC1319" s="18"/>
      <c r="BD1319" s="18"/>
      <c r="BE1319" s="18"/>
      <c r="BF1319" s="18"/>
      <c r="BG1319" s="18"/>
      <c r="BH1319" s="18"/>
      <c r="BI1319" s="18"/>
      <c r="BJ1319" s="18"/>
      <c r="BK1319" s="18"/>
      <c r="BL1319" s="18"/>
      <c r="BM1319" s="18"/>
      <c r="BN1319" s="18"/>
    </row>
    <row r="1320" spans="16:66"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  <c r="BA1320" s="18"/>
      <c r="BB1320" s="18"/>
      <c r="BC1320" s="18"/>
      <c r="BD1320" s="18"/>
      <c r="BE1320" s="18"/>
      <c r="BF1320" s="18"/>
      <c r="BG1320" s="18"/>
      <c r="BH1320" s="18"/>
      <c r="BI1320" s="18"/>
      <c r="BJ1320" s="18"/>
      <c r="BK1320" s="18"/>
      <c r="BL1320" s="18"/>
      <c r="BM1320" s="18"/>
      <c r="BN1320" s="18"/>
    </row>
    <row r="1321" spans="16:66"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  <c r="BA1321" s="18"/>
      <c r="BB1321" s="18"/>
      <c r="BC1321" s="18"/>
      <c r="BD1321" s="18"/>
      <c r="BE1321" s="18"/>
      <c r="BF1321" s="18"/>
      <c r="BG1321" s="18"/>
      <c r="BH1321" s="18"/>
      <c r="BI1321" s="18"/>
      <c r="BJ1321" s="18"/>
      <c r="BK1321" s="18"/>
      <c r="BL1321" s="18"/>
      <c r="BM1321" s="18"/>
      <c r="BN1321" s="18"/>
    </row>
    <row r="1322" spans="16:66"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  <c r="BA1322" s="18"/>
      <c r="BB1322" s="18"/>
      <c r="BC1322" s="18"/>
      <c r="BD1322" s="18"/>
      <c r="BE1322" s="18"/>
      <c r="BF1322" s="18"/>
      <c r="BG1322" s="18"/>
      <c r="BH1322" s="18"/>
      <c r="BI1322" s="18"/>
      <c r="BJ1322" s="18"/>
      <c r="BK1322" s="18"/>
      <c r="BL1322" s="18"/>
      <c r="BM1322" s="18"/>
      <c r="BN1322" s="18"/>
    </row>
    <row r="1323" spans="16:66"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  <c r="BA1323" s="18"/>
      <c r="BB1323" s="18"/>
      <c r="BC1323" s="18"/>
      <c r="BD1323" s="18"/>
      <c r="BE1323" s="18"/>
      <c r="BF1323" s="18"/>
      <c r="BG1323" s="18"/>
      <c r="BH1323" s="18"/>
      <c r="BI1323" s="18"/>
      <c r="BJ1323" s="18"/>
      <c r="BK1323" s="18"/>
      <c r="BL1323" s="18"/>
      <c r="BM1323" s="18"/>
      <c r="BN1323" s="18"/>
    </row>
    <row r="1324" spans="16:66"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  <c r="BA1324" s="18"/>
      <c r="BB1324" s="18"/>
      <c r="BC1324" s="18"/>
      <c r="BD1324" s="18"/>
      <c r="BE1324" s="18"/>
      <c r="BF1324" s="18"/>
      <c r="BG1324" s="18"/>
      <c r="BH1324" s="18"/>
      <c r="BI1324" s="18"/>
      <c r="BJ1324" s="18"/>
      <c r="BK1324" s="18"/>
      <c r="BL1324" s="18"/>
      <c r="BM1324" s="18"/>
      <c r="BN1324" s="18"/>
    </row>
    <row r="1325" spans="16:66"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  <c r="BA1325" s="18"/>
      <c r="BB1325" s="18"/>
      <c r="BC1325" s="18"/>
      <c r="BD1325" s="18"/>
      <c r="BE1325" s="18"/>
      <c r="BF1325" s="18"/>
      <c r="BG1325" s="18"/>
      <c r="BH1325" s="18"/>
      <c r="BI1325" s="18"/>
      <c r="BJ1325" s="18"/>
      <c r="BK1325" s="18"/>
      <c r="BL1325" s="18"/>
      <c r="BM1325" s="18"/>
      <c r="BN1325" s="18"/>
    </row>
    <row r="1326" spans="16:66"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  <c r="BA1326" s="18"/>
      <c r="BB1326" s="18"/>
      <c r="BC1326" s="18"/>
      <c r="BD1326" s="18"/>
      <c r="BE1326" s="18"/>
      <c r="BF1326" s="18"/>
      <c r="BG1326" s="18"/>
      <c r="BH1326" s="18"/>
      <c r="BI1326" s="18"/>
      <c r="BJ1326" s="18"/>
      <c r="BK1326" s="18"/>
      <c r="BL1326" s="18"/>
      <c r="BM1326" s="18"/>
      <c r="BN1326" s="18"/>
    </row>
    <row r="1327" spans="16:66"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  <c r="BA1327" s="18"/>
      <c r="BB1327" s="18"/>
      <c r="BC1327" s="18"/>
      <c r="BD1327" s="18"/>
      <c r="BE1327" s="18"/>
      <c r="BF1327" s="18"/>
      <c r="BG1327" s="18"/>
      <c r="BH1327" s="18"/>
      <c r="BI1327" s="18"/>
      <c r="BJ1327" s="18"/>
      <c r="BK1327" s="18"/>
      <c r="BL1327" s="18"/>
      <c r="BM1327" s="18"/>
      <c r="BN1327" s="18"/>
    </row>
    <row r="1328" spans="16:66"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  <c r="BA1328" s="18"/>
      <c r="BB1328" s="18"/>
      <c r="BC1328" s="18"/>
      <c r="BD1328" s="18"/>
      <c r="BE1328" s="18"/>
      <c r="BF1328" s="18"/>
      <c r="BG1328" s="18"/>
      <c r="BH1328" s="18"/>
      <c r="BI1328" s="18"/>
      <c r="BJ1328" s="18"/>
      <c r="BK1328" s="18"/>
      <c r="BL1328" s="18"/>
      <c r="BM1328" s="18"/>
      <c r="BN1328" s="18"/>
    </row>
    <row r="1329" spans="16:66"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  <c r="BA1329" s="18"/>
      <c r="BB1329" s="18"/>
      <c r="BC1329" s="18"/>
      <c r="BD1329" s="18"/>
      <c r="BE1329" s="18"/>
      <c r="BF1329" s="18"/>
      <c r="BG1329" s="18"/>
      <c r="BH1329" s="18"/>
      <c r="BI1329" s="18"/>
      <c r="BJ1329" s="18"/>
      <c r="BK1329" s="18"/>
      <c r="BL1329" s="18"/>
      <c r="BM1329" s="18"/>
      <c r="BN1329" s="18"/>
    </row>
    <row r="1330" spans="16:66"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  <c r="BA1330" s="18"/>
      <c r="BB1330" s="18"/>
      <c r="BC1330" s="18"/>
      <c r="BD1330" s="18"/>
      <c r="BE1330" s="18"/>
      <c r="BF1330" s="18"/>
      <c r="BG1330" s="18"/>
      <c r="BH1330" s="18"/>
      <c r="BI1330" s="18"/>
      <c r="BJ1330" s="18"/>
      <c r="BK1330" s="18"/>
      <c r="BL1330" s="18"/>
      <c r="BM1330" s="18"/>
      <c r="BN1330" s="18"/>
    </row>
    <row r="1331" spans="16:66"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  <c r="BA1331" s="18"/>
      <c r="BB1331" s="18"/>
      <c r="BC1331" s="18"/>
      <c r="BD1331" s="18"/>
      <c r="BE1331" s="18"/>
      <c r="BF1331" s="18"/>
      <c r="BG1331" s="18"/>
      <c r="BH1331" s="18"/>
      <c r="BI1331" s="18"/>
      <c r="BJ1331" s="18"/>
      <c r="BK1331" s="18"/>
      <c r="BL1331" s="18"/>
      <c r="BM1331" s="18"/>
      <c r="BN1331" s="18"/>
    </row>
    <row r="1332" spans="16:66"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  <c r="BA1332" s="18"/>
      <c r="BB1332" s="18"/>
      <c r="BC1332" s="18"/>
      <c r="BD1332" s="18"/>
      <c r="BE1332" s="18"/>
      <c r="BF1332" s="18"/>
      <c r="BG1332" s="18"/>
      <c r="BH1332" s="18"/>
      <c r="BI1332" s="18"/>
      <c r="BJ1332" s="18"/>
      <c r="BK1332" s="18"/>
      <c r="BL1332" s="18"/>
      <c r="BM1332" s="18"/>
      <c r="BN1332" s="18"/>
    </row>
    <row r="1333" spans="16:66"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  <c r="BA1333" s="18"/>
      <c r="BB1333" s="18"/>
      <c r="BC1333" s="18"/>
      <c r="BD1333" s="18"/>
      <c r="BE1333" s="18"/>
      <c r="BF1333" s="18"/>
      <c r="BG1333" s="18"/>
      <c r="BH1333" s="18"/>
      <c r="BI1333" s="18"/>
      <c r="BJ1333" s="18"/>
      <c r="BK1333" s="18"/>
      <c r="BL1333" s="18"/>
      <c r="BM1333" s="18"/>
      <c r="BN1333" s="18"/>
    </row>
    <row r="1334" spans="16:66"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  <c r="BA1334" s="18"/>
      <c r="BB1334" s="18"/>
      <c r="BC1334" s="18"/>
      <c r="BD1334" s="18"/>
      <c r="BE1334" s="18"/>
      <c r="BF1334" s="18"/>
      <c r="BG1334" s="18"/>
      <c r="BH1334" s="18"/>
      <c r="BI1334" s="18"/>
      <c r="BJ1334" s="18"/>
      <c r="BK1334" s="18"/>
      <c r="BL1334" s="18"/>
      <c r="BM1334" s="18"/>
      <c r="BN1334" s="18"/>
    </row>
    <row r="1335" spans="16:66"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  <c r="BA1335" s="18"/>
      <c r="BB1335" s="18"/>
      <c r="BC1335" s="18"/>
      <c r="BD1335" s="18"/>
      <c r="BE1335" s="18"/>
      <c r="BF1335" s="18"/>
      <c r="BG1335" s="18"/>
      <c r="BH1335" s="18"/>
      <c r="BI1335" s="18"/>
      <c r="BJ1335" s="18"/>
      <c r="BK1335" s="18"/>
      <c r="BL1335" s="18"/>
      <c r="BM1335" s="18"/>
      <c r="BN1335" s="18"/>
    </row>
    <row r="1336" spans="16:66"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  <c r="BA1336" s="18"/>
      <c r="BB1336" s="18"/>
      <c r="BC1336" s="18"/>
      <c r="BD1336" s="18"/>
      <c r="BE1336" s="18"/>
      <c r="BF1336" s="18"/>
      <c r="BG1336" s="18"/>
      <c r="BH1336" s="18"/>
      <c r="BI1336" s="18"/>
      <c r="BJ1336" s="18"/>
      <c r="BK1336" s="18"/>
      <c r="BL1336" s="18"/>
      <c r="BM1336" s="18"/>
      <c r="BN1336" s="18"/>
    </row>
    <row r="1337" spans="16:66"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  <c r="BA1337" s="18"/>
      <c r="BB1337" s="18"/>
      <c r="BC1337" s="18"/>
      <c r="BD1337" s="18"/>
      <c r="BE1337" s="18"/>
      <c r="BF1337" s="18"/>
      <c r="BG1337" s="18"/>
      <c r="BH1337" s="18"/>
      <c r="BI1337" s="18"/>
      <c r="BJ1337" s="18"/>
      <c r="BK1337" s="18"/>
      <c r="BL1337" s="18"/>
      <c r="BM1337" s="18"/>
      <c r="BN1337" s="18"/>
    </row>
    <row r="1338" spans="16:66"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  <c r="BA1338" s="18"/>
      <c r="BB1338" s="18"/>
      <c r="BC1338" s="18"/>
      <c r="BD1338" s="18"/>
      <c r="BE1338" s="18"/>
      <c r="BF1338" s="18"/>
      <c r="BG1338" s="18"/>
      <c r="BH1338" s="18"/>
      <c r="BI1338" s="18"/>
      <c r="BJ1338" s="18"/>
      <c r="BK1338" s="18"/>
      <c r="BL1338" s="18"/>
      <c r="BM1338" s="18"/>
      <c r="BN1338" s="18"/>
    </row>
    <row r="1339" spans="16:66"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  <c r="BA1339" s="18"/>
      <c r="BB1339" s="18"/>
      <c r="BC1339" s="18"/>
      <c r="BD1339" s="18"/>
      <c r="BE1339" s="18"/>
      <c r="BF1339" s="18"/>
      <c r="BG1339" s="18"/>
      <c r="BH1339" s="18"/>
      <c r="BI1339" s="18"/>
      <c r="BJ1339" s="18"/>
      <c r="BK1339" s="18"/>
      <c r="BL1339" s="18"/>
      <c r="BM1339" s="18"/>
      <c r="BN1339" s="18"/>
    </row>
    <row r="1340" spans="16:66"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  <c r="BA1340" s="18"/>
      <c r="BB1340" s="18"/>
      <c r="BC1340" s="18"/>
      <c r="BD1340" s="18"/>
      <c r="BE1340" s="18"/>
      <c r="BF1340" s="18"/>
      <c r="BG1340" s="18"/>
      <c r="BH1340" s="18"/>
      <c r="BI1340" s="18"/>
      <c r="BJ1340" s="18"/>
      <c r="BK1340" s="18"/>
      <c r="BL1340" s="18"/>
      <c r="BM1340" s="18"/>
      <c r="BN1340" s="18"/>
    </row>
    <row r="1341" spans="16:66"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  <c r="BA1341" s="18"/>
      <c r="BB1341" s="18"/>
      <c r="BC1341" s="18"/>
      <c r="BD1341" s="18"/>
      <c r="BE1341" s="18"/>
      <c r="BF1341" s="18"/>
      <c r="BG1341" s="18"/>
      <c r="BH1341" s="18"/>
      <c r="BI1341" s="18"/>
      <c r="BJ1341" s="18"/>
      <c r="BK1341" s="18"/>
      <c r="BL1341" s="18"/>
      <c r="BM1341" s="18"/>
      <c r="BN1341" s="18"/>
    </row>
    <row r="1342" spans="16:66"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  <c r="BA1342" s="18"/>
      <c r="BB1342" s="18"/>
      <c r="BC1342" s="18"/>
      <c r="BD1342" s="18"/>
      <c r="BE1342" s="18"/>
      <c r="BF1342" s="18"/>
      <c r="BG1342" s="18"/>
      <c r="BH1342" s="18"/>
      <c r="BI1342" s="18"/>
      <c r="BJ1342" s="18"/>
      <c r="BK1342" s="18"/>
      <c r="BL1342" s="18"/>
      <c r="BM1342" s="18"/>
      <c r="BN1342" s="18"/>
    </row>
    <row r="1343" spans="16:66"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  <c r="BA1343" s="18"/>
      <c r="BB1343" s="18"/>
      <c r="BC1343" s="18"/>
      <c r="BD1343" s="18"/>
      <c r="BE1343" s="18"/>
      <c r="BF1343" s="18"/>
      <c r="BG1343" s="18"/>
      <c r="BH1343" s="18"/>
      <c r="BI1343" s="18"/>
      <c r="BJ1343" s="18"/>
      <c r="BK1343" s="18"/>
      <c r="BL1343" s="18"/>
      <c r="BM1343" s="18"/>
      <c r="BN1343" s="18"/>
    </row>
    <row r="1344" spans="16:66"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  <c r="BA1344" s="18"/>
      <c r="BB1344" s="18"/>
      <c r="BC1344" s="18"/>
      <c r="BD1344" s="18"/>
      <c r="BE1344" s="18"/>
      <c r="BF1344" s="18"/>
      <c r="BG1344" s="18"/>
      <c r="BH1344" s="18"/>
      <c r="BI1344" s="18"/>
      <c r="BJ1344" s="18"/>
      <c r="BK1344" s="18"/>
      <c r="BL1344" s="18"/>
      <c r="BM1344" s="18"/>
      <c r="BN1344" s="18"/>
    </row>
    <row r="1345" spans="16:66"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  <c r="BA1345" s="18"/>
      <c r="BB1345" s="18"/>
      <c r="BC1345" s="18"/>
      <c r="BD1345" s="18"/>
      <c r="BE1345" s="18"/>
      <c r="BF1345" s="18"/>
      <c r="BG1345" s="18"/>
      <c r="BH1345" s="18"/>
      <c r="BI1345" s="18"/>
      <c r="BJ1345" s="18"/>
      <c r="BK1345" s="18"/>
      <c r="BL1345" s="18"/>
      <c r="BM1345" s="18"/>
      <c r="BN1345" s="18"/>
    </row>
    <row r="1346" spans="16:66"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  <c r="BA1346" s="18"/>
      <c r="BB1346" s="18"/>
      <c r="BC1346" s="18"/>
      <c r="BD1346" s="18"/>
      <c r="BE1346" s="18"/>
      <c r="BF1346" s="18"/>
      <c r="BG1346" s="18"/>
      <c r="BH1346" s="18"/>
      <c r="BI1346" s="18"/>
      <c r="BJ1346" s="18"/>
      <c r="BK1346" s="18"/>
      <c r="BL1346" s="18"/>
      <c r="BM1346" s="18"/>
      <c r="BN1346" s="18"/>
    </row>
    <row r="1347" spans="16:66"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  <c r="BA1347" s="18"/>
      <c r="BB1347" s="18"/>
      <c r="BC1347" s="18"/>
      <c r="BD1347" s="18"/>
      <c r="BE1347" s="18"/>
      <c r="BF1347" s="18"/>
      <c r="BG1347" s="18"/>
      <c r="BH1347" s="18"/>
      <c r="BI1347" s="18"/>
      <c r="BJ1347" s="18"/>
      <c r="BK1347" s="18"/>
      <c r="BL1347" s="18"/>
      <c r="BM1347" s="18"/>
      <c r="BN1347" s="18"/>
    </row>
    <row r="1348" spans="16:66"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  <c r="BA1348" s="18"/>
      <c r="BB1348" s="18"/>
      <c r="BC1348" s="18"/>
      <c r="BD1348" s="18"/>
      <c r="BE1348" s="18"/>
      <c r="BF1348" s="18"/>
      <c r="BG1348" s="18"/>
      <c r="BH1348" s="18"/>
      <c r="BI1348" s="18"/>
      <c r="BJ1348" s="18"/>
      <c r="BK1348" s="18"/>
      <c r="BL1348" s="18"/>
      <c r="BM1348" s="18"/>
      <c r="BN1348" s="18"/>
    </row>
    <row r="1349" spans="16:66"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  <c r="BA1349" s="18"/>
      <c r="BB1349" s="18"/>
      <c r="BC1349" s="18"/>
      <c r="BD1349" s="18"/>
      <c r="BE1349" s="18"/>
      <c r="BF1349" s="18"/>
      <c r="BG1349" s="18"/>
      <c r="BH1349" s="18"/>
      <c r="BI1349" s="18"/>
      <c r="BJ1349" s="18"/>
      <c r="BK1349" s="18"/>
      <c r="BL1349" s="18"/>
      <c r="BM1349" s="18"/>
      <c r="BN1349" s="18"/>
    </row>
    <row r="1350" spans="16:66"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  <c r="BA1350" s="18"/>
      <c r="BB1350" s="18"/>
      <c r="BC1350" s="18"/>
      <c r="BD1350" s="18"/>
      <c r="BE1350" s="18"/>
      <c r="BF1350" s="18"/>
      <c r="BG1350" s="18"/>
      <c r="BH1350" s="18"/>
      <c r="BI1350" s="18"/>
      <c r="BJ1350" s="18"/>
      <c r="BK1350" s="18"/>
      <c r="BL1350" s="18"/>
      <c r="BM1350" s="18"/>
      <c r="BN1350" s="18"/>
    </row>
    <row r="1351" spans="16:66"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  <c r="BA1351" s="18"/>
      <c r="BB1351" s="18"/>
      <c r="BC1351" s="18"/>
      <c r="BD1351" s="18"/>
      <c r="BE1351" s="18"/>
      <c r="BF1351" s="18"/>
      <c r="BG1351" s="18"/>
      <c r="BH1351" s="18"/>
      <c r="BI1351" s="18"/>
      <c r="BJ1351" s="18"/>
      <c r="BK1351" s="18"/>
      <c r="BL1351" s="18"/>
      <c r="BM1351" s="18"/>
      <c r="BN1351" s="18"/>
    </row>
    <row r="1352" spans="16:66"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  <c r="BA1352" s="18"/>
      <c r="BB1352" s="18"/>
      <c r="BC1352" s="18"/>
      <c r="BD1352" s="18"/>
      <c r="BE1352" s="18"/>
      <c r="BF1352" s="18"/>
      <c r="BG1352" s="18"/>
      <c r="BH1352" s="18"/>
      <c r="BI1352" s="18"/>
      <c r="BJ1352" s="18"/>
      <c r="BK1352" s="18"/>
      <c r="BL1352" s="18"/>
      <c r="BM1352" s="18"/>
      <c r="BN1352" s="18"/>
    </row>
    <row r="1353" spans="16:66"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  <c r="BA1353" s="18"/>
      <c r="BB1353" s="18"/>
      <c r="BC1353" s="18"/>
      <c r="BD1353" s="18"/>
      <c r="BE1353" s="18"/>
      <c r="BF1353" s="18"/>
      <c r="BG1353" s="18"/>
      <c r="BH1353" s="18"/>
      <c r="BI1353" s="18"/>
      <c r="BJ1353" s="18"/>
      <c r="BK1353" s="18"/>
      <c r="BL1353" s="18"/>
      <c r="BM1353" s="18"/>
      <c r="BN1353" s="18"/>
    </row>
    <row r="1354" spans="16:66"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  <c r="BA1354" s="18"/>
      <c r="BB1354" s="18"/>
      <c r="BC1354" s="18"/>
      <c r="BD1354" s="18"/>
      <c r="BE1354" s="18"/>
      <c r="BF1354" s="18"/>
      <c r="BG1354" s="18"/>
      <c r="BH1354" s="18"/>
      <c r="BI1354" s="18"/>
      <c r="BJ1354" s="18"/>
      <c r="BK1354" s="18"/>
      <c r="BL1354" s="18"/>
      <c r="BM1354" s="18"/>
      <c r="BN1354" s="18"/>
    </row>
    <row r="1355" spans="16:66"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  <c r="BA1355" s="18"/>
      <c r="BB1355" s="18"/>
      <c r="BC1355" s="18"/>
      <c r="BD1355" s="18"/>
      <c r="BE1355" s="18"/>
      <c r="BF1355" s="18"/>
      <c r="BG1355" s="18"/>
      <c r="BH1355" s="18"/>
      <c r="BI1355" s="18"/>
      <c r="BJ1355" s="18"/>
      <c r="BK1355" s="18"/>
      <c r="BL1355" s="18"/>
      <c r="BM1355" s="18"/>
      <c r="BN1355" s="18"/>
    </row>
    <row r="1356" spans="16:66"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  <c r="BA1356" s="18"/>
      <c r="BB1356" s="18"/>
      <c r="BC1356" s="18"/>
      <c r="BD1356" s="18"/>
      <c r="BE1356" s="18"/>
      <c r="BF1356" s="18"/>
      <c r="BG1356" s="18"/>
      <c r="BH1356" s="18"/>
      <c r="BI1356" s="18"/>
      <c r="BJ1356" s="18"/>
      <c r="BK1356" s="18"/>
      <c r="BL1356" s="18"/>
      <c r="BM1356" s="18"/>
      <c r="BN1356" s="18"/>
    </row>
    <row r="1357" spans="16:66"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  <c r="BA1357" s="18"/>
      <c r="BB1357" s="18"/>
      <c r="BC1357" s="18"/>
      <c r="BD1357" s="18"/>
      <c r="BE1357" s="18"/>
      <c r="BF1357" s="18"/>
      <c r="BG1357" s="18"/>
      <c r="BH1357" s="18"/>
      <c r="BI1357" s="18"/>
      <c r="BJ1357" s="18"/>
      <c r="BK1357" s="18"/>
      <c r="BL1357" s="18"/>
      <c r="BM1357" s="18"/>
      <c r="BN1357" s="18"/>
    </row>
    <row r="1358" spans="16:66"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  <c r="BA1358" s="18"/>
      <c r="BB1358" s="18"/>
      <c r="BC1358" s="18"/>
      <c r="BD1358" s="18"/>
      <c r="BE1358" s="18"/>
      <c r="BF1358" s="18"/>
      <c r="BG1358" s="18"/>
      <c r="BH1358" s="18"/>
      <c r="BI1358" s="18"/>
      <c r="BJ1358" s="18"/>
      <c r="BK1358" s="18"/>
      <c r="BL1358" s="18"/>
      <c r="BM1358" s="18"/>
      <c r="BN1358" s="18"/>
    </row>
    <row r="1359" spans="16:66"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  <c r="BA1359" s="18"/>
      <c r="BB1359" s="18"/>
      <c r="BC1359" s="18"/>
      <c r="BD1359" s="18"/>
      <c r="BE1359" s="18"/>
      <c r="BF1359" s="18"/>
      <c r="BG1359" s="18"/>
      <c r="BH1359" s="18"/>
      <c r="BI1359" s="18"/>
      <c r="BJ1359" s="18"/>
      <c r="BK1359" s="18"/>
      <c r="BL1359" s="18"/>
      <c r="BM1359" s="18"/>
      <c r="BN1359" s="18"/>
    </row>
    <row r="1360" spans="16:66"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  <c r="BA1360" s="18"/>
      <c r="BB1360" s="18"/>
      <c r="BC1360" s="18"/>
      <c r="BD1360" s="18"/>
      <c r="BE1360" s="18"/>
      <c r="BF1360" s="18"/>
      <c r="BG1360" s="18"/>
      <c r="BH1360" s="18"/>
      <c r="BI1360" s="18"/>
      <c r="BJ1360" s="18"/>
      <c r="BK1360" s="18"/>
      <c r="BL1360" s="18"/>
      <c r="BM1360" s="18"/>
      <c r="BN1360" s="18"/>
    </row>
    <row r="1361" spans="16:66"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  <c r="BA1361" s="18"/>
      <c r="BB1361" s="18"/>
      <c r="BC1361" s="18"/>
      <c r="BD1361" s="18"/>
      <c r="BE1361" s="18"/>
      <c r="BF1361" s="18"/>
      <c r="BG1361" s="18"/>
      <c r="BH1361" s="18"/>
      <c r="BI1361" s="18"/>
      <c r="BJ1361" s="18"/>
      <c r="BK1361" s="18"/>
      <c r="BL1361" s="18"/>
      <c r="BM1361" s="18"/>
      <c r="BN1361" s="18"/>
    </row>
    <row r="1362" spans="16:66"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  <c r="BA1362" s="18"/>
      <c r="BB1362" s="18"/>
      <c r="BC1362" s="18"/>
      <c r="BD1362" s="18"/>
      <c r="BE1362" s="18"/>
      <c r="BF1362" s="18"/>
      <c r="BG1362" s="18"/>
      <c r="BH1362" s="18"/>
      <c r="BI1362" s="18"/>
      <c r="BJ1362" s="18"/>
      <c r="BK1362" s="18"/>
      <c r="BL1362" s="18"/>
      <c r="BM1362" s="18"/>
      <c r="BN1362" s="18"/>
    </row>
    <row r="1363" spans="16:66"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  <c r="BA1363" s="18"/>
      <c r="BB1363" s="18"/>
      <c r="BC1363" s="18"/>
      <c r="BD1363" s="18"/>
      <c r="BE1363" s="18"/>
      <c r="BF1363" s="18"/>
      <c r="BG1363" s="18"/>
      <c r="BH1363" s="18"/>
      <c r="BI1363" s="18"/>
      <c r="BJ1363" s="18"/>
      <c r="BK1363" s="18"/>
      <c r="BL1363" s="18"/>
      <c r="BM1363" s="18"/>
      <c r="BN1363" s="18"/>
    </row>
    <row r="1364" spans="16:66"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  <c r="BA1364" s="18"/>
      <c r="BB1364" s="18"/>
      <c r="BC1364" s="18"/>
      <c r="BD1364" s="18"/>
      <c r="BE1364" s="18"/>
      <c r="BF1364" s="18"/>
      <c r="BG1364" s="18"/>
      <c r="BH1364" s="18"/>
      <c r="BI1364" s="18"/>
      <c r="BJ1364" s="18"/>
      <c r="BK1364" s="18"/>
      <c r="BL1364" s="18"/>
      <c r="BM1364" s="18"/>
      <c r="BN1364" s="18"/>
    </row>
    <row r="1365" spans="16:66"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  <c r="BA1365" s="18"/>
      <c r="BB1365" s="18"/>
      <c r="BC1365" s="18"/>
      <c r="BD1365" s="18"/>
      <c r="BE1365" s="18"/>
      <c r="BF1365" s="18"/>
      <c r="BG1365" s="18"/>
      <c r="BH1365" s="18"/>
      <c r="BI1365" s="18"/>
      <c r="BJ1365" s="18"/>
      <c r="BK1365" s="18"/>
      <c r="BL1365" s="18"/>
      <c r="BM1365" s="18"/>
      <c r="BN1365" s="18"/>
    </row>
    <row r="1366" spans="16:66"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  <c r="BA1366" s="18"/>
      <c r="BB1366" s="18"/>
      <c r="BC1366" s="18"/>
      <c r="BD1366" s="18"/>
      <c r="BE1366" s="18"/>
      <c r="BF1366" s="18"/>
      <c r="BG1366" s="18"/>
      <c r="BH1366" s="18"/>
      <c r="BI1366" s="18"/>
      <c r="BJ1366" s="18"/>
      <c r="BK1366" s="18"/>
      <c r="BL1366" s="18"/>
      <c r="BM1366" s="18"/>
      <c r="BN1366" s="18"/>
    </row>
    <row r="1367" spans="16:66"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  <c r="BA1367" s="18"/>
      <c r="BB1367" s="18"/>
      <c r="BC1367" s="18"/>
      <c r="BD1367" s="18"/>
      <c r="BE1367" s="18"/>
      <c r="BF1367" s="18"/>
      <c r="BG1367" s="18"/>
      <c r="BH1367" s="18"/>
      <c r="BI1367" s="18"/>
      <c r="BJ1367" s="18"/>
      <c r="BK1367" s="18"/>
      <c r="BL1367" s="18"/>
      <c r="BM1367" s="18"/>
      <c r="BN1367" s="18"/>
    </row>
    <row r="1368" spans="16:66"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  <c r="BA1368" s="18"/>
      <c r="BB1368" s="18"/>
      <c r="BC1368" s="18"/>
      <c r="BD1368" s="18"/>
      <c r="BE1368" s="18"/>
      <c r="BF1368" s="18"/>
      <c r="BG1368" s="18"/>
      <c r="BH1368" s="18"/>
      <c r="BI1368" s="18"/>
      <c r="BJ1368" s="18"/>
      <c r="BK1368" s="18"/>
      <c r="BL1368" s="18"/>
      <c r="BM1368" s="18"/>
      <c r="BN1368" s="18"/>
    </row>
    <row r="1369" spans="16:66"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  <c r="BA1369" s="18"/>
      <c r="BB1369" s="18"/>
      <c r="BC1369" s="18"/>
      <c r="BD1369" s="18"/>
      <c r="BE1369" s="18"/>
      <c r="BF1369" s="18"/>
      <c r="BG1369" s="18"/>
      <c r="BH1369" s="18"/>
      <c r="BI1369" s="18"/>
      <c r="BJ1369" s="18"/>
      <c r="BK1369" s="18"/>
      <c r="BL1369" s="18"/>
      <c r="BM1369" s="18"/>
      <c r="BN1369" s="18"/>
    </row>
    <row r="1370" spans="16:66"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  <c r="BA1370" s="18"/>
      <c r="BB1370" s="18"/>
      <c r="BC1370" s="18"/>
      <c r="BD1370" s="18"/>
      <c r="BE1370" s="18"/>
      <c r="BF1370" s="18"/>
      <c r="BG1370" s="18"/>
      <c r="BH1370" s="18"/>
      <c r="BI1370" s="18"/>
      <c r="BJ1370" s="18"/>
      <c r="BK1370" s="18"/>
      <c r="BL1370" s="18"/>
      <c r="BM1370" s="18"/>
      <c r="BN1370" s="18"/>
    </row>
    <row r="1371" spans="16:66"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  <c r="BA1371" s="18"/>
      <c r="BB1371" s="18"/>
      <c r="BC1371" s="18"/>
      <c r="BD1371" s="18"/>
      <c r="BE1371" s="18"/>
      <c r="BF1371" s="18"/>
      <c r="BG1371" s="18"/>
      <c r="BH1371" s="18"/>
      <c r="BI1371" s="18"/>
      <c r="BJ1371" s="18"/>
      <c r="BK1371" s="18"/>
      <c r="BL1371" s="18"/>
      <c r="BM1371" s="18"/>
      <c r="BN1371" s="18"/>
    </row>
    <row r="1372" spans="16:66"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  <c r="BA1372" s="18"/>
      <c r="BB1372" s="18"/>
      <c r="BC1372" s="18"/>
      <c r="BD1372" s="18"/>
      <c r="BE1372" s="18"/>
      <c r="BF1372" s="18"/>
      <c r="BG1372" s="18"/>
      <c r="BH1372" s="18"/>
      <c r="BI1372" s="18"/>
      <c r="BJ1372" s="18"/>
      <c r="BK1372" s="18"/>
      <c r="BL1372" s="18"/>
      <c r="BM1372" s="18"/>
      <c r="BN1372" s="18"/>
    </row>
    <row r="1373" spans="16:66"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  <c r="BA1373" s="18"/>
      <c r="BB1373" s="18"/>
      <c r="BC1373" s="18"/>
      <c r="BD1373" s="18"/>
      <c r="BE1373" s="18"/>
      <c r="BF1373" s="18"/>
      <c r="BG1373" s="18"/>
      <c r="BH1373" s="18"/>
      <c r="BI1373" s="18"/>
      <c r="BJ1373" s="18"/>
      <c r="BK1373" s="18"/>
      <c r="BL1373" s="18"/>
      <c r="BM1373" s="18"/>
      <c r="BN1373" s="18"/>
    </row>
    <row r="1374" spans="16:66"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  <c r="BA1374" s="18"/>
      <c r="BB1374" s="18"/>
      <c r="BC1374" s="18"/>
      <c r="BD1374" s="18"/>
      <c r="BE1374" s="18"/>
      <c r="BF1374" s="18"/>
      <c r="BG1374" s="18"/>
      <c r="BH1374" s="18"/>
      <c r="BI1374" s="18"/>
      <c r="BJ1374" s="18"/>
      <c r="BK1374" s="18"/>
      <c r="BL1374" s="18"/>
      <c r="BM1374" s="18"/>
      <c r="BN1374" s="18"/>
    </row>
    <row r="1375" spans="16:66"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  <c r="BA1375" s="18"/>
      <c r="BB1375" s="18"/>
      <c r="BC1375" s="18"/>
      <c r="BD1375" s="18"/>
      <c r="BE1375" s="18"/>
      <c r="BF1375" s="18"/>
      <c r="BG1375" s="18"/>
      <c r="BH1375" s="18"/>
      <c r="BI1375" s="18"/>
      <c r="BJ1375" s="18"/>
      <c r="BK1375" s="18"/>
      <c r="BL1375" s="18"/>
      <c r="BM1375" s="18"/>
      <c r="BN1375" s="18"/>
    </row>
    <row r="1376" spans="16:66"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  <c r="BA1376" s="18"/>
      <c r="BB1376" s="18"/>
      <c r="BC1376" s="18"/>
      <c r="BD1376" s="18"/>
      <c r="BE1376" s="18"/>
      <c r="BF1376" s="18"/>
      <c r="BG1376" s="18"/>
      <c r="BH1376" s="18"/>
      <c r="BI1376" s="18"/>
      <c r="BJ1376" s="18"/>
      <c r="BK1376" s="18"/>
      <c r="BL1376" s="18"/>
      <c r="BM1376" s="18"/>
      <c r="BN1376" s="18"/>
    </row>
    <row r="1377" spans="16:66"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  <c r="BA1377" s="18"/>
      <c r="BB1377" s="18"/>
      <c r="BC1377" s="18"/>
      <c r="BD1377" s="18"/>
      <c r="BE1377" s="18"/>
      <c r="BF1377" s="18"/>
      <c r="BG1377" s="18"/>
      <c r="BH1377" s="18"/>
      <c r="BI1377" s="18"/>
      <c r="BJ1377" s="18"/>
      <c r="BK1377" s="18"/>
      <c r="BL1377" s="18"/>
      <c r="BM1377" s="18"/>
      <c r="BN1377" s="18"/>
    </row>
    <row r="1378" spans="16:66"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  <c r="BA1378" s="18"/>
      <c r="BB1378" s="18"/>
      <c r="BC1378" s="18"/>
      <c r="BD1378" s="18"/>
      <c r="BE1378" s="18"/>
      <c r="BF1378" s="18"/>
      <c r="BG1378" s="18"/>
      <c r="BH1378" s="18"/>
      <c r="BI1378" s="18"/>
      <c r="BJ1378" s="18"/>
      <c r="BK1378" s="18"/>
      <c r="BL1378" s="18"/>
      <c r="BM1378" s="18"/>
      <c r="BN1378" s="18"/>
    </row>
    <row r="1379" spans="16:66"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  <c r="BA1379" s="18"/>
      <c r="BB1379" s="18"/>
      <c r="BC1379" s="18"/>
      <c r="BD1379" s="18"/>
      <c r="BE1379" s="18"/>
      <c r="BF1379" s="18"/>
      <c r="BG1379" s="18"/>
      <c r="BH1379" s="18"/>
      <c r="BI1379" s="18"/>
      <c r="BJ1379" s="18"/>
      <c r="BK1379" s="18"/>
      <c r="BL1379" s="18"/>
      <c r="BM1379" s="18"/>
      <c r="BN1379" s="18"/>
    </row>
    <row r="1380" spans="16:66"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  <c r="BA1380" s="18"/>
      <c r="BB1380" s="18"/>
      <c r="BC1380" s="18"/>
      <c r="BD1380" s="18"/>
      <c r="BE1380" s="18"/>
      <c r="BF1380" s="18"/>
      <c r="BG1380" s="18"/>
      <c r="BH1380" s="18"/>
      <c r="BI1380" s="18"/>
      <c r="BJ1380" s="18"/>
      <c r="BK1380" s="18"/>
      <c r="BL1380" s="18"/>
      <c r="BM1380" s="18"/>
      <c r="BN1380" s="18"/>
    </row>
    <row r="1381" spans="16:66"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  <c r="BA1381" s="18"/>
      <c r="BB1381" s="18"/>
      <c r="BC1381" s="18"/>
      <c r="BD1381" s="18"/>
      <c r="BE1381" s="18"/>
      <c r="BF1381" s="18"/>
      <c r="BG1381" s="18"/>
      <c r="BH1381" s="18"/>
      <c r="BI1381" s="18"/>
      <c r="BJ1381" s="18"/>
      <c r="BK1381" s="18"/>
      <c r="BL1381" s="18"/>
      <c r="BM1381" s="18"/>
      <c r="BN1381" s="18"/>
    </row>
    <row r="1382" spans="16:66"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  <c r="BA1382" s="18"/>
      <c r="BB1382" s="18"/>
      <c r="BC1382" s="18"/>
      <c r="BD1382" s="18"/>
      <c r="BE1382" s="18"/>
      <c r="BF1382" s="18"/>
      <c r="BG1382" s="18"/>
      <c r="BH1382" s="18"/>
      <c r="BI1382" s="18"/>
      <c r="BJ1382" s="18"/>
      <c r="BK1382" s="18"/>
      <c r="BL1382" s="18"/>
      <c r="BM1382" s="18"/>
      <c r="BN1382" s="18"/>
    </row>
    <row r="1383" spans="16:66"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  <c r="BA1383" s="18"/>
      <c r="BB1383" s="18"/>
      <c r="BC1383" s="18"/>
      <c r="BD1383" s="18"/>
      <c r="BE1383" s="18"/>
      <c r="BF1383" s="18"/>
      <c r="BG1383" s="18"/>
      <c r="BH1383" s="18"/>
      <c r="BI1383" s="18"/>
      <c r="BJ1383" s="18"/>
      <c r="BK1383" s="18"/>
      <c r="BL1383" s="18"/>
      <c r="BM1383" s="18"/>
      <c r="BN1383" s="18"/>
    </row>
    <row r="1384" spans="16:66"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  <c r="BA1384" s="18"/>
      <c r="BB1384" s="18"/>
      <c r="BC1384" s="18"/>
      <c r="BD1384" s="18"/>
      <c r="BE1384" s="18"/>
      <c r="BF1384" s="18"/>
      <c r="BG1384" s="18"/>
      <c r="BH1384" s="18"/>
      <c r="BI1384" s="18"/>
      <c r="BJ1384" s="18"/>
      <c r="BK1384" s="18"/>
      <c r="BL1384" s="18"/>
      <c r="BM1384" s="18"/>
      <c r="BN1384" s="18"/>
    </row>
    <row r="1385" spans="16:66"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  <c r="BA1385" s="18"/>
      <c r="BB1385" s="18"/>
      <c r="BC1385" s="18"/>
      <c r="BD1385" s="18"/>
      <c r="BE1385" s="18"/>
      <c r="BF1385" s="18"/>
      <c r="BG1385" s="18"/>
      <c r="BH1385" s="18"/>
      <c r="BI1385" s="18"/>
      <c r="BJ1385" s="18"/>
      <c r="BK1385" s="18"/>
      <c r="BL1385" s="18"/>
      <c r="BM1385" s="18"/>
      <c r="BN1385" s="18"/>
    </row>
    <row r="1386" spans="16:66"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  <c r="BA1386" s="18"/>
      <c r="BB1386" s="18"/>
      <c r="BC1386" s="18"/>
      <c r="BD1386" s="18"/>
      <c r="BE1386" s="18"/>
      <c r="BF1386" s="18"/>
      <c r="BG1386" s="18"/>
      <c r="BH1386" s="18"/>
      <c r="BI1386" s="18"/>
      <c r="BJ1386" s="18"/>
      <c r="BK1386" s="18"/>
      <c r="BL1386" s="18"/>
      <c r="BM1386" s="18"/>
      <c r="BN1386" s="18"/>
    </row>
    <row r="1387" spans="16:66"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  <c r="BA1387" s="18"/>
      <c r="BB1387" s="18"/>
      <c r="BC1387" s="18"/>
      <c r="BD1387" s="18"/>
      <c r="BE1387" s="18"/>
      <c r="BF1387" s="18"/>
      <c r="BG1387" s="18"/>
      <c r="BH1387" s="18"/>
      <c r="BI1387" s="18"/>
      <c r="BJ1387" s="18"/>
      <c r="BK1387" s="18"/>
      <c r="BL1387" s="18"/>
      <c r="BM1387" s="18"/>
      <c r="BN1387" s="18"/>
    </row>
    <row r="1388" spans="16:66"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  <c r="BA1388" s="18"/>
      <c r="BB1388" s="18"/>
      <c r="BC1388" s="18"/>
      <c r="BD1388" s="18"/>
      <c r="BE1388" s="18"/>
      <c r="BF1388" s="18"/>
      <c r="BG1388" s="18"/>
      <c r="BH1388" s="18"/>
      <c r="BI1388" s="18"/>
      <c r="BJ1388" s="18"/>
      <c r="BK1388" s="18"/>
      <c r="BL1388" s="18"/>
      <c r="BM1388" s="18"/>
      <c r="BN1388" s="18"/>
    </row>
    <row r="1389" spans="16:66"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  <c r="BA1389" s="18"/>
      <c r="BB1389" s="18"/>
      <c r="BC1389" s="18"/>
      <c r="BD1389" s="18"/>
      <c r="BE1389" s="18"/>
      <c r="BF1389" s="18"/>
      <c r="BG1389" s="18"/>
      <c r="BH1389" s="18"/>
      <c r="BI1389" s="18"/>
      <c r="BJ1389" s="18"/>
      <c r="BK1389" s="18"/>
      <c r="BL1389" s="18"/>
      <c r="BM1389" s="18"/>
      <c r="BN1389" s="18"/>
    </row>
    <row r="1390" spans="16:66"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  <c r="BA1390" s="18"/>
      <c r="BB1390" s="18"/>
      <c r="BC1390" s="18"/>
      <c r="BD1390" s="18"/>
      <c r="BE1390" s="18"/>
      <c r="BF1390" s="18"/>
      <c r="BG1390" s="18"/>
      <c r="BH1390" s="18"/>
      <c r="BI1390" s="18"/>
      <c r="BJ1390" s="18"/>
      <c r="BK1390" s="18"/>
      <c r="BL1390" s="18"/>
      <c r="BM1390" s="18"/>
      <c r="BN1390" s="18"/>
    </row>
    <row r="1391" spans="16:66"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  <c r="BA1391" s="18"/>
      <c r="BB1391" s="18"/>
      <c r="BC1391" s="18"/>
      <c r="BD1391" s="18"/>
      <c r="BE1391" s="18"/>
      <c r="BF1391" s="18"/>
      <c r="BG1391" s="18"/>
      <c r="BH1391" s="18"/>
      <c r="BI1391" s="18"/>
      <c r="BJ1391" s="18"/>
      <c r="BK1391" s="18"/>
      <c r="BL1391" s="18"/>
      <c r="BM1391" s="18"/>
      <c r="BN1391" s="18"/>
    </row>
    <row r="1392" spans="16:66"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  <c r="BA1392" s="18"/>
      <c r="BB1392" s="18"/>
      <c r="BC1392" s="18"/>
      <c r="BD1392" s="18"/>
      <c r="BE1392" s="18"/>
      <c r="BF1392" s="18"/>
      <c r="BG1392" s="18"/>
      <c r="BH1392" s="18"/>
      <c r="BI1392" s="18"/>
      <c r="BJ1392" s="18"/>
      <c r="BK1392" s="18"/>
      <c r="BL1392" s="18"/>
      <c r="BM1392" s="18"/>
      <c r="BN1392" s="18"/>
    </row>
    <row r="1393" spans="16:66"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  <c r="BA1393" s="18"/>
      <c r="BB1393" s="18"/>
      <c r="BC1393" s="18"/>
      <c r="BD1393" s="18"/>
      <c r="BE1393" s="18"/>
      <c r="BF1393" s="18"/>
      <c r="BG1393" s="18"/>
      <c r="BH1393" s="18"/>
      <c r="BI1393" s="18"/>
      <c r="BJ1393" s="18"/>
      <c r="BK1393" s="18"/>
      <c r="BL1393" s="18"/>
      <c r="BM1393" s="18"/>
      <c r="BN1393" s="18"/>
    </row>
    <row r="1394" spans="16:66"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  <c r="BA1394" s="18"/>
      <c r="BB1394" s="18"/>
      <c r="BC1394" s="18"/>
      <c r="BD1394" s="18"/>
      <c r="BE1394" s="18"/>
      <c r="BF1394" s="18"/>
      <c r="BG1394" s="18"/>
      <c r="BH1394" s="18"/>
      <c r="BI1394" s="18"/>
      <c r="BJ1394" s="18"/>
      <c r="BK1394" s="18"/>
      <c r="BL1394" s="18"/>
      <c r="BM1394" s="18"/>
      <c r="BN1394" s="18"/>
    </row>
    <row r="1395" spans="16:66"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  <c r="BA1395" s="18"/>
      <c r="BB1395" s="18"/>
      <c r="BC1395" s="18"/>
      <c r="BD1395" s="18"/>
      <c r="BE1395" s="18"/>
      <c r="BF1395" s="18"/>
      <c r="BG1395" s="18"/>
      <c r="BH1395" s="18"/>
      <c r="BI1395" s="18"/>
      <c r="BJ1395" s="18"/>
      <c r="BK1395" s="18"/>
      <c r="BL1395" s="18"/>
      <c r="BM1395" s="18"/>
      <c r="BN1395" s="18"/>
    </row>
    <row r="1396" spans="16:66"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  <c r="BA1396" s="18"/>
      <c r="BB1396" s="18"/>
      <c r="BC1396" s="18"/>
      <c r="BD1396" s="18"/>
      <c r="BE1396" s="18"/>
      <c r="BF1396" s="18"/>
      <c r="BG1396" s="18"/>
      <c r="BH1396" s="18"/>
      <c r="BI1396" s="18"/>
      <c r="BJ1396" s="18"/>
      <c r="BK1396" s="18"/>
      <c r="BL1396" s="18"/>
      <c r="BM1396" s="18"/>
      <c r="BN1396" s="18"/>
    </row>
    <row r="1397" spans="16:66"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  <c r="BA1397" s="18"/>
      <c r="BB1397" s="18"/>
      <c r="BC1397" s="18"/>
      <c r="BD1397" s="18"/>
      <c r="BE1397" s="18"/>
      <c r="BF1397" s="18"/>
      <c r="BG1397" s="18"/>
      <c r="BH1397" s="18"/>
      <c r="BI1397" s="18"/>
      <c r="BJ1397" s="18"/>
      <c r="BK1397" s="18"/>
      <c r="BL1397" s="18"/>
      <c r="BM1397" s="18"/>
      <c r="BN1397" s="18"/>
    </row>
    <row r="1398" spans="16:66"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  <c r="BA1398" s="18"/>
      <c r="BB1398" s="18"/>
      <c r="BC1398" s="18"/>
      <c r="BD1398" s="18"/>
      <c r="BE1398" s="18"/>
      <c r="BF1398" s="18"/>
      <c r="BG1398" s="18"/>
      <c r="BH1398" s="18"/>
      <c r="BI1398" s="18"/>
      <c r="BJ1398" s="18"/>
      <c r="BK1398" s="18"/>
      <c r="BL1398" s="18"/>
      <c r="BM1398" s="18"/>
      <c r="BN1398" s="18"/>
    </row>
    <row r="1399" spans="16:66"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  <c r="BA1399" s="18"/>
      <c r="BB1399" s="18"/>
      <c r="BC1399" s="18"/>
      <c r="BD1399" s="18"/>
      <c r="BE1399" s="18"/>
      <c r="BF1399" s="18"/>
      <c r="BG1399" s="18"/>
      <c r="BH1399" s="18"/>
      <c r="BI1399" s="18"/>
      <c r="BJ1399" s="18"/>
      <c r="BK1399" s="18"/>
      <c r="BL1399" s="18"/>
      <c r="BM1399" s="18"/>
      <c r="BN1399" s="18"/>
    </row>
    <row r="1400" spans="16:66"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  <c r="BA1400" s="18"/>
      <c r="BB1400" s="18"/>
      <c r="BC1400" s="18"/>
      <c r="BD1400" s="18"/>
      <c r="BE1400" s="18"/>
      <c r="BF1400" s="18"/>
      <c r="BG1400" s="18"/>
      <c r="BH1400" s="18"/>
      <c r="BI1400" s="18"/>
      <c r="BJ1400" s="18"/>
      <c r="BK1400" s="18"/>
      <c r="BL1400" s="18"/>
      <c r="BM1400" s="18"/>
      <c r="BN1400" s="18"/>
    </row>
    <row r="1401" spans="16:66"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  <c r="BA1401" s="18"/>
      <c r="BB1401" s="18"/>
      <c r="BC1401" s="18"/>
      <c r="BD1401" s="18"/>
      <c r="BE1401" s="18"/>
      <c r="BF1401" s="18"/>
      <c r="BG1401" s="18"/>
      <c r="BH1401" s="18"/>
      <c r="BI1401" s="18"/>
      <c r="BJ1401" s="18"/>
      <c r="BK1401" s="18"/>
      <c r="BL1401" s="18"/>
      <c r="BM1401" s="18"/>
      <c r="BN1401" s="18"/>
    </row>
    <row r="1402" spans="16:66"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  <c r="BA1402" s="18"/>
      <c r="BB1402" s="18"/>
      <c r="BC1402" s="18"/>
      <c r="BD1402" s="18"/>
      <c r="BE1402" s="18"/>
      <c r="BF1402" s="18"/>
      <c r="BG1402" s="18"/>
      <c r="BH1402" s="18"/>
      <c r="BI1402" s="18"/>
      <c r="BJ1402" s="18"/>
      <c r="BK1402" s="18"/>
      <c r="BL1402" s="18"/>
      <c r="BM1402" s="18"/>
      <c r="BN1402" s="18"/>
    </row>
    <row r="1403" spans="16:66"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  <c r="BA1403" s="18"/>
      <c r="BB1403" s="18"/>
      <c r="BC1403" s="18"/>
      <c r="BD1403" s="18"/>
      <c r="BE1403" s="18"/>
      <c r="BF1403" s="18"/>
      <c r="BG1403" s="18"/>
      <c r="BH1403" s="18"/>
      <c r="BI1403" s="18"/>
      <c r="BJ1403" s="18"/>
      <c r="BK1403" s="18"/>
      <c r="BL1403" s="18"/>
      <c r="BM1403" s="18"/>
      <c r="BN1403" s="18"/>
    </row>
    <row r="1404" spans="16:66"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  <c r="BA1404" s="18"/>
      <c r="BB1404" s="18"/>
      <c r="BC1404" s="18"/>
      <c r="BD1404" s="18"/>
      <c r="BE1404" s="18"/>
      <c r="BF1404" s="18"/>
      <c r="BG1404" s="18"/>
      <c r="BH1404" s="18"/>
      <c r="BI1404" s="18"/>
      <c r="BJ1404" s="18"/>
      <c r="BK1404" s="18"/>
      <c r="BL1404" s="18"/>
      <c r="BM1404" s="18"/>
      <c r="BN1404" s="18"/>
    </row>
    <row r="1405" spans="16:66"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  <c r="BA1405" s="18"/>
      <c r="BB1405" s="18"/>
      <c r="BC1405" s="18"/>
      <c r="BD1405" s="18"/>
      <c r="BE1405" s="18"/>
      <c r="BF1405" s="18"/>
      <c r="BG1405" s="18"/>
      <c r="BH1405" s="18"/>
      <c r="BI1405" s="18"/>
      <c r="BJ1405" s="18"/>
      <c r="BK1405" s="18"/>
      <c r="BL1405" s="18"/>
      <c r="BM1405" s="18"/>
      <c r="BN1405" s="18"/>
    </row>
    <row r="1406" spans="16:66"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  <c r="BA1406" s="18"/>
      <c r="BB1406" s="18"/>
      <c r="BC1406" s="18"/>
      <c r="BD1406" s="18"/>
      <c r="BE1406" s="18"/>
      <c r="BF1406" s="18"/>
      <c r="BG1406" s="18"/>
      <c r="BH1406" s="18"/>
      <c r="BI1406" s="18"/>
      <c r="BJ1406" s="18"/>
      <c r="BK1406" s="18"/>
      <c r="BL1406" s="18"/>
      <c r="BM1406" s="18"/>
      <c r="BN1406" s="18"/>
    </row>
    <row r="1407" spans="16:66"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  <c r="BA1407" s="18"/>
      <c r="BB1407" s="18"/>
      <c r="BC1407" s="18"/>
      <c r="BD1407" s="18"/>
      <c r="BE1407" s="18"/>
      <c r="BF1407" s="18"/>
      <c r="BG1407" s="18"/>
      <c r="BH1407" s="18"/>
      <c r="BI1407" s="18"/>
      <c r="BJ1407" s="18"/>
      <c r="BK1407" s="18"/>
      <c r="BL1407" s="18"/>
      <c r="BM1407" s="18"/>
      <c r="BN1407" s="18"/>
    </row>
    <row r="1408" spans="16:66"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  <c r="BA1408" s="18"/>
      <c r="BB1408" s="18"/>
      <c r="BC1408" s="18"/>
      <c r="BD1408" s="18"/>
      <c r="BE1408" s="18"/>
      <c r="BF1408" s="18"/>
      <c r="BG1408" s="18"/>
      <c r="BH1408" s="18"/>
      <c r="BI1408" s="18"/>
      <c r="BJ1408" s="18"/>
      <c r="BK1408" s="18"/>
      <c r="BL1408" s="18"/>
      <c r="BM1408" s="18"/>
      <c r="BN1408" s="18"/>
    </row>
    <row r="1409" spans="16:66"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  <c r="BA1409" s="18"/>
      <c r="BB1409" s="18"/>
      <c r="BC1409" s="18"/>
      <c r="BD1409" s="18"/>
      <c r="BE1409" s="18"/>
      <c r="BF1409" s="18"/>
      <c r="BG1409" s="18"/>
      <c r="BH1409" s="18"/>
      <c r="BI1409" s="18"/>
      <c r="BJ1409" s="18"/>
      <c r="BK1409" s="18"/>
      <c r="BL1409" s="18"/>
      <c r="BM1409" s="18"/>
      <c r="BN1409" s="18"/>
    </row>
    <row r="1410" spans="16:66"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  <c r="BA1410" s="18"/>
      <c r="BB1410" s="18"/>
      <c r="BC1410" s="18"/>
      <c r="BD1410" s="18"/>
      <c r="BE1410" s="18"/>
      <c r="BF1410" s="18"/>
      <c r="BG1410" s="18"/>
      <c r="BH1410" s="18"/>
      <c r="BI1410" s="18"/>
      <c r="BJ1410" s="18"/>
      <c r="BK1410" s="18"/>
      <c r="BL1410" s="18"/>
      <c r="BM1410" s="18"/>
      <c r="BN1410" s="18"/>
    </row>
    <row r="1411" spans="16:66"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  <c r="BA1411" s="18"/>
      <c r="BB1411" s="18"/>
      <c r="BC1411" s="18"/>
      <c r="BD1411" s="18"/>
      <c r="BE1411" s="18"/>
      <c r="BF1411" s="18"/>
      <c r="BG1411" s="18"/>
      <c r="BH1411" s="18"/>
      <c r="BI1411" s="18"/>
      <c r="BJ1411" s="18"/>
      <c r="BK1411" s="18"/>
      <c r="BL1411" s="18"/>
      <c r="BM1411" s="18"/>
      <c r="BN1411" s="18"/>
    </row>
    <row r="1412" spans="16:66"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  <c r="BA1412" s="18"/>
      <c r="BB1412" s="18"/>
      <c r="BC1412" s="18"/>
      <c r="BD1412" s="18"/>
      <c r="BE1412" s="18"/>
      <c r="BF1412" s="18"/>
      <c r="BG1412" s="18"/>
      <c r="BH1412" s="18"/>
      <c r="BI1412" s="18"/>
      <c r="BJ1412" s="18"/>
      <c r="BK1412" s="18"/>
      <c r="BL1412" s="18"/>
      <c r="BM1412" s="18"/>
      <c r="BN1412" s="18"/>
    </row>
    <row r="1413" spans="16:66"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  <c r="BA1413" s="18"/>
      <c r="BB1413" s="18"/>
      <c r="BC1413" s="18"/>
      <c r="BD1413" s="18"/>
      <c r="BE1413" s="18"/>
      <c r="BF1413" s="18"/>
      <c r="BG1413" s="18"/>
      <c r="BH1413" s="18"/>
      <c r="BI1413" s="18"/>
      <c r="BJ1413" s="18"/>
      <c r="BK1413" s="18"/>
      <c r="BL1413" s="18"/>
      <c r="BM1413" s="18"/>
      <c r="BN1413" s="18"/>
    </row>
    <row r="1414" spans="16:66"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  <c r="BA1414" s="18"/>
      <c r="BB1414" s="18"/>
      <c r="BC1414" s="18"/>
      <c r="BD1414" s="18"/>
      <c r="BE1414" s="18"/>
      <c r="BF1414" s="18"/>
      <c r="BG1414" s="18"/>
      <c r="BH1414" s="18"/>
      <c r="BI1414" s="18"/>
      <c r="BJ1414" s="18"/>
      <c r="BK1414" s="18"/>
      <c r="BL1414" s="18"/>
      <c r="BM1414" s="18"/>
      <c r="BN1414" s="18"/>
    </row>
    <row r="1415" spans="16:66"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  <c r="BA1415" s="18"/>
      <c r="BB1415" s="18"/>
      <c r="BC1415" s="18"/>
      <c r="BD1415" s="18"/>
      <c r="BE1415" s="18"/>
      <c r="BF1415" s="18"/>
      <c r="BG1415" s="18"/>
      <c r="BH1415" s="18"/>
      <c r="BI1415" s="18"/>
      <c r="BJ1415" s="18"/>
      <c r="BK1415" s="18"/>
      <c r="BL1415" s="18"/>
      <c r="BM1415" s="18"/>
      <c r="BN1415" s="18"/>
    </row>
    <row r="1416" spans="16:66"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  <c r="BA1416" s="18"/>
      <c r="BB1416" s="18"/>
      <c r="BC1416" s="18"/>
      <c r="BD1416" s="18"/>
      <c r="BE1416" s="18"/>
      <c r="BF1416" s="18"/>
      <c r="BG1416" s="18"/>
      <c r="BH1416" s="18"/>
      <c r="BI1416" s="18"/>
      <c r="BJ1416" s="18"/>
      <c r="BK1416" s="18"/>
      <c r="BL1416" s="18"/>
      <c r="BM1416" s="18"/>
      <c r="BN1416" s="18"/>
    </row>
    <row r="1417" spans="16:66"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  <c r="BA1417" s="18"/>
      <c r="BB1417" s="18"/>
      <c r="BC1417" s="18"/>
      <c r="BD1417" s="18"/>
      <c r="BE1417" s="18"/>
      <c r="BF1417" s="18"/>
      <c r="BG1417" s="18"/>
      <c r="BH1417" s="18"/>
      <c r="BI1417" s="18"/>
      <c r="BJ1417" s="18"/>
      <c r="BK1417" s="18"/>
      <c r="BL1417" s="18"/>
      <c r="BM1417" s="18"/>
      <c r="BN1417" s="18"/>
    </row>
    <row r="1418" spans="16:66"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  <c r="BA1418" s="18"/>
      <c r="BB1418" s="18"/>
      <c r="BC1418" s="18"/>
      <c r="BD1418" s="18"/>
      <c r="BE1418" s="18"/>
      <c r="BF1418" s="18"/>
      <c r="BG1418" s="18"/>
      <c r="BH1418" s="18"/>
      <c r="BI1418" s="18"/>
      <c r="BJ1418" s="18"/>
      <c r="BK1418" s="18"/>
      <c r="BL1418" s="18"/>
      <c r="BM1418" s="18"/>
      <c r="BN1418" s="18"/>
    </row>
    <row r="1419" spans="16:66"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  <c r="BA1419" s="18"/>
      <c r="BB1419" s="18"/>
      <c r="BC1419" s="18"/>
      <c r="BD1419" s="18"/>
      <c r="BE1419" s="18"/>
      <c r="BF1419" s="18"/>
      <c r="BG1419" s="18"/>
      <c r="BH1419" s="18"/>
      <c r="BI1419" s="18"/>
      <c r="BJ1419" s="18"/>
      <c r="BK1419" s="18"/>
      <c r="BL1419" s="18"/>
      <c r="BM1419" s="18"/>
      <c r="BN1419" s="18"/>
    </row>
    <row r="1420" spans="16:66"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  <c r="BA1420" s="18"/>
      <c r="BB1420" s="18"/>
      <c r="BC1420" s="18"/>
      <c r="BD1420" s="18"/>
      <c r="BE1420" s="18"/>
      <c r="BF1420" s="18"/>
      <c r="BG1420" s="18"/>
      <c r="BH1420" s="18"/>
      <c r="BI1420" s="18"/>
      <c r="BJ1420" s="18"/>
      <c r="BK1420" s="18"/>
      <c r="BL1420" s="18"/>
      <c r="BM1420" s="18"/>
      <c r="BN1420" s="18"/>
    </row>
    <row r="1421" spans="16:66"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  <c r="BA1421" s="18"/>
      <c r="BB1421" s="18"/>
      <c r="BC1421" s="18"/>
      <c r="BD1421" s="18"/>
      <c r="BE1421" s="18"/>
      <c r="BF1421" s="18"/>
      <c r="BG1421" s="18"/>
      <c r="BH1421" s="18"/>
      <c r="BI1421" s="18"/>
      <c r="BJ1421" s="18"/>
      <c r="BK1421" s="18"/>
      <c r="BL1421" s="18"/>
      <c r="BM1421" s="18"/>
      <c r="BN1421" s="18"/>
    </row>
    <row r="1422" spans="16:66"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  <c r="BA1422" s="18"/>
      <c r="BB1422" s="18"/>
      <c r="BC1422" s="18"/>
      <c r="BD1422" s="18"/>
      <c r="BE1422" s="18"/>
      <c r="BF1422" s="18"/>
      <c r="BG1422" s="18"/>
      <c r="BH1422" s="18"/>
      <c r="BI1422" s="18"/>
      <c r="BJ1422" s="18"/>
      <c r="BK1422" s="18"/>
      <c r="BL1422" s="18"/>
      <c r="BM1422" s="18"/>
      <c r="BN1422" s="18"/>
    </row>
    <row r="1423" spans="16:66"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  <c r="BA1423" s="18"/>
      <c r="BB1423" s="18"/>
      <c r="BC1423" s="18"/>
      <c r="BD1423" s="18"/>
      <c r="BE1423" s="18"/>
      <c r="BF1423" s="18"/>
      <c r="BG1423" s="18"/>
      <c r="BH1423" s="18"/>
      <c r="BI1423" s="18"/>
      <c r="BJ1423" s="18"/>
      <c r="BK1423" s="18"/>
      <c r="BL1423" s="18"/>
      <c r="BM1423" s="18"/>
      <c r="BN1423" s="18"/>
    </row>
    <row r="1424" spans="16:66"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  <c r="BA1424" s="18"/>
      <c r="BB1424" s="18"/>
      <c r="BC1424" s="18"/>
      <c r="BD1424" s="18"/>
      <c r="BE1424" s="18"/>
      <c r="BF1424" s="18"/>
      <c r="BG1424" s="18"/>
      <c r="BH1424" s="18"/>
      <c r="BI1424" s="18"/>
      <c r="BJ1424" s="18"/>
      <c r="BK1424" s="18"/>
      <c r="BL1424" s="18"/>
      <c r="BM1424" s="18"/>
      <c r="BN1424" s="18"/>
    </row>
    <row r="1425" spans="16:66"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  <c r="BA1425" s="18"/>
      <c r="BB1425" s="18"/>
      <c r="BC1425" s="18"/>
      <c r="BD1425" s="18"/>
      <c r="BE1425" s="18"/>
      <c r="BF1425" s="18"/>
      <c r="BG1425" s="18"/>
      <c r="BH1425" s="18"/>
      <c r="BI1425" s="18"/>
      <c r="BJ1425" s="18"/>
      <c r="BK1425" s="18"/>
      <c r="BL1425" s="18"/>
      <c r="BM1425" s="18"/>
      <c r="BN1425" s="18"/>
    </row>
    <row r="1426" spans="16:66"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  <c r="BA1426" s="18"/>
      <c r="BB1426" s="18"/>
      <c r="BC1426" s="18"/>
      <c r="BD1426" s="18"/>
      <c r="BE1426" s="18"/>
      <c r="BF1426" s="18"/>
      <c r="BG1426" s="18"/>
      <c r="BH1426" s="18"/>
      <c r="BI1426" s="18"/>
      <c r="BJ1426" s="18"/>
      <c r="BK1426" s="18"/>
      <c r="BL1426" s="18"/>
      <c r="BM1426" s="18"/>
      <c r="BN1426" s="18"/>
    </row>
    <row r="1427" spans="16:66"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  <c r="BA1427" s="18"/>
      <c r="BB1427" s="18"/>
      <c r="BC1427" s="18"/>
      <c r="BD1427" s="18"/>
      <c r="BE1427" s="18"/>
      <c r="BF1427" s="18"/>
      <c r="BG1427" s="18"/>
      <c r="BH1427" s="18"/>
      <c r="BI1427" s="18"/>
      <c r="BJ1427" s="18"/>
      <c r="BK1427" s="18"/>
      <c r="BL1427" s="18"/>
      <c r="BM1427" s="18"/>
      <c r="BN1427" s="18"/>
    </row>
    <row r="1428" spans="16:66"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  <c r="BA1428" s="18"/>
      <c r="BB1428" s="18"/>
      <c r="BC1428" s="18"/>
      <c r="BD1428" s="18"/>
      <c r="BE1428" s="18"/>
      <c r="BF1428" s="18"/>
      <c r="BG1428" s="18"/>
      <c r="BH1428" s="18"/>
      <c r="BI1428" s="18"/>
      <c r="BJ1428" s="18"/>
      <c r="BK1428" s="18"/>
      <c r="BL1428" s="18"/>
      <c r="BM1428" s="18"/>
      <c r="BN1428" s="18"/>
    </row>
    <row r="1429" spans="16:66"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  <c r="BA1429" s="18"/>
      <c r="BB1429" s="18"/>
      <c r="BC1429" s="18"/>
      <c r="BD1429" s="18"/>
      <c r="BE1429" s="18"/>
      <c r="BF1429" s="18"/>
      <c r="BG1429" s="18"/>
      <c r="BH1429" s="18"/>
      <c r="BI1429" s="18"/>
      <c r="BJ1429" s="18"/>
      <c r="BK1429" s="18"/>
      <c r="BL1429" s="18"/>
      <c r="BM1429" s="18"/>
      <c r="BN1429" s="18"/>
    </row>
    <row r="1430" spans="16:66"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  <c r="BA1430" s="18"/>
      <c r="BB1430" s="18"/>
      <c r="BC1430" s="18"/>
      <c r="BD1430" s="18"/>
      <c r="BE1430" s="18"/>
      <c r="BF1430" s="18"/>
      <c r="BG1430" s="18"/>
      <c r="BH1430" s="18"/>
      <c r="BI1430" s="18"/>
      <c r="BJ1430" s="18"/>
      <c r="BK1430" s="18"/>
      <c r="BL1430" s="18"/>
      <c r="BM1430" s="18"/>
      <c r="BN1430" s="18"/>
    </row>
    <row r="1431" spans="16:66"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  <c r="BA1431" s="18"/>
      <c r="BB1431" s="18"/>
      <c r="BC1431" s="18"/>
      <c r="BD1431" s="18"/>
      <c r="BE1431" s="18"/>
      <c r="BF1431" s="18"/>
      <c r="BG1431" s="18"/>
      <c r="BH1431" s="18"/>
      <c r="BI1431" s="18"/>
      <c r="BJ1431" s="18"/>
      <c r="BK1431" s="18"/>
      <c r="BL1431" s="18"/>
      <c r="BM1431" s="18"/>
      <c r="BN1431" s="18"/>
    </row>
    <row r="1432" spans="16:66"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  <c r="BA1432" s="18"/>
      <c r="BB1432" s="18"/>
      <c r="BC1432" s="18"/>
      <c r="BD1432" s="18"/>
      <c r="BE1432" s="18"/>
      <c r="BF1432" s="18"/>
      <c r="BG1432" s="18"/>
      <c r="BH1432" s="18"/>
      <c r="BI1432" s="18"/>
      <c r="BJ1432" s="18"/>
      <c r="BK1432" s="18"/>
      <c r="BL1432" s="18"/>
      <c r="BM1432" s="18"/>
      <c r="BN1432" s="18"/>
    </row>
    <row r="1433" spans="16:66"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  <c r="BA1433" s="18"/>
      <c r="BB1433" s="18"/>
      <c r="BC1433" s="18"/>
      <c r="BD1433" s="18"/>
      <c r="BE1433" s="18"/>
      <c r="BF1433" s="18"/>
      <c r="BG1433" s="18"/>
      <c r="BH1433" s="18"/>
      <c r="BI1433" s="18"/>
      <c r="BJ1433" s="18"/>
      <c r="BK1433" s="18"/>
      <c r="BL1433" s="18"/>
      <c r="BM1433" s="18"/>
      <c r="BN1433" s="18"/>
    </row>
    <row r="1434" spans="16:66"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  <c r="BA1434" s="18"/>
      <c r="BB1434" s="18"/>
      <c r="BC1434" s="18"/>
      <c r="BD1434" s="18"/>
      <c r="BE1434" s="18"/>
      <c r="BF1434" s="18"/>
      <c r="BG1434" s="18"/>
      <c r="BH1434" s="18"/>
      <c r="BI1434" s="18"/>
      <c r="BJ1434" s="18"/>
      <c r="BK1434" s="18"/>
      <c r="BL1434" s="18"/>
      <c r="BM1434" s="18"/>
      <c r="BN1434" s="18"/>
    </row>
    <row r="1435" spans="16:66"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  <c r="BA1435" s="18"/>
      <c r="BB1435" s="18"/>
      <c r="BC1435" s="18"/>
      <c r="BD1435" s="18"/>
      <c r="BE1435" s="18"/>
      <c r="BF1435" s="18"/>
      <c r="BG1435" s="18"/>
      <c r="BH1435" s="18"/>
      <c r="BI1435" s="18"/>
      <c r="BJ1435" s="18"/>
      <c r="BK1435" s="18"/>
      <c r="BL1435" s="18"/>
      <c r="BM1435" s="18"/>
      <c r="BN1435" s="18"/>
    </row>
    <row r="1436" spans="16:66"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  <c r="BA1436" s="18"/>
      <c r="BB1436" s="18"/>
      <c r="BC1436" s="18"/>
      <c r="BD1436" s="18"/>
      <c r="BE1436" s="18"/>
      <c r="BF1436" s="18"/>
      <c r="BG1436" s="18"/>
      <c r="BH1436" s="18"/>
      <c r="BI1436" s="18"/>
      <c r="BJ1436" s="18"/>
      <c r="BK1436" s="18"/>
      <c r="BL1436" s="18"/>
      <c r="BM1436" s="18"/>
      <c r="BN1436" s="18"/>
    </row>
    <row r="1437" spans="16:66"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  <c r="BA1437" s="18"/>
      <c r="BB1437" s="18"/>
      <c r="BC1437" s="18"/>
      <c r="BD1437" s="18"/>
      <c r="BE1437" s="18"/>
      <c r="BF1437" s="18"/>
      <c r="BG1437" s="18"/>
      <c r="BH1437" s="18"/>
      <c r="BI1437" s="18"/>
      <c r="BJ1437" s="18"/>
      <c r="BK1437" s="18"/>
      <c r="BL1437" s="18"/>
      <c r="BM1437" s="18"/>
      <c r="BN1437" s="18"/>
    </row>
    <row r="1438" spans="16:66"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  <c r="BA1438" s="18"/>
      <c r="BB1438" s="18"/>
      <c r="BC1438" s="18"/>
      <c r="BD1438" s="18"/>
      <c r="BE1438" s="18"/>
      <c r="BF1438" s="18"/>
      <c r="BG1438" s="18"/>
      <c r="BH1438" s="18"/>
      <c r="BI1438" s="18"/>
      <c r="BJ1438" s="18"/>
      <c r="BK1438" s="18"/>
      <c r="BL1438" s="18"/>
      <c r="BM1438" s="18"/>
      <c r="BN1438" s="18"/>
    </row>
    <row r="1439" spans="16:66"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  <c r="BA1439" s="18"/>
      <c r="BB1439" s="18"/>
      <c r="BC1439" s="18"/>
      <c r="BD1439" s="18"/>
      <c r="BE1439" s="18"/>
      <c r="BF1439" s="18"/>
      <c r="BG1439" s="18"/>
      <c r="BH1439" s="18"/>
      <c r="BI1439" s="18"/>
      <c r="BJ1439" s="18"/>
      <c r="BK1439" s="18"/>
      <c r="BL1439" s="18"/>
      <c r="BM1439" s="18"/>
      <c r="BN1439" s="18"/>
    </row>
    <row r="1440" spans="16:66"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  <c r="BA1440" s="18"/>
      <c r="BB1440" s="18"/>
      <c r="BC1440" s="18"/>
      <c r="BD1440" s="18"/>
      <c r="BE1440" s="18"/>
      <c r="BF1440" s="18"/>
      <c r="BG1440" s="18"/>
      <c r="BH1440" s="18"/>
      <c r="BI1440" s="18"/>
      <c r="BJ1440" s="18"/>
      <c r="BK1440" s="18"/>
      <c r="BL1440" s="18"/>
      <c r="BM1440" s="18"/>
      <c r="BN1440" s="18"/>
    </row>
    <row r="1441" spans="16:66"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  <c r="BA1441" s="18"/>
      <c r="BB1441" s="18"/>
      <c r="BC1441" s="18"/>
      <c r="BD1441" s="18"/>
      <c r="BE1441" s="18"/>
      <c r="BF1441" s="18"/>
      <c r="BG1441" s="18"/>
      <c r="BH1441" s="18"/>
      <c r="BI1441" s="18"/>
      <c r="BJ1441" s="18"/>
      <c r="BK1441" s="18"/>
      <c r="BL1441" s="18"/>
      <c r="BM1441" s="18"/>
      <c r="BN1441" s="18"/>
    </row>
    <row r="1442" spans="16:66"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  <c r="BA1442" s="18"/>
      <c r="BB1442" s="18"/>
      <c r="BC1442" s="18"/>
      <c r="BD1442" s="18"/>
      <c r="BE1442" s="18"/>
      <c r="BF1442" s="18"/>
      <c r="BG1442" s="18"/>
      <c r="BH1442" s="18"/>
      <c r="BI1442" s="18"/>
      <c r="BJ1442" s="18"/>
      <c r="BK1442" s="18"/>
      <c r="BL1442" s="18"/>
      <c r="BM1442" s="18"/>
      <c r="BN1442" s="18"/>
    </row>
    <row r="1443" spans="16:66"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  <c r="BA1443" s="18"/>
      <c r="BB1443" s="18"/>
      <c r="BC1443" s="18"/>
      <c r="BD1443" s="18"/>
      <c r="BE1443" s="18"/>
      <c r="BF1443" s="18"/>
      <c r="BG1443" s="18"/>
      <c r="BH1443" s="18"/>
      <c r="BI1443" s="18"/>
      <c r="BJ1443" s="18"/>
      <c r="BK1443" s="18"/>
      <c r="BL1443" s="18"/>
      <c r="BM1443" s="18"/>
      <c r="BN1443" s="18"/>
    </row>
    <row r="1444" spans="16:66"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  <c r="BA1444" s="18"/>
      <c r="BB1444" s="18"/>
      <c r="BC1444" s="18"/>
      <c r="BD1444" s="18"/>
      <c r="BE1444" s="18"/>
      <c r="BF1444" s="18"/>
      <c r="BG1444" s="18"/>
      <c r="BH1444" s="18"/>
      <c r="BI1444" s="18"/>
      <c r="BJ1444" s="18"/>
      <c r="BK1444" s="18"/>
      <c r="BL1444" s="18"/>
      <c r="BM1444" s="18"/>
      <c r="BN1444" s="18"/>
    </row>
    <row r="1445" spans="16:66"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  <c r="BA1445" s="18"/>
      <c r="BB1445" s="18"/>
      <c r="BC1445" s="18"/>
      <c r="BD1445" s="18"/>
      <c r="BE1445" s="18"/>
      <c r="BF1445" s="18"/>
      <c r="BG1445" s="18"/>
      <c r="BH1445" s="18"/>
      <c r="BI1445" s="18"/>
      <c r="BJ1445" s="18"/>
      <c r="BK1445" s="18"/>
      <c r="BL1445" s="18"/>
      <c r="BM1445" s="18"/>
      <c r="BN1445" s="18"/>
    </row>
    <row r="1446" spans="16:66"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  <c r="BA1446" s="18"/>
      <c r="BB1446" s="18"/>
      <c r="BC1446" s="18"/>
      <c r="BD1446" s="18"/>
      <c r="BE1446" s="18"/>
      <c r="BF1446" s="18"/>
      <c r="BG1446" s="18"/>
      <c r="BH1446" s="18"/>
      <c r="BI1446" s="18"/>
      <c r="BJ1446" s="18"/>
      <c r="BK1446" s="18"/>
      <c r="BL1446" s="18"/>
      <c r="BM1446" s="18"/>
      <c r="BN1446" s="18"/>
    </row>
    <row r="1447" spans="16:66"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  <c r="BA1447" s="18"/>
      <c r="BB1447" s="18"/>
      <c r="BC1447" s="18"/>
      <c r="BD1447" s="18"/>
      <c r="BE1447" s="18"/>
      <c r="BF1447" s="18"/>
      <c r="BG1447" s="18"/>
      <c r="BH1447" s="18"/>
      <c r="BI1447" s="18"/>
      <c r="BJ1447" s="18"/>
      <c r="BK1447" s="18"/>
      <c r="BL1447" s="18"/>
      <c r="BM1447" s="18"/>
      <c r="BN1447" s="18"/>
    </row>
    <row r="1448" spans="16:66"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  <c r="BA1448" s="18"/>
      <c r="BB1448" s="18"/>
      <c r="BC1448" s="18"/>
      <c r="BD1448" s="18"/>
      <c r="BE1448" s="18"/>
      <c r="BF1448" s="18"/>
      <c r="BG1448" s="18"/>
      <c r="BH1448" s="18"/>
      <c r="BI1448" s="18"/>
      <c r="BJ1448" s="18"/>
      <c r="BK1448" s="18"/>
      <c r="BL1448" s="18"/>
      <c r="BM1448" s="18"/>
      <c r="BN1448" s="18"/>
    </row>
    <row r="1449" spans="16:66"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  <c r="BA1449" s="18"/>
      <c r="BB1449" s="18"/>
      <c r="BC1449" s="18"/>
      <c r="BD1449" s="18"/>
      <c r="BE1449" s="18"/>
      <c r="BF1449" s="18"/>
      <c r="BG1449" s="18"/>
      <c r="BH1449" s="18"/>
      <c r="BI1449" s="18"/>
      <c r="BJ1449" s="18"/>
      <c r="BK1449" s="18"/>
      <c r="BL1449" s="18"/>
      <c r="BM1449" s="18"/>
      <c r="BN1449" s="18"/>
    </row>
    <row r="1450" spans="16:66"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  <c r="BA1450" s="18"/>
      <c r="BB1450" s="18"/>
      <c r="BC1450" s="18"/>
      <c r="BD1450" s="18"/>
      <c r="BE1450" s="18"/>
      <c r="BF1450" s="18"/>
      <c r="BG1450" s="18"/>
      <c r="BH1450" s="18"/>
      <c r="BI1450" s="18"/>
      <c r="BJ1450" s="18"/>
      <c r="BK1450" s="18"/>
      <c r="BL1450" s="18"/>
      <c r="BM1450" s="18"/>
      <c r="BN1450" s="18"/>
    </row>
    <row r="1451" spans="16:66"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  <c r="BA1451" s="18"/>
      <c r="BB1451" s="18"/>
      <c r="BC1451" s="18"/>
      <c r="BD1451" s="18"/>
      <c r="BE1451" s="18"/>
      <c r="BF1451" s="18"/>
      <c r="BG1451" s="18"/>
      <c r="BH1451" s="18"/>
      <c r="BI1451" s="18"/>
      <c r="BJ1451" s="18"/>
      <c r="BK1451" s="18"/>
      <c r="BL1451" s="18"/>
      <c r="BM1451" s="18"/>
      <c r="BN1451" s="18"/>
    </row>
    <row r="1452" spans="16:66"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  <c r="BA1452" s="18"/>
      <c r="BB1452" s="18"/>
      <c r="BC1452" s="18"/>
      <c r="BD1452" s="18"/>
      <c r="BE1452" s="18"/>
      <c r="BF1452" s="18"/>
      <c r="BG1452" s="18"/>
      <c r="BH1452" s="18"/>
      <c r="BI1452" s="18"/>
      <c r="BJ1452" s="18"/>
      <c r="BK1452" s="18"/>
      <c r="BL1452" s="18"/>
      <c r="BM1452" s="18"/>
      <c r="BN1452" s="18"/>
    </row>
    <row r="1453" spans="16:66"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  <c r="BA1453" s="18"/>
      <c r="BB1453" s="18"/>
      <c r="BC1453" s="18"/>
      <c r="BD1453" s="18"/>
      <c r="BE1453" s="18"/>
      <c r="BF1453" s="18"/>
      <c r="BG1453" s="18"/>
      <c r="BH1453" s="18"/>
      <c r="BI1453" s="18"/>
      <c r="BJ1453" s="18"/>
      <c r="BK1453" s="18"/>
      <c r="BL1453" s="18"/>
      <c r="BM1453" s="18"/>
      <c r="BN1453" s="18"/>
    </row>
    <row r="1454" spans="16:66"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  <c r="BA1454" s="18"/>
      <c r="BB1454" s="18"/>
      <c r="BC1454" s="18"/>
      <c r="BD1454" s="18"/>
      <c r="BE1454" s="18"/>
      <c r="BF1454" s="18"/>
      <c r="BG1454" s="18"/>
      <c r="BH1454" s="18"/>
      <c r="BI1454" s="18"/>
      <c r="BJ1454" s="18"/>
      <c r="BK1454" s="18"/>
      <c r="BL1454" s="18"/>
      <c r="BM1454" s="18"/>
      <c r="BN1454" s="18"/>
    </row>
    <row r="1455" spans="16:66"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  <c r="BA1455" s="18"/>
      <c r="BB1455" s="18"/>
      <c r="BC1455" s="18"/>
      <c r="BD1455" s="18"/>
      <c r="BE1455" s="18"/>
      <c r="BF1455" s="18"/>
      <c r="BG1455" s="18"/>
      <c r="BH1455" s="18"/>
      <c r="BI1455" s="18"/>
      <c r="BJ1455" s="18"/>
      <c r="BK1455" s="18"/>
      <c r="BL1455" s="18"/>
      <c r="BM1455" s="18"/>
      <c r="BN1455" s="18"/>
    </row>
    <row r="1456" spans="16:66"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  <c r="BA1456" s="18"/>
      <c r="BB1456" s="18"/>
      <c r="BC1456" s="18"/>
      <c r="BD1456" s="18"/>
      <c r="BE1456" s="18"/>
      <c r="BF1456" s="18"/>
      <c r="BG1456" s="18"/>
      <c r="BH1456" s="18"/>
      <c r="BI1456" s="18"/>
      <c r="BJ1456" s="18"/>
      <c r="BK1456" s="18"/>
      <c r="BL1456" s="18"/>
      <c r="BM1456" s="18"/>
      <c r="BN1456" s="18"/>
    </row>
    <row r="1457" spans="16:66"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  <c r="BA1457" s="18"/>
      <c r="BB1457" s="18"/>
      <c r="BC1457" s="18"/>
      <c r="BD1457" s="18"/>
      <c r="BE1457" s="18"/>
      <c r="BF1457" s="18"/>
      <c r="BG1457" s="18"/>
      <c r="BH1457" s="18"/>
      <c r="BI1457" s="18"/>
      <c r="BJ1457" s="18"/>
      <c r="BK1457" s="18"/>
      <c r="BL1457" s="18"/>
      <c r="BM1457" s="18"/>
      <c r="BN1457" s="18"/>
    </row>
    <row r="1458" spans="16:66"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  <c r="BA1458" s="18"/>
      <c r="BB1458" s="18"/>
      <c r="BC1458" s="18"/>
      <c r="BD1458" s="18"/>
      <c r="BE1458" s="18"/>
      <c r="BF1458" s="18"/>
      <c r="BG1458" s="18"/>
      <c r="BH1458" s="18"/>
      <c r="BI1458" s="18"/>
      <c r="BJ1458" s="18"/>
      <c r="BK1458" s="18"/>
      <c r="BL1458" s="18"/>
      <c r="BM1458" s="18"/>
      <c r="BN1458" s="18"/>
    </row>
    <row r="1459" spans="16:66"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  <c r="BA1459" s="18"/>
      <c r="BB1459" s="18"/>
      <c r="BC1459" s="18"/>
      <c r="BD1459" s="18"/>
      <c r="BE1459" s="18"/>
      <c r="BF1459" s="18"/>
      <c r="BG1459" s="18"/>
      <c r="BH1459" s="18"/>
      <c r="BI1459" s="18"/>
      <c r="BJ1459" s="18"/>
      <c r="BK1459" s="18"/>
      <c r="BL1459" s="18"/>
      <c r="BM1459" s="18"/>
      <c r="BN1459" s="18"/>
    </row>
    <row r="1460" spans="16:66"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  <c r="BA1460" s="18"/>
      <c r="BB1460" s="18"/>
      <c r="BC1460" s="18"/>
      <c r="BD1460" s="18"/>
      <c r="BE1460" s="18"/>
      <c r="BF1460" s="18"/>
      <c r="BG1460" s="18"/>
      <c r="BH1460" s="18"/>
      <c r="BI1460" s="18"/>
      <c r="BJ1460" s="18"/>
      <c r="BK1460" s="18"/>
      <c r="BL1460" s="18"/>
      <c r="BM1460" s="18"/>
      <c r="BN1460" s="18"/>
    </row>
    <row r="1461" spans="16:66"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  <c r="BA1461" s="18"/>
      <c r="BB1461" s="18"/>
      <c r="BC1461" s="18"/>
      <c r="BD1461" s="18"/>
      <c r="BE1461" s="18"/>
      <c r="BF1461" s="18"/>
      <c r="BG1461" s="18"/>
      <c r="BH1461" s="18"/>
      <c r="BI1461" s="18"/>
      <c r="BJ1461" s="18"/>
      <c r="BK1461" s="18"/>
      <c r="BL1461" s="18"/>
      <c r="BM1461" s="18"/>
      <c r="BN1461" s="18"/>
    </row>
    <row r="1462" spans="16:66"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  <c r="BA1462" s="18"/>
      <c r="BB1462" s="18"/>
      <c r="BC1462" s="18"/>
      <c r="BD1462" s="18"/>
      <c r="BE1462" s="18"/>
      <c r="BF1462" s="18"/>
      <c r="BG1462" s="18"/>
      <c r="BH1462" s="18"/>
      <c r="BI1462" s="18"/>
      <c r="BJ1462" s="18"/>
      <c r="BK1462" s="18"/>
      <c r="BL1462" s="18"/>
      <c r="BM1462" s="18"/>
      <c r="BN1462" s="18"/>
    </row>
    <row r="1463" spans="16:66"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  <c r="BA1463" s="18"/>
      <c r="BB1463" s="18"/>
      <c r="BC1463" s="18"/>
      <c r="BD1463" s="18"/>
      <c r="BE1463" s="18"/>
      <c r="BF1463" s="18"/>
      <c r="BG1463" s="18"/>
      <c r="BH1463" s="18"/>
      <c r="BI1463" s="18"/>
      <c r="BJ1463" s="18"/>
      <c r="BK1463" s="18"/>
      <c r="BL1463" s="18"/>
      <c r="BM1463" s="18"/>
      <c r="BN1463" s="18"/>
    </row>
    <row r="1464" spans="16:66"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  <c r="BA1464" s="18"/>
      <c r="BB1464" s="18"/>
      <c r="BC1464" s="18"/>
      <c r="BD1464" s="18"/>
      <c r="BE1464" s="18"/>
      <c r="BF1464" s="18"/>
      <c r="BG1464" s="18"/>
      <c r="BH1464" s="18"/>
      <c r="BI1464" s="18"/>
      <c r="BJ1464" s="18"/>
      <c r="BK1464" s="18"/>
      <c r="BL1464" s="18"/>
      <c r="BM1464" s="18"/>
      <c r="BN1464" s="18"/>
    </row>
    <row r="1465" spans="16:66"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  <c r="BA1465" s="18"/>
      <c r="BB1465" s="18"/>
      <c r="BC1465" s="18"/>
      <c r="BD1465" s="18"/>
      <c r="BE1465" s="18"/>
      <c r="BF1465" s="18"/>
      <c r="BG1465" s="18"/>
      <c r="BH1465" s="18"/>
      <c r="BI1465" s="18"/>
      <c r="BJ1465" s="18"/>
      <c r="BK1465" s="18"/>
      <c r="BL1465" s="18"/>
      <c r="BM1465" s="18"/>
      <c r="BN1465" s="18"/>
    </row>
    <row r="1466" spans="16:66"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  <c r="BA1466" s="18"/>
      <c r="BB1466" s="18"/>
      <c r="BC1466" s="18"/>
      <c r="BD1466" s="18"/>
      <c r="BE1466" s="18"/>
      <c r="BF1466" s="18"/>
      <c r="BG1466" s="18"/>
      <c r="BH1466" s="18"/>
      <c r="BI1466" s="18"/>
      <c r="BJ1466" s="18"/>
      <c r="BK1466" s="18"/>
      <c r="BL1466" s="18"/>
      <c r="BM1466" s="18"/>
      <c r="BN1466" s="18"/>
    </row>
    <row r="1467" spans="16:66"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  <c r="BA1467" s="18"/>
      <c r="BB1467" s="18"/>
      <c r="BC1467" s="18"/>
      <c r="BD1467" s="18"/>
      <c r="BE1467" s="18"/>
      <c r="BF1467" s="18"/>
      <c r="BG1467" s="18"/>
      <c r="BH1467" s="18"/>
      <c r="BI1467" s="18"/>
      <c r="BJ1467" s="18"/>
      <c r="BK1467" s="18"/>
      <c r="BL1467" s="18"/>
      <c r="BM1467" s="18"/>
      <c r="BN1467" s="18"/>
    </row>
    <row r="1468" spans="16:66"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  <c r="BA1468" s="18"/>
      <c r="BB1468" s="18"/>
      <c r="BC1468" s="18"/>
      <c r="BD1468" s="18"/>
      <c r="BE1468" s="18"/>
      <c r="BF1468" s="18"/>
      <c r="BG1468" s="18"/>
      <c r="BH1468" s="18"/>
      <c r="BI1468" s="18"/>
      <c r="BJ1468" s="18"/>
      <c r="BK1468" s="18"/>
      <c r="BL1468" s="18"/>
      <c r="BM1468" s="18"/>
      <c r="BN1468" s="18"/>
    </row>
    <row r="1469" spans="16:66"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  <c r="BA1469" s="18"/>
      <c r="BB1469" s="18"/>
      <c r="BC1469" s="18"/>
      <c r="BD1469" s="18"/>
      <c r="BE1469" s="18"/>
      <c r="BF1469" s="18"/>
      <c r="BG1469" s="18"/>
      <c r="BH1469" s="18"/>
      <c r="BI1469" s="18"/>
      <c r="BJ1469" s="18"/>
      <c r="BK1469" s="18"/>
      <c r="BL1469" s="18"/>
      <c r="BM1469" s="18"/>
      <c r="BN1469" s="18"/>
    </row>
    <row r="1470" spans="16:66"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  <c r="BA1470" s="18"/>
      <c r="BB1470" s="18"/>
      <c r="BC1470" s="18"/>
      <c r="BD1470" s="18"/>
      <c r="BE1470" s="18"/>
      <c r="BF1470" s="18"/>
      <c r="BG1470" s="18"/>
      <c r="BH1470" s="18"/>
      <c r="BI1470" s="18"/>
      <c r="BJ1470" s="18"/>
      <c r="BK1470" s="18"/>
      <c r="BL1470" s="18"/>
      <c r="BM1470" s="18"/>
      <c r="BN1470" s="18"/>
    </row>
    <row r="1471" spans="16:66"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  <c r="BA1471" s="18"/>
      <c r="BB1471" s="18"/>
      <c r="BC1471" s="18"/>
      <c r="BD1471" s="18"/>
      <c r="BE1471" s="18"/>
      <c r="BF1471" s="18"/>
      <c r="BG1471" s="18"/>
      <c r="BH1471" s="18"/>
      <c r="BI1471" s="18"/>
      <c r="BJ1471" s="18"/>
      <c r="BK1471" s="18"/>
      <c r="BL1471" s="18"/>
      <c r="BM1471" s="18"/>
      <c r="BN1471" s="18"/>
    </row>
    <row r="1472" spans="16:66"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  <c r="BA1472" s="18"/>
      <c r="BB1472" s="18"/>
      <c r="BC1472" s="18"/>
      <c r="BD1472" s="18"/>
      <c r="BE1472" s="18"/>
      <c r="BF1472" s="18"/>
      <c r="BG1472" s="18"/>
      <c r="BH1472" s="18"/>
      <c r="BI1472" s="18"/>
      <c r="BJ1472" s="18"/>
      <c r="BK1472" s="18"/>
      <c r="BL1472" s="18"/>
      <c r="BM1472" s="18"/>
      <c r="BN1472" s="18"/>
    </row>
    <row r="1473" spans="16:66"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  <c r="BA1473" s="18"/>
      <c r="BB1473" s="18"/>
      <c r="BC1473" s="18"/>
      <c r="BD1473" s="18"/>
      <c r="BE1473" s="18"/>
      <c r="BF1473" s="18"/>
      <c r="BG1473" s="18"/>
      <c r="BH1473" s="18"/>
      <c r="BI1473" s="18"/>
      <c r="BJ1473" s="18"/>
      <c r="BK1473" s="18"/>
      <c r="BL1473" s="18"/>
      <c r="BM1473" s="18"/>
      <c r="BN1473" s="18"/>
    </row>
    <row r="1474" spans="16:66"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  <c r="BA1474" s="18"/>
      <c r="BB1474" s="18"/>
      <c r="BC1474" s="18"/>
      <c r="BD1474" s="18"/>
      <c r="BE1474" s="18"/>
      <c r="BF1474" s="18"/>
      <c r="BG1474" s="18"/>
      <c r="BH1474" s="18"/>
      <c r="BI1474" s="18"/>
      <c r="BJ1474" s="18"/>
      <c r="BK1474" s="18"/>
      <c r="BL1474" s="18"/>
      <c r="BM1474" s="18"/>
      <c r="BN1474" s="18"/>
    </row>
    <row r="1475" spans="16:66"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  <c r="BA1475" s="18"/>
      <c r="BB1475" s="18"/>
      <c r="BC1475" s="18"/>
      <c r="BD1475" s="18"/>
      <c r="BE1475" s="18"/>
      <c r="BF1475" s="18"/>
      <c r="BG1475" s="18"/>
      <c r="BH1475" s="18"/>
      <c r="BI1475" s="18"/>
      <c r="BJ1475" s="18"/>
      <c r="BK1475" s="18"/>
      <c r="BL1475" s="18"/>
      <c r="BM1475" s="18"/>
      <c r="BN1475" s="18"/>
    </row>
    <row r="1476" spans="16:66"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  <c r="BA1476" s="18"/>
      <c r="BB1476" s="18"/>
      <c r="BC1476" s="18"/>
      <c r="BD1476" s="18"/>
      <c r="BE1476" s="18"/>
      <c r="BF1476" s="18"/>
      <c r="BG1476" s="18"/>
      <c r="BH1476" s="18"/>
      <c r="BI1476" s="18"/>
      <c r="BJ1476" s="18"/>
      <c r="BK1476" s="18"/>
      <c r="BL1476" s="18"/>
      <c r="BM1476" s="18"/>
      <c r="BN1476" s="18"/>
    </row>
    <row r="1477" spans="16:66"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  <c r="BA1477" s="18"/>
      <c r="BB1477" s="18"/>
      <c r="BC1477" s="18"/>
      <c r="BD1477" s="18"/>
      <c r="BE1477" s="18"/>
      <c r="BF1477" s="18"/>
      <c r="BG1477" s="18"/>
      <c r="BH1477" s="18"/>
      <c r="BI1477" s="18"/>
      <c r="BJ1477" s="18"/>
      <c r="BK1477" s="18"/>
      <c r="BL1477" s="18"/>
      <c r="BM1477" s="18"/>
      <c r="BN1477" s="18"/>
    </row>
    <row r="1478" spans="16:66"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  <c r="BA1478" s="18"/>
      <c r="BB1478" s="18"/>
      <c r="BC1478" s="18"/>
      <c r="BD1478" s="18"/>
      <c r="BE1478" s="18"/>
      <c r="BF1478" s="18"/>
      <c r="BG1478" s="18"/>
      <c r="BH1478" s="18"/>
      <c r="BI1478" s="18"/>
      <c r="BJ1478" s="18"/>
      <c r="BK1478" s="18"/>
      <c r="BL1478" s="18"/>
      <c r="BM1478" s="18"/>
      <c r="BN1478" s="18"/>
    </row>
    <row r="1479" spans="16:66"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  <c r="BA1479" s="18"/>
      <c r="BB1479" s="18"/>
      <c r="BC1479" s="18"/>
      <c r="BD1479" s="18"/>
      <c r="BE1479" s="18"/>
      <c r="BF1479" s="18"/>
      <c r="BG1479" s="18"/>
      <c r="BH1479" s="18"/>
      <c r="BI1479" s="18"/>
      <c r="BJ1479" s="18"/>
      <c r="BK1479" s="18"/>
      <c r="BL1479" s="18"/>
      <c r="BM1479" s="18"/>
      <c r="BN1479" s="18"/>
    </row>
    <row r="1480" spans="16:66"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  <c r="BA1480" s="18"/>
      <c r="BB1480" s="18"/>
      <c r="BC1480" s="18"/>
      <c r="BD1480" s="18"/>
      <c r="BE1480" s="18"/>
      <c r="BF1480" s="18"/>
      <c r="BG1480" s="18"/>
      <c r="BH1480" s="18"/>
      <c r="BI1480" s="18"/>
      <c r="BJ1480" s="18"/>
      <c r="BK1480" s="18"/>
      <c r="BL1480" s="18"/>
      <c r="BM1480" s="18"/>
      <c r="BN1480" s="18"/>
    </row>
    <row r="1481" spans="16:66"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  <c r="BA1481" s="18"/>
      <c r="BB1481" s="18"/>
      <c r="BC1481" s="18"/>
      <c r="BD1481" s="18"/>
      <c r="BE1481" s="18"/>
      <c r="BF1481" s="18"/>
      <c r="BG1481" s="18"/>
      <c r="BH1481" s="18"/>
      <c r="BI1481" s="18"/>
      <c r="BJ1481" s="18"/>
      <c r="BK1481" s="18"/>
      <c r="BL1481" s="18"/>
      <c r="BM1481" s="18"/>
      <c r="BN1481" s="18"/>
    </row>
    <row r="1482" spans="16:66"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  <c r="BA1482" s="18"/>
      <c r="BB1482" s="18"/>
      <c r="BC1482" s="18"/>
      <c r="BD1482" s="18"/>
      <c r="BE1482" s="18"/>
      <c r="BF1482" s="18"/>
      <c r="BG1482" s="18"/>
      <c r="BH1482" s="18"/>
      <c r="BI1482" s="18"/>
      <c r="BJ1482" s="18"/>
      <c r="BK1482" s="18"/>
      <c r="BL1482" s="18"/>
      <c r="BM1482" s="18"/>
      <c r="BN1482" s="18"/>
    </row>
    <row r="1483" spans="16:66"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  <c r="BA1483" s="18"/>
      <c r="BB1483" s="18"/>
      <c r="BC1483" s="18"/>
      <c r="BD1483" s="18"/>
      <c r="BE1483" s="18"/>
      <c r="BF1483" s="18"/>
      <c r="BG1483" s="18"/>
      <c r="BH1483" s="18"/>
      <c r="BI1483" s="18"/>
      <c r="BJ1483" s="18"/>
      <c r="BK1483" s="18"/>
      <c r="BL1483" s="18"/>
      <c r="BM1483" s="18"/>
      <c r="BN1483" s="18"/>
    </row>
    <row r="1484" spans="16:66"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  <c r="BA1484" s="18"/>
      <c r="BB1484" s="18"/>
      <c r="BC1484" s="18"/>
      <c r="BD1484" s="18"/>
      <c r="BE1484" s="18"/>
      <c r="BF1484" s="18"/>
      <c r="BG1484" s="18"/>
      <c r="BH1484" s="18"/>
      <c r="BI1484" s="18"/>
      <c r="BJ1484" s="18"/>
      <c r="BK1484" s="18"/>
      <c r="BL1484" s="18"/>
      <c r="BM1484" s="18"/>
      <c r="BN1484" s="18"/>
    </row>
    <row r="1485" spans="16:66"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  <c r="BA1485" s="18"/>
      <c r="BB1485" s="18"/>
      <c r="BC1485" s="18"/>
      <c r="BD1485" s="18"/>
      <c r="BE1485" s="18"/>
      <c r="BF1485" s="18"/>
      <c r="BG1485" s="18"/>
      <c r="BH1485" s="18"/>
      <c r="BI1485" s="18"/>
      <c r="BJ1485" s="18"/>
      <c r="BK1485" s="18"/>
      <c r="BL1485" s="18"/>
      <c r="BM1485" s="18"/>
      <c r="BN1485" s="18"/>
    </row>
    <row r="1486" spans="16:66"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  <c r="BA1486" s="18"/>
      <c r="BB1486" s="18"/>
      <c r="BC1486" s="18"/>
      <c r="BD1486" s="18"/>
      <c r="BE1486" s="18"/>
      <c r="BF1486" s="18"/>
      <c r="BG1486" s="18"/>
      <c r="BH1486" s="18"/>
      <c r="BI1486" s="18"/>
      <c r="BJ1486" s="18"/>
      <c r="BK1486" s="18"/>
      <c r="BL1486" s="18"/>
      <c r="BM1486" s="18"/>
      <c r="BN1486" s="18"/>
    </row>
    <row r="1487" spans="16:66"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  <c r="BA1487" s="18"/>
      <c r="BB1487" s="18"/>
      <c r="BC1487" s="18"/>
      <c r="BD1487" s="18"/>
      <c r="BE1487" s="18"/>
      <c r="BF1487" s="18"/>
      <c r="BG1487" s="18"/>
      <c r="BH1487" s="18"/>
      <c r="BI1487" s="18"/>
      <c r="BJ1487" s="18"/>
      <c r="BK1487" s="18"/>
      <c r="BL1487" s="18"/>
      <c r="BM1487" s="18"/>
      <c r="BN1487" s="18"/>
    </row>
    <row r="1488" spans="16:66"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  <c r="BA1488" s="18"/>
      <c r="BB1488" s="18"/>
      <c r="BC1488" s="18"/>
      <c r="BD1488" s="18"/>
      <c r="BE1488" s="18"/>
      <c r="BF1488" s="18"/>
      <c r="BG1488" s="18"/>
      <c r="BH1488" s="18"/>
      <c r="BI1488" s="18"/>
      <c r="BJ1488" s="18"/>
      <c r="BK1488" s="18"/>
      <c r="BL1488" s="18"/>
      <c r="BM1488" s="18"/>
      <c r="BN1488" s="18"/>
    </row>
    <row r="1489" spans="16:66"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  <c r="BA1489" s="18"/>
      <c r="BB1489" s="18"/>
      <c r="BC1489" s="18"/>
      <c r="BD1489" s="18"/>
      <c r="BE1489" s="18"/>
      <c r="BF1489" s="18"/>
      <c r="BG1489" s="18"/>
      <c r="BH1489" s="18"/>
      <c r="BI1489" s="18"/>
      <c r="BJ1489" s="18"/>
      <c r="BK1489" s="18"/>
      <c r="BL1489" s="18"/>
      <c r="BM1489" s="18"/>
      <c r="BN1489" s="18"/>
    </row>
    <row r="1490" spans="16:66"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  <c r="BA1490" s="18"/>
      <c r="BB1490" s="18"/>
      <c r="BC1490" s="18"/>
      <c r="BD1490" s="18"/>
      <c r="BE1490" s="18"/>
      <c r="BF1490" s="18"/>
      <c r="BG1490" s="18"/>
      <c r="BH1490" s="18"/>
      <c r="BI1490" s="18"/>
      <c r="BJ1490" s="18"/>
      <c r="BK1490" s="18"/>
      <c r="BL1490" s="18"/>
      <c r="BM1490" s="18"/>
      <c r="BN1490" s="18"/>
    </row>
    <row r="1491" spans="16:66"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  <c r="BA1491" s="18"/>
      <c r="BB1491" s="18"/>
      <c r="BC1491" s="18"/>
      <c r="BD1491" s="18"/>
      <c r="BE1491" s="18"/>
      <c r="BF1491" s="18"/>
      <c r="BG1491" s="18"/>
      <c r="BH1491" s="18"/>
      <c r="BI1491" s="18"/>
      <c r="BJ1491" s="18"/>
      <c r="BK1491" s="18"/>
      <c r="BL1491" s="18"/>
      <c r="BM1491" s="18"/>
      <c r="BN1491" s="18"/>
    </row>
    <row r="1492" spans="16:66"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  <c r="BA1492" s="18"/>
      <c r="BB1492" s="18"/>
      <c r="BC1492" s="18"/>
      <c r="BD1492" s="18"/>
      <c r="BE1492" s="18"/>
      <c r="BF1492" s="18"/>
      <c r="BG1492" s="18"/>
      <c r="BH1492" s="18"/>
      <c r="BI1492" s="18"/>
      <c r="BJ1492" s="18"/>
      <c r="BK1492" s="18"/>
      <c r="BL1492" s="18"/>
      <c r="BM1492" s="18"/>
      <c r="BN1492" s="18"/>
    </row>
    <row r="1493" spans="16:66"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  <c r="BA1493" s="18"/>
      <c r="BB1493" s="18"/>
      <c r="BC1493" s="18"/>
      <c r="BD1493" s="18"/>
      <c r="BE1493" s="18"/>
      <c r="BF1493" s="18"/>
      <c r="BG1493" s="18"/>
      <c r="BH1493" s="18"/>
      <c r="BI1493" s="18"/>
      <c r="BJ1493" s="18"/>
      <c r="BK1493" s="18"/>
      <c r="BL1493" s="18"/>
      <c r="BM1493" s="18"/>
      <c r="BN1493" s="18"/>
    </row>
    <row r="1494" spans="16:66"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  <c r="BA1494" s="18"/>
      <c r="BB1494" s="18"/>
      <c r="BC1494" s="18"/>
      <c r="BD1494" s="18"/>
      <c r="BE1494" s="18"/>
      <c r="BF1494" s="18"/>
      <c r="BG1494" s="18"/>
      <c r="BH1494" s="18"/>
      <c r="BI1494" s="18"/>
      <c r="BJ1494" s="18"/>
      <c r="BK1494" s="18"/>
      <c r="BL1494" s="18"/>
      <c r="BM1494" s="18"/>
      <c r="BN1494" s="18"/>
    </row>
    <row r="1495" spans="16:66"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  <c r="BA1495" s="18"/>
      <c r="BB1495" s="18"/>
      <c r="BC1495" s="18"/>
      <c r="BD1495" s="18"/>
      <c r="BE1495" s="18"/>
      <c r="BF1495" s="18"/>
      <c r="BG1495" s="18"/>
      <c r="BH1495" s="18"/>
      <c r="BI1495" s="18"/>
      <c r="BJ1495" s="18"/>
      <c r="BK1495" s="18"/>
      <c r="BL1495" s="18"/>
      <c r="BM1495" s="18"/>
      <c r="BN1495" s="18"/>
    </row>
    <row r="1496" spans="16:66"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  <c r="BA1496" s="18"/>
      <c r="BB1496" s="18"/>
      <c r="BC1496" s="18"/>
      <c r="BD1496" s="18"/>
      <c r="BE1496" s="18"/>
      <c r="BF1496" s="18"/>
      <c r="BG1496" s="18"/>
      <c r="BH1496" s="18"/>
      <c r="BI1496" s="18"/>
      <c r="BJ1496" s="18"/>
      <c r="BK1496" s="18"/>
      <c r="BL1496" s="18"/>
      <c r="BM1496" s="18"/>
      <c r="BN1496" s="18"/>
    </row>
    <row r="1497" spans="16:66"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  <c r="BA1497" s="18"/>
      <c r="BB1497" s="18"/>
      <c r="BC1497" s="18"/>
      <c r="BD1497" s="18"/>
      <c r="BE1497" s="18"/>
      <c r="BF1497" s="18"/>
      <c r="BG1497" s="18"/>
      <c r="BH1497" s="18"/>
      <c r="BI1497" s="18"/>
      <c r="BJ1497" s="18"/>
      <c r="BK1497" s="18"/>
      <c r="BL1497" s="18"/>
      <c r="BM1497" s="18"/>
      <c r="BN1497" s="18"/>
    </row>
    <row r="1498" spans="16:66"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  <c r="BA1498" s="18"/>
      <c r="BB1498" s="18"/>
      <c r="BC1498" s="18"/>
      <c r="BD1498" s="18"/>
      <c r="BE1498" s="18"/>
      <c r="BF1498" s="18"/>
      <c r="BG1498" s="18"/>
      <c r="BH1498" s="18"/>
      <c r="BI1498" s="18"/>
      <c r="BJ1498" s="18"/>
      <c r="BK1498" s="18"/>
      <c r="BL1498" s="18"/>
      <c r="BM1498" s="18"/>
      <c r="BN1498" s="18"/>
    </row>
    <row r="1499" spans="16:66"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  <c r="BA1499" s="18"/>
      <c r="BB1499" s="18"/>
      <c r="BC1499" s="18"/>
      <c r="BD1499" s="18"/>
      <c r="BE1499" s="18"/>
      <c r="BF1499" s="18"/>
      <c r="BG1499" s="18"/>
      <c r="BH1499" s="18"/>
      <c r="BI1499" s="18"/>
      <c r="BJ1499" s="18"/>
      <c r="BK1499" s="18"/>
      <c r="BL1499" s="18"/>
      <c r="BM1499" s="18"/>
      <c r="BN1499" s="18"/>
    </row>
    <row r="1500" spans="16:66"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  <c r="BA1500" s="18"/>
      <c r="BB1500" s="18"/>
      <c r="BC1500" s="18"/>
      <c r="BD1500" s="18"/>
      <c r="BE1500" s="18"/>
      <c r="BF1500" s="18"/>
      <c r="BG1500" s="18"/>
      <c r="BH1500" s="18"/>
      <c r="BI1500" s="18"/>
      <c r="BJ1500" s="18"/>
      <c r="BK1500" s="18"/>
      <c r="BL1500" s="18"/>
      <c r="BM1500" s="18"/>
      <c r="BN1500" s="18"/>
    </row>
    <row r="1501" spans="16:66"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  <c r="BA1501" s="18"/>
      <c r="BB1501" s="18"/>
      <c r="BC1501" s="18"/>
      <c r="BD1501" s="18"/>
      <c r="BE1501" s="18"/>
      <c r="BF1501" s="18"/>
      <c r="BG1501" s="18"/>
      <c r="BH1501" s="18"/>
      <c r="BI1501" s="18"/>
      <c r="BJ1501" s="18"/>
      <c r="BK1501" s="18"/>
      <c r="BL1501" s="18"/>
      <c r="BM1501" s="18"/>
      <c r="BN1501" s="18"/>
    </row>
    <row r="1502" spans="16:66"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  <c r="BA1502" s="18"/>
      <c r="BB1502" s="18"/>
      <c r="BC1502" s="18"/>
      <c r="BD1502" s="18"/>
      <c r="BE1502" s="18"/>
      <c r="BF1502" s="18"/>
      <c r="BG1502" s="18"/>
      <c r="BH1502" s="18"/>
      <c r="BI1502" s="18"/>
      <c r="BJ1502" s="18"/>
      <c r="BK1502" s="18"/>
      <c r="BL1502" s="18"/>
      <c r="BM1502" s="18"/>
      <c r="BN1502" s="18"/>
    </row>
    <row r="1503" spans="16:66"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  <c r="BA1503" s="18"/>
      <c r="BB1503" s="18"/>
      <c r="BC1503" s="18"/>
      <c r="BD1503" s="18"/>
      <c r="BE1503" s="18"/>
      <c r="BF1503" s="18"/>
      <c r="BG1503" s="18"/>
      <c r="BH1503" s="18"/>
      <c r="BI1503" s="18"/>
      <c r="BJ1503" s="18"/>
      <c r="BK1503" s="18"/>
      <c r="BL1503" s="18"/>
      <c r="BM1503" s="18"/>
      <c r="BN1503" s="18"/>
    </row>
    <row r="1504" spans="16:66"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  <c r="BA1504" s="18"/>
      <c r="BB1504" s="18"/>
      <c r="BC1504" s="18"/>
      <c r="BD1504" s="18"/>
      <c r="BE1504" s="18"/>
      <c r="BF1504" s="18"/>
      <c r="BG1504" s="18"/>
      <c r="BH1504" s="18"/>
      <c r="BI1504" s="18"/>
      <c r="BJ1504" s="18"/>
      <c r="BK1504" s="18"/>
      <c r="BL1504" s="18"/>
      <c r="BM1504" s="18"/>
      <c r="BN1504" s="18"/>
    </row>
    <row r="1505" spans="16:66"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  <c r="BA1505" s="18"/>
      <c r="BB1505" s="18"/>
      <c r="BC1505" s="18"/>
      <c r="BD1505" s="18"/>
      <c r="BE1505" s="18"/>
      <c r="BF1505" s="18"/>
      <c r="BG1505" s="18"/>
      <c r="BH1505" s="18"/>
      <c r="BI1505" s="18"/>
      <c r="BJ1505" s="18"/>
      <c r="BK1505" s="18"/>
      <c r="BL1505" s="18"/>
      <c r="BM1505" s="18"/>
      <c r="BN1505" s="18"/>
    </row>
    <row r="1506" spans="16:66"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  <c r="BA1506" s="18"/>
      <c r="BB1506" s="18"/>
      <c r="BC1506" s="18"/>
      <c r="BD1506" s="18"/>
      <c r="BE1506" s="18"/>
      <c r="BF1506" s="18"/>
      <c r="BG1506" s="18"/>
      <c r="BH1506" s="18"/>
      <c r="BI1506" s="18"/>
      <c r="BJ1506" s="18"/>
      <c r="BK1506" s="18"/>
      <c r="BL1506" s="18"/>
      <c r="BM1506" s="18"/>
      <c r="BN1506" s="18"/>
    </row>
    <row r="1507" spans="16:66"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  <c r="BA1507" s="18"/>
      <c r="BB1507" s="18"/>
      <c r="BC1507" s="18"/>
      <c r="BD1507" s="18"/>
      <c r="BE1507" s="18"/>
      <c r="BF1507" s="18"/>
      <c r="BG1507" s="18"/>
      <c r="BH1507" s="18"/>
      <c r="BI1507" s="18"/>
      <c r="BJ1507" s="18"/>
      <c r="BK1507" s="18"/>
      <c r="BL1507" s="18"/>
      <c r="BM1507" s="18"/>
      <c r="BN1507" s="18"/>
    </row>
    <row r="1508" spans="16:66"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  <c r="BA1508" s="18"/>
      <c r="BB1508" s="18"/>
      <c r="BC1508" s="18"/>
      <c r="BD1508" s="18"/>
      <c r="BE1508" s="18"/>
      <c r="BF1508" s="18"/>
      <c r="BG1508" s="18"/>
      <c r="BH1508" s="18"/>
      <c r="BI1508" s="18"/>
      <c r="BJ1508" s="18"/>
      <c r="BK1508" s="18"/>
      <c r="BL1508" s="18"/>
      <c r="BM1508" s="18"/>
      <c r="BN1508" s="18"/>
    </row>
    <row r="1509" spans="16:66"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  <c r="BA1509" s="18"/>
      <c r="BB1509" s="18"/>
      <c r="BC1509" s="18"/>
      <c r="BD1509" s="18"/>
      <c r="BE1509" s="18"/>
      <c r="BF1509" s="18"/>
      <c r="BG1509" s="18"/>
      <c r="BH1509" s="18"/>
      <c r="BI1509" s="18"/>
      <c r="BJ1509" s="18"/>
      <c r="BK1509" s="18"/>
      <c r="BL1509" s="18"/>
      <c r="BM1509" s="18"/>
      <c r="BN1509" s="18"/>
    </row>
    <row r="1510" spans="16:66"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  <c r="BA1510" s="18"/>
      <c r="BB1510" s="18"/>
      <c r="BC1510" s="18"/>
      <c r="BD1510" s="18"/>
      <c r="BE1510" s="18"/>
      <c r="BF1510" s="18"/>
      <c r="BG1510" s="18"/>
      <c r="BH1510" s="18"/>
      <c r="BI1510" s="18"/>
      <c r="BJ1510" s="18"/>
      <c r="BK1510" s="18"/>
      <c r="BL1510" s="18"/>
      <c r="BM1510" s="18"/>
      <c r="BN1510" s="18"/>
    </row>
    <row r="1511" spans="16:66"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  <c r="BA1511" s="18"/>
      <c r="BB1511" s="18"/>
      <c r="BC1511" s="18"/>
      <c r="BD1511" s="18"/>
      <c r="BE1511" s="18"/>
      <c r="BF1511" s="18"/>
      <c r="BG1511" s="18"/>
      <c r="BH1511" s="18"/>
      <c r="BI1511" s="18"/>
      <c r="BJ1511" s="18"/>
      <c r="BK1511" s="18"/>
      <c r="BL1511" s="18"/>
      <c r="BM1511" s="18"/>
      <c r="BN1511" s="18"/>
    </row>
    <row r="1512" spans="16:66"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  <c r="BA1512" s="18"/>
      <c r="BB1512" s="18"/>
      <c r="BC1512" s="18"/>
      <c r="BD1512" s="18"/>
      <c r="BE1512" s="18"/>
      <c r="BF1512" s="18"/>
      <c r="BG1512" s="18"/>
      <c r="BH1512" s="18"/>
      <c r="BI1512" s="18"/>
      <c r="BJ1512" s="18"/>
      <c r="BK1512" s="18"/>
      <c r="BL1512" s="18"/>
      <c r="BM1512" s="18"/>
      <c r="BN1512" s="18"/>
    </row>
    <row r="1513" spans="16:66"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  <c r="BA1513" s="18"/>
      <c r="BB1513" s="18"/>
      <c r="BC1513" s="18"/>
      <c r="BD1513" s="18"/>
      <c r="BE1513" s="18"/>
      <c r="BF1513" s="18"/>
      <c r="BG1513" s="18"/>
      <c r="BH1513" s="18"/>
      <c r="BI1513" s="18"/>
      <c r="BJ1513" s="18"/>
      <c r="BK1513" s="18"/>
      <c r="BL1513" s="18"/>
      <c r="BM1513" s="18"/>
      <c r="BN1513" s="18"/>
    </row>
    <row r="1514" spans="16:66"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  <c r="BA1514" s="18"/>
      <c r="BB1514" s="18"/>
      <c r="BC1514" s="18"/>
      <c r="BD1514" s="18"/>
      <c r="BE1514" s="18"/>
      <c r="BF1514" s="18"/>
      <c r="BG1514" s="18"/>
      <c r="BH1514" s="18"/>
      <c r="BI1514" s="18"/>
      <c r="BJ1514" s="18"/>
      <c r="BK1514" s="18"/>
      <c r="BL1514" s="18"/>
      <c r="BM1514" s="18"/>
      <c r="BN1514" s="18"/>
    </row>
    <row r="1515" spans="16:66"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  <c r="BA1515" s="18"/>
      <c r="BB1515" s="18"/>
      <c r="BC1515" s="18"/>
      <c r="BD1515" s="18"/>
      <c r="BE1515" s="18"/>
      <c r="BF1515" s="18"/>
      <c r="BG1515" s="18"/>
      <c r="BH1515" s="18"/>
      <c r="BI1515" s="18"/>
      <c r="BJ1515" s="18"/>
      <c r="BK1515" s="18"/>
      <c r="BL1515" s="18"/>
      <c r="BM1515" s="18"/>
      <c r="BN1515" s="18"/>
    </row>
    <row r="1516" spans="16:66"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  <c r="BA1516" s="18"/>
      <c r="BB1516" s="18"/>
      <c r="BC1516" s="18"/>
      <c r="BD1516" s="18"/>
      <c r="BE1516" s="18"/>
      <c r="BF1516" s="18"/>
      <c r="BG1516" s="18"/>
      <c r="BH1516" s="18"/>
      <c r="BI1516" s="18"/>
      <c r="BJ1516" s="18"/>
      <c r="BK1516" s="18"/>
      <c r="BL1516" s="18"/>
      <c r="BM1516" s="18"/>
      <c r="BN1516" s="18"/>
    </row>
    <row r="1517" spans="16:66"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  <c r="BA1517" s="18"/>
      <c r="BB1517" s="18"/>
      <c r="BC1517" s="18"/>
      <c r="BD1517" s="18"/>
      <c r="BE1517" s="18"/>
      <c r="BF1517" s="18"/>
      <c r="BG1517" s="18"/>
      <c r="BH1517" s="18"/>
      <c r="BI1517" s="18"/>
      <c r="BJ1517" s="18"/>
      <c r="BK1517" s="18"/>
      <c r="BL1517" s="18"/>
      <c r="BM1517" s="18"/>
      <c r="BN1517" s="18"/>
    </row>
    <row r="1518" spans="16:66"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  <c r="BA1518" s="18"/>
      <c r="BB1518" s="18"/>
      <c r="BC1518" s="18"/>
      <c r="BD1518" s="18"/>
      <c r="BE1518" s="18"/>
      <c r="BF1518" s="18"/>
      <c r="BG1518" s="18"/>
      <c r="BH1518" s="18"/>
      <c r="BI1518" s="18"/>
      <c r="BJ1518" s="18"/>
      <c r="BK1518" s="18"/>
      <c r="BL1518" s="18"/>
      <c r="BM1518" s="18"/>
      <c r="BN1518" s="18"/>
    </row>
    <row r="1519" spans="16:66"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  <c r="BA1519" s="18"/>
      <c r="BB1519" s="18"/>
      <c r="BC1519" s="18"/>
      <c r="BD1519" s="18"/>
      <c r="BE1519" s="18"/>
      <c r="BF1519" s="18"/>
      <c r="BG1519" s="18"/>
      <c r="BH1519" s="18"/>
      <c r="BI1519" s="18"/>
      <c r="BJ1519" s="18"/>
      <c r="BK1519" s="18"/>
      <c r="BL1519" s="18"/>
      <c r="BM1519" s="18"/>
      <c r="BN1519" s="18"/>
    </row>
    <row r="1520" spans="16:66"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  <c r="BA1520" s="18"/>
      <c r="BB1520" s="18"/>
      <c r="BC1520" s="18"/>
      <c r="BD1520" s="18"/>
      <c r="BE1520" s="18"/>
      <c r="BF1520" s="18"/>
      <c r="BG1520" s="18"/>
      <c r="BH1520" s="18"/>
      <c r="BI1520" s="18"/>
      <c r="BJ1520" s="18"/>
      <c r="BK1520" s="18"/>
      <c r="BL1520" s="18"/>
      <c r="BM1520" s="18"/>
      <c r="BN1520" s="18"/>
    </row>
    <row r="1521" spans="16:66"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  <c r="BA1521" s="18"/>
      <c r="BB1521" s="18"/>
      <c r="BC1521" s="18"/>
      <c r="BD1521" s="18"/>
      <c r="BE1521" s="18"/>
      <c r="BF1521" s="18"/>
      <c r="BG1521" s="18"/>
      <c r="BH1521" s="18"/>
      <c r="BI1521" s="18"/>
      <c r="BJ1521" s="18"/>
      <c r="BK1521" s="18"/>
      <c r="BL1521" s="18"/>
      <c r="BM1521" s="18"/>
      <c r="BN1521" s="18"/>
    </row>
    <row r="1522" spans="16:66"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  <c r="BA1522" s="18"/>
      <c r="BB1522" s="18"/>
      <c r="BC1522" s="18"/>
      <c r="BD1522" s="18"/>
      <c r="BE1522" s="18"/>
      <c r="BF1522" s="18"/>
      <c r="BG1522" s="18"/>
      <c r="BH1522" s="18"/>
      <c r="BI1522" s="18"/>
      <c r="BJ1522" s="18"/>
      <c r="BK1522" s="18"/>
      <c r="BL1522" s="18"/>
      <c r="BM1522" s="18"/>
      <c r="BN1522" s="18"/>
    </row>
    <row r="1523" spans="16:66"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  <c r="BA1523" s="18"/>
      <c r="BB1523" s="18"/>
      <c r="BC1523" s="18"/>
      <c r="BD1523" s="18"/>
      <c r="BE1523" s="18"/>
      <c r="BF1523" s="18"/>
      <c r="BG1523" s="18"/>
      <c r="BH1523" s="18"/>
      <c r="BI1523" s="18"/>
      <c r="BJ1523" s="18"/>
      <c r="BK1523" s="18"/>
      <c r="BL1523" s="18"/>
      <c r="BM1523" s="18"/>
      <c r="BN1523" s="18"/>
    </row>
    <row r="1524" spans="16:66"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  <c r="BA1524" s="18"/>
      <c r="BB1524" s="18"/>
      <c r="BC1524" s="18"/>
      <c r="BD1524" s="18"/>
      <c r="BE1524" s="18"/>
      <c r="BF1524" s="18"/>
      <c r="BG1524" s="18"/>
      <c r="BH1524" s="18"/>
      <c r="BI1524" s="18"/>
      <c r="BJ1524" s="18"/>
      <c r="BK1524" s="18"/>
      <c r="BL1524" s="18"/>
      <c r="BM1524" s="18"/>
      <c r="BN1524" s="18"/>
    </row>
    <row r="1525" spans="16:66"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  <c r="BA1525" s="18"/>
      <c r="BB1525" s="18"/>
      <c r="BC1525" s="18"/>
      <c r="BD1525" s="18"/>
      <c r="BE1525" s="18"/>
      <c r="BF1525" s="18"/>
      <c r="BG1525" s="18"/>
      <c r="BH1525" s="18"/>
      <c r="BI1525" s="18"/>
      <c r="BJ1525" s="18"/>
      <c r="BK1525" s="18"/>
      <c r="BL1525" s="18"/>
      <c r="BM1525" s="18"/>
      <c r="BN1525" s="18"/>
    </row>
    <row r="1526" spans="16:66"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  <c r="BA1526" s="18"/>
      <c r="BB1526" s="18"/>
      <c r="BC1526" s="18"/>
      <c r="BD1526" s="18"/>
      <c r="BE1526" s="18"/>
      <c r="BF1526" s="18"/>
      <c r="BG1526" s="18"/>
      <c r="BH1526" s="18"/>
      <c r="BI1526" s="18"/>
      <c r="BJ1526" s="18"/>
      <c r="BK1526" s="18"/>
      <c r="BL1526" s="18"/>
      <c r="BM1526" s="18"/>
      <c r="BN1526" s="18"/>
    </row>
    <row r="1527" spans="16:66"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  <c r="BA1527" s="18"/>
      <c r="BB1527" s="18"/>
      <c r="BC1527" s="18"/>
      <c r="BD1527" s="18"/>
      <c r="BE1527" s="18"/>
      <c r="BF1527" s="18"/>
      <c r="BG1527" s="18"/>
      <c r="BH1527" s="18"/>
      <c r="BI1527" s="18"/>
      <c r="BJ1527" s="18"/>
      <c r="BK1527" s="18"/>
      <c r="BL1527" s="18"/>
      <c r="BM1527" s="18"/>
      <c r="BN1527" s="18"/>
    </row>
    <row r="1528" spans="16:66"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  <c r="BA1528" s="18"/>
      <c r="BB1528" s="18"/>
      <c r="BC1528" s="18"/>
      <c r="BD1528" s="18"/>
      <c r="BE1528" s="18"/>
      <c r="BF1528" s="18"/>
      <c r="BG1528" s="18"/>
      <c r="BH1528" s="18"/>
      <c r="BI1528" s="18"/>
      <c r="BJ1528" s="18"/>
      <c r="BK1528" s="18"/>
      <c r="BL1528" s="18"/>
      <c r="BM1528" s="18"/>
      <c r="BN1528" s="18"/>
    </row>
    <row r="1529" spans="16:66"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  <c r="BA1529" s="18"/>
      <c r="BB1529" s="18"/>
      <c r="BC1529" s="18"/>
      <c r="BD1529" s="18"/>
      <c r="BE1529" s="18"/>
      <c r="BF1529" s="18"/>
      <c r="BG1529" s="18"/>
      <c r="BH1529" s="18"/>
      <c r="BI1529" s="18"/>
      <c r="BJ1529" s="18"/>
      <c r="BK1529" s="18"/>
      <c r="BL1529" s="18"/>
      <c r="BM1529" s="18"/>
      <c r="BN1529" s="18"/>
    </row>
    <row r="1530" spans="16:66"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  <c r="BA1530" s="18"/>
      <c r="BB1530" s="18"/>
      <c r="BC1530" s="18"/>
      <c r="BD1530" s="18"/>
      <c r="BE1530" s="18"/>
      <c r="BF1530" s="18"/>
      <c r="BG1530" s="18"/>
      <c r="BH1530" s="18"/>
      <c r="BI1530" s="18"/>
      <c r="BJ1530" s="18"/>
      <c r="BK1530" s="18"/>
      <c r="BL1530" s="18"/>
      <c r="BM1530" s="18"/>
      <c r="BN1530" s="18"/>
    </row>
    <row r="1531" spans="16:66"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  <c r="BA1531" s="18"/>
      <c r="BB1531" s="18"/>
      <c r="BC1531" s="18"/>
      <c r="BD1531" s="18"/>
      <c r="BE1531" s="18"/>
      <c r="BF1531" s="18"/>
      <c r="BG1531" s="18"/>
      <c r="BH1531" s="18"/>
      <c r="BI1531" s="18"/>
      <c r="BJ1531" s="18"/>
      <c r="BK1531" s="18"/>
      <c r="BL1531" s="18"/>
      <c r="BM1531" s="18"/>
      <c r="BN1531" s="18"/>
    </row>
    <row r="1532" spans="16:66"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  <c r="BA1532" s="18"/>
      <c r="BB1532" s="18"/>
      <c r="BC1532" s="18"/>
      <c r="BD1532" s="18"/>
      <c r="BE1532" s="18"/>
      <c r="BF1532" s="18"/>
      <c r="BG1532" s="18"/>
      <c r="BH1532" s="18"/>
      <c r="BI1532" s="18"/>
      <c r="BJ1532" s="18"/>
      <c r="BK1532" s="18"/>
      <c r="BL1532" s="18"/>
      <c r="BM1532" s="18"/>
      <c r="BN1532" s="18"/>
    </row>
    <row r="1533" spans="16:66"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  <c r="BA1533" s="18"/>
      <c r="BB1533" s="18"/>
      <c r="BC1533" s="18"/>
      <c r="BD1533" s="18"/>
      <c r="BE1533" s="18"/>
      <c r="BF1533" s="18"/>
      <c r="BG1533" s="18"/>
      <c r="BH1533" s="18"/>
      <c r="BI1533" s="18"/>
      <c r="BJ1533" s="18"/>
      <c r="BK1533" s="18"/>
      <c r="BL1533" s="18"/>
      <c r="BM1533" s="18"/>
      <c r="BN1533" s="18"/>
    </row>
    <row r="1534" spans="16:66"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  <c r="BA1534" s="18"/>
      <c r="BB1534" s="18"/>
      <c r="BC1534" s="18"/>
      <c r="BD1534" s="18"/>
      <c r="BE1534" s="18"/>
      <c r="BF1534" s="18"/>
      <c r="BG1534" s="18"/>
      <c r="BH1534" s="18"/>
      <c r="BI1534" s="18"/>
      <c r="BJ1534" s="18"/>
      <c r="BK1534" s="18"/>
      <c r="BL1534" s="18"/>
      <c r="BM1534" s="18"/>
      <c r="BN1534" s="18"/>
    </row>
    <row r="1535" spans="16:66"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  <c r="BA1535" s="18"/>
      <c r="BB1535" s="18"/>
      <c r="BC1535" s="18"/>
      <c r="BD1535" s="18"/>
      <c r="BE1535" s="18"/>
      <c r="BF1535" s="18"/>
      <c r="BG1535" s="18"/>
      <c r="BH1535" s="18"/>
      <c r="BI1535" s="18"/>
      <c r="BJ1535" s="18"/>
      <c r="BK1535" s="18"/>
      <c r="BL1535" s="18"/>
      <c r="BM1535" s="18"/>
      <c r="BN1535" s="18"/>
    </row>
    <row r="1536" spans="16:66"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  <c r="BA1536" s="18"/>
      <c r="BB1536" s="18"/>
      <c r="BC1536" s="18"/>
      <c r="BD1536" s="18"/>
      <c r="BE1536" s="18"/>
      <c r="BF1536" s="18"/>
      <c r="BG1536" s="18"/>
      <c r="BH1536" s="18"/>
      <c r="BI1536" s="18"/>
      <c r="BJ1536" s="18"/>
      <c r="BK1536" s="18"/>
      <c r="BL1536" s="18"/>
      <c r="BM1536" s="18"/>
      <c r="BN1536" s="18"/>
    </row>
    <row r="1537" spans="16:66"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  <c r="BA1537" s="18"/>
      <c r="BB1537" s="18"/>
      <c r="BC1537" s="18"/>
      <c r="BD1537" s="18"/>
      <c r="BE1537" s="18"/>
      <c r="BF1537" s="18"/>
      <c r="BG1537" s="18"/>
      <c r="BH1537" s="18"/>
      <c r="BI1537" s="18"/>
      <c r="BJ1537" s="18"/>
      <c r="BK1537" s="18"/>
      <c r="BL1537" s="18"/>
      <c r="BM1537" s="18"/>
      <c r="BN1537" s="18"/>
    </row>
    <row r="1538" spans="16:66"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  <c r="BA1538" s="18"/>
      <c r="BB1538" s="18"/>
      <c r="BC1538" s="18"/>
      <c r="BD1538" s="18"/>
      <c r="BE1538" s="18"/>
      <c r="BF1538" s="18"/>
      <c r="BG1538" s="18"/>
      <c r="BH1538" s="18"/>
      <c r="BI1538" s="18"/>
      <c r="BJ1538" s="18"/>
      <c r="BK1538" s="18"/>
      <c r="BL1538" s="18"/>
      <c r="BM1538" s="18"/>
      <c r="BN1538" s="18"/>
    </row>
    <row r="1539" spans="16:66"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  <c r="BA1539" s="18"/>
      <c r="BB1539" s="18"/>
      <c r="BC1539" s="18"/>
      <c r="BD1539" s="18"/>
      <c r="BE1539" s="18"/>
      <c r="BF1539" s="18"/>
      <c r="BG1539" s="18"/>
      <c r="BH1539" s="18"/>
      <c r="BI1539" s="18"/>
      <c r="BJ1539" s="18"/>
      <c r="BK1539" s="18"/>
      <c r="BL1539" s="18"/>
      <c r="BM1539" s="18"/>
      <c r="BN1539" s="18"/>
    </row>
    <row r="1540" spans="16:66"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  <c r="BA1540" s="18"/>
      <c r="BB1540" s="18"/>
      <c r="BC1540" s="18"/>
      <c r="BD1540" s="18"/>
      <c r="BE1540" s="18"/>
      <c r="BF1540" s="18"/>
      <c r="BG1540" s="18"/>
      <c r="BH1540" s="18"/>
      <c r="BI1540" s="18"/>
      <c r="BJ1540" s="18"/>
      <c r="BK1540" s="18"/>
      <c r="BL1540" s="18"/>
      <c r="BM1540" s="18"/>
      <c r="BN1540" s="18"/>
    </row>
    <row r="1541" spans="16:66"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  <c r="BA1541" s="18"/>
      <c r="BB1541" s="18"/>
      <c r="BC1541" s="18"/>
      <c r="BD1541" s="18"/>
      <c r="BE1541" s="18"/>
      <c r="BF1541" s="18"/>
      <c r="BG1541" s="18"/>
      <c r="BH1541" s="18"/>
      <c r="BI1541" s="18"/>
      <c r="BJ1541" s="18"/>
      <c r="BK1541" s="18"/>
      <c r="BL1541" s="18"/>
      <c r="BM1541" s="18"/>
      <c r="BN1541" s="18"/>
    </row>
    <row r="1542" spans="16:66"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  <c r="BA1542" s="18"/>
      <c r="BB1542" s="18"/>
      <c r="BC1542" s="18"/>
      <c r="BD1542" s="18"/>
      <c r="BE1542" s="18"/>
      <c r="BF1542" s="18"/>
      <c r="BG1542" s="18"/>
      <c r="BH1542" s="18"/>
      <c r="BI1542" s="18"/>
      <c r="BJ1542" s="18"/>
      <c r="BK1542" s="18"/>
      <c r="BL1542" s="18"/>
      <c r="BM1542" s="18"/>
      <c r="BN1542" s="18"/>
    </row>
    <row r="1543" spans="16:66"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  <c r="BA1543" s="18"/>
      <c r="BB1543" s="18"/>
      <c r="BC1543" s="18"/>
      <c r="BD1543" s="18"/>
      <c r="BE1543" s="18"/>
      <c r="BF1543" s="18"/>
      <c r="BG1543" s="18"/>
      <c r="BH1543" s="18"/>
      <c r="BI1543" s="18"/>
      <c r="BJ1543" s="18"/>
      <c r="BK1543" s="18"/>
      <c r="BL1543" s="18"/>
      <c r="BM1543" s="18"/>
      <c r="BN1543" s="18"/>
    </row>
    <row r="1544" spans="16:66"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  <c r="BA1544" s="18"/>
      <c r="BB1544" s="18"/>
      <c r="BC1544" s="18"/>
      <c r="BD1544" s="18"/>
      <c r="BE1544" s="18"/>
      <c r="BF1544" s="18"/>
      <c r="BG1544" s="18"/>
      <c r="BH1544" s="18"/>
      <c r="BI1544" s="18"/>
      <c r="BJ1544" s="18"/>
      <c r="BK1544" s="18"/>
      <c r="BL1544" s="18"/>
      <c r="BM1544" s="18"/>
      <c r="BN1544" s="18"/>
    </row>
    <row r="1545" spans="16:66"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  <c r="BA1545" s="18"/>
      <c r="BB1545" s="18"/>
      <c r="BC1545" s="18"/>
      <c r="BD1545" s="18"/>
      <c r="BE1545" s="18"/>
      <c r="BF1545" s="18"/>
      <c r="BG1545" s="18"/>
      <c r="BH1545" s="18"/>
      <c r="BI1545" s="18"/>
      <c r="BJ1545" s="18"/>
      <c r="BK1545" s="18"/>
      <c r="BL1545" s="18"/>
      <c r="BM1545" s="18"/>
      <c r="BN1545" s="18"/>
    </row>
    <row r="1546" spans="16:66"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  <c r="BA1546" s="18"/>
      <c r="BB1546" s="18"/>
      <c r="BC1546" s="18"/>
      <c r="BD1546" s="18"/>
      <c r="BE1546" s="18"/>
      <c r="BF1546" s="18"/>
      <c r="BG1546" s="18"/>
      <c r="BH1546" s="18"/>
      <c r="BI1546" s="18"/>
      <c r="BJ1546" s="18"/>
      <c r="BK1546" s="18"/>
      <c r="BL1546" s="18"/>
      <c r="BM1546" s="18"/>
      <c r="BN1546" s="18"/>
    </row>
    <row r="1547" spans="16:66"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  <c r="BA1547" s="18"/>
      <c r="BB1547" s="18"/>
      <c r="BC1547" s="18"/>
      <c r="BD1547" s="18"/>
      <c r="BE1547" s="18"/>
      <c r="BF1547" s="18"/>
      <c r="BG1547" s="18"/>
      <c r="BH1547" s="18"/>
      <c r="BI1547" s="18"/>
      <c r="BJ1547" s="18"/>
      <c r="BK1547" s="18"/>
      <c r="BL1547" s="18"/>
      <c r="BM1547" s="18"/>
      <c r="BN1547" s="18"/>
    </row>
    <row r="1548" spans="16:66"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  <c r="BA1548" s="18"/>
      <c r="BB1548" s="18"/>
      <c r="BC1548" s="18"/>
      <c r="BD1548" s="18"/>
      <c r="BE1548" s="18"/>
      <c r="BF1548" s="18"/>
      <c r="BG1548" s="18"/>
      <c r="BH1548" s="18"/>
      <c r="BI1548" s="18"/>
      <c r="BJ1548" s="18"/>
      <c r="BK1548" s="18"/>
      <c r="BL1548" s="18"/>
      <c r="BM1548" s="18"/>
      <c r="BN1548" s="18"/>
    </row>
    <row r="1549" spans="16:66"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  <c r="BA1549" s="18"/>
      <c r="BB1549" s="18"/>
      <c r="BC1549" s="18"/>
      <c r="BD1549" s="18"/>
      <c r="BE1549" s="18"/>
      <c r="BF1549" s="18"/>
      <c r="BG1549" s="18"/>
      <c r="BH1549" s="18"/>
      <c r="BI1549" s="18"/>
      <c r="BJ1549" s="18"/>
      <c r="BK1549" s="18"/>
      <c r="BL1549" s="18"/>
      <c r="BM1549" s="18"/>
      <c r="BN1549" s="18"/>
    </row>
    <row r="1550" spans="16:66"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  <c r="BA1550" s="18"/>
      <c r="BB1550" s="18"/>
      <c r="BC1550" s="18"/>
      <c r="BD1550" s="18"/>
      <c r="BE1550" s="18"/>
      <c r="BF1550" s="18"/>
      <c r="BG1550" s="18"/>
      <c r="BH1550" s="18"/>
      <c r="BI1550" s="18"/>
      <c r="BJ1550" s="18"/>
      <c r="BK1550" s="18"/>
      <c r="BL1550" s="18"/>
      <c r="BM1550" s="18"/>
      <c r="BN1550" s="18"/>
    </row>
    <row r="1551" spans="16:66"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  <c r="BA1551" s="18"/>
      <c r="BB1551" s="18"/>
      <c r="BC1551" s="18"/>
      <c r="BD1551" s="18"/>
      <c r="BE1551" s="18"/>
      <c r="BF1551" s="18"/>
      <c r="BG1551" s="18"/>
      <c r="BH1551" s="18"/>
      <c r="BI1551" s="18"/>
      <c r="BJ1551" s="18"/>
      <c r="BK1551" s="18"/>
      <c r="BL1551" s="18"/>
      <c r="BM1551" s="18"/>
      <c r="BN1551" s="18"/>
    </row>
    <row r="1552" spans="16:66"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  <c r="BA1552" s="18"/>
      <c r="BB1552" s="18"/>
      <c r="BC1552" s="18"/>
      <c r="BD1552" s="18"/>
      <c r="BE1552" s="18"/>
      <c r="BF1552" s="18"/>
      <c r="BG1552" s="18"/>
      <c r="BH1552" s="18"/>
      <c r="BI1552" s="18"/>
      <c r="BJ1552" s="18"/>
      <c r="BK1552" s="18"/>
      <c r="BL1552" s="18"/>
      <c r="BM1552" s="18"/>
      <c r="BN1552" s="18"/>
    </row>
    <row r="1553" spans="16:66"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  <c r="BA1553" s="18"/>
      <c r="BB1553" s="18"/>
      <c r="BC1553" s="18"/>
      <c r="BD1553" s="18"/>
      <c r="BE1553" s="18"/>
      <c r="BF1553" s="18"/>
      <c r="BG1553" s="18"/>
      <c r="BH1553" s="18"/>
      <c r="BI1553" s="18"/>
      <c r="BJ1553" s="18"/>
      <c r="BK1553" s="18"/>
      <c r="BL1553" s="18"/>
      <c r="BM1553" s="18"/>
      <c r="BN1553" s="18"/>
    </row>
    <row r="1554" spans="16:66"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  <c r="BA1554" s="18"/>
      <c r="BB1554" s="18"/>
      <c r="BC1554" s="18"/>
      <c r="BD1554" s="18"/>
      <c r="BE1554" s="18"/>
      <c r="BF1554" s="18"/>
      <c r="BG1554" s="18"/>
      <c r="BH1554" s="18"/>
      <c r="BI1554" s="18"/>
      <c r="BJ1554" s="18"/>
      <c r="BK1554" s="18"/>
      <c r="BL1554" s="18"/>
      <c r="BM1554" s="18"/>
      <c r="BN1554" s="18"/>
    </row>
    <row r="1555" spans="16:66"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  <c r="BA1555" s="18"/>
      <c r="BB1555" s="18"/>
      <c r="BC1555" s="18"/>
      <c r="BD1555" s="18"/>
      <c r="BE1555" s="18"/>
      <c r="BF1555" s="18"/>
      <c r="BG1555" s="18"/>
      <c r="BH1555" s="18"/>
      <c r="BI1555" s="18"/>
      <c r="BJ1555" s="18"/>
      <c r="BK1555" s="18"/>
      <c r="BL1555" s="18"/>
      <c r="BM1555" s="18"/>
      <c r="BN1555" s="18"/>
    </row>
    <row r="1556" spans="16:66"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  <c r="BA1556" s="18"/>
      <c r="BB1556" s="18"/>
      <c r="BC1556" s="18"/>
      <c r="BD1556" s="18"/>
      <c r="BE1556" s="18"/>
      <c r="BF1556" s="18"/>
      <c r="BG1556" s="18"/>
      <c r="BH1556" s="18"/>
      <c r="BI1556" s="18"/>
      <c r="BJ1556" s="18"/>
      <c r="BK1556" s="18"/>
      <c r="BL1556" s="18"/>
      <c r="BM1556" s="18"/>
      <c r="BN1556" s="18"/>
    </row>
    <row r="1557" spans="16:66"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  <c r="BA1557" s="18"/>
      <c r="BB1557" s="18"/>
      <c r="BC1557" s="18"/>
      <c r="BD1557" s="18"/>
      <c r="BE1557" s="18"/>
      <c r="BF1557" s="18"/>
      <c r="BG1557" s="18"/>
      <c r="BH1557" s="18"/>
      <c r="BI1557" s="18"/>
      <c r="BJ1557" s="18"/>
      <c r="BK1557" s="18"/>
      <c r="BL1557" s="18"/>
      <c r="BM1557" s="18"/>
      <c r="BN1557" s="18"/>
    </row>
    <row r="1558" spans="16:66"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  <c r="BA1558" s="18"/>
      <c r="BB1558" s="18"/>
      <c r="BC1558" s="18"/>
      <c r="BD1558" s="18"/>
      <c r="BE1558" s="18"/>
      <c r="BF1558" s="18"/>
      <c r="BG1558" s="18"/>
      <c r="BH1558" s="18"/>
      <c r="BI1558" s="18"/>
      <c r="BJ1558" s="18"/>
      <c r="BK1558" s="18"/>
      <c r="BL1558" s="18"/>
      <c r="BM1558" s="18"/>
      <c r="BN1558" s="18"/>
    </row>
    <row r="1559" spans="16:66"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  <c r="BA1559" s="18"/>
      <c r="BB1559" s="18"/>
      <c r="BC1559" s="18"/>
      <c r="BD1559" s="18"/>
      <c r="BE1559" s="18"/>
      <c r="BF1559" s="18"/>
      <c r="BG1559" s="18"/>
      <c r="BH1559" s="18"/>
      <c r="BI1559" s="18"/>
      <c r="BJ1559" s="18"/>
      <c r="BK1559" s="18"/>
      <c r="BL1559" s="18"/>
      <c r="BM1559" s="18"/>
      <c r="BN1559" s="18"/>
    </row>
    <row r="1560" spans="16:66"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  <c r="BA1560" s="18"/>
      <c r="BB1560" s="18"/>
      <c r="BC1560" s="18"/>
      <c r="BD1560" s="18"/>
      <c r="BE1560" s="18"/>
      <c r="BF1560" s="18"/>
      <c r="BG1560" s="18"/>
      <c r="BH1560" s="18"/>
      <c r="BI1560" s="18"/>
      <c r="BJ1560" s="18"/>
      <c r="BK1560" s="18"/>
      <c r="BL1560" s="18"/>
      <c r="BM1560" s="18"/>
      <c r="BN1560" s="18"/>
    </row>
    <row r="1561" spans="16:66"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  <c r="BA1561" s="18"/>
      <c r="BB1561" s="18"/>
      <c r="BC1561" s="18"/>
      <c r="BD1561" s="18"/>
      <c r="BE1561" s="18"/>
      <c r="BF1561" s="18"/>
      <c r="BG1561" s="18"/>
      <c r="BH1561" s="18"/>
      <c r="BI1561" s="18"/>
      <c r="BJ1561" s="18"/>
      <c r="BK1561" s="18"/>
      <c r="BL1561" s="18"/>
      <c r="BM1561" s="18"/>
      <c r="BN1561" s="18"/>
    </row>
    <row r="1562" spans="16:66"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  <c r="BA1562" s="18"/>
      <c r="BB1562" s="18"/>
      <c r="BC1562" s="18"/>
      <c r="BD1562" s="18"/>
      <c r="BE1562" s="18"/>
      <c r="BF1562" s="18"/>
      <c r="BG1562" s="18"/>
      <c r="BH1562" s="18"/>
      <c r="BI1562" s="18"/>
      <c r="BJ1562" s="18"/>
      <c r="BK1562" s="18"/>
      <c r="BL1562" s="18"/>
      <c r="BM1562" s="18"/>
      <c r="BN1562" s="18"/>
    </row>
    <row r="1563" spans="16:66"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  <c r="BA1563" s="18"/>
      <c r="BB1563" s="18"/>
      <c r="BC1563" s="18"/>
      <c r="BD1563" s="18"/>
      <c r="BE1563" s="18"/>
      <c r="BF1563" s="18"/>
      <c r="BG1563" s="18"/>
      <c r="BH1563" s="18"/>
      <c r="BI1563" s="18"/>
      <c r="BJ1563" s="18"/>
      <c r="BK1563" s="18"/>
      <c r="BL1563" s="18"/>
      <c r="BM1563" s="18"/>
      <c r="BN1563" s="18"/>
    </row>
    <row r="1564" spans="16:66"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  <c r="BA1564" s="18"/>
      <c r="BB1564" s="18"/>
      <c r="BC1564" s="18"/>
      <c r="BD1564" s="18"/>
      <c r="BE1564" s="18"/>
      <c r="BF1564" s="18"/>
      <c r="BG1564" s="18"/>
      <c r="BH1564" s="18"/>
      <c r="BI1564" s="18"/>
      <c r="BJ1564" s="18"/>
      <c r="BK1564" s="18"/>
      <c r="BL1564" s="18"/>
      <c r="BM1564" s="18"/>
      <c r="BN1564" s="18"/>
    </row>
    <row r="1565" spans="16:66"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  <c r="BA1565" s="18"/>
      <c r="BB1565" s="18"/>
      <c r="BC1565" s="18"/>
      <c r="BD1565" s="18"/>
      <c r="BE1565" s="18"/>
      <c r="BF1565" s="18"/>
      <c r="BG1565" s="18"/>
      <c r="BH1565" s="18"/>
      <c r="BI1565" s="18"/>
      <c r="BJ1565" s="18"/>
      <c r="BK1565" s="18"/>
      <c r="BL1565" s="18"/>
      <c r="BM1565" s="18"/>
      <c r="BN1565" s="18"/>
    </row>
    <row r="1566" spans="16:66"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  <c r="BA1566" s="18"/>
      <c r="BB1566" s="18"/>
      <c r="BC1566" s="18"/>
      <c r="BD1566" s="18"/>
      <c r="BE1566" s="18"/>
      <c r="BF1566" s="18"/>
      <c r="BG1566" s="18"/>
      <c r="BH1566" s="18"/>
      <c r="BI1566" s="18"/>
      <c r="BJ1566" s="18"/>
      <c r="BK1566" s="18"/>
      <c r="BL1566" s="18"/>
      <c r="BM1566" s="18"/>
      <c r="BN1566" s="18"/>
    </row>
    <row r="1567" spans="16:66"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  <c r="BA1567" s="18"/>
      <c r="BB1567" s="18"/>
      <c r="BC1567" s="18"/>
      <c r="BD1567" s="18"/>
      <c r="BE1567" s="18"/>
      <c r="BF1567" s="18"/>
      <c r="BG1567" s="18"/>
      <c r="BH1567" s="18"/>
      <c r="BI1567" s="18"/>
      <c r="BJ1567" s="18"/>
      <c r="BK1567" s="18"/>
      <c r="BL1567" s="18"/>
      <c r="BM1567" s="18"/>
      <c r="BN1567" s="18"/>
    </row>
    <row r="1568" spans="16:66"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  <c r="BA1568" s="18"/>
      <c r="BB1568" s="18"/>
      <c r="BC1568" s="18"/>
      <c r="BD1568" s="18"/>
      <c r="BE1568" s="18"/>
      <c r="BF1568" s="18"/>
      <c r="BG1568" s="18"/>
      <c r="BH1568" s="18"/>
      <c r="BI1568" s="18"/>
      <c r="BJ1568" s="18"/>
      <c r="BK1568" s="18"/>
      <c r="BL1568" s="18"/>
      <c r="BM1568" s="18"/>
      <c r="BN1568" s="18"/>
    </row>
    <row r="1569" spans="16:66"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  <c r="BA1569" s="18"/>
      <c r="BB1569" s="18"/>
      <c r="BC1569" s="18"/>
      <c r="BD1569" s="18"/>
      <c r="BE1569" s="18"/>
      <c r="BF1569" s="18"/>
      <c r="BG1569" s="18"/>
      <c r="BH1569" s="18"/>
      <c r="BI1569" s="18"/>
      <c r="BJ1569" s="18"/>
      <c r="BK1569" s="18"/>
      <c r="BL1569" s="18"/>
      <c r="BM1569" s="18"/>
      <c r="BN1569" s="18"/>
    </row>
    <row r="1570" spans="16:66"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  <c r="BA1570" s="18"/>
      <c r="BB1570" s="18"/>
      <c r="BC1570" s="18"/>
      <c r="BD1570" s="18"/>
      <c r="BE1570" s="18"/>
      <c r="BF1570" s="18"/>
      <c r="BG1570" s="18"/>
      <c r="BH1570" s="18"/>
      <c r="BI1570" s="18"/>
      <c r="BJ1570" s="18"/>
      <c r="BK1570" s="18"/>
      <c r="BL1570" s="18"/>
      <c r="BM1570" s="18"/>
      <c r="BN1570" s="18"/>
    </row>
    <row r="1571" spans="16:66"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  <c r="BA1571" s="18"/>
      <c r="BB1571" s="18"/>
      <c r="BC1571" s="18"/>
      <c r="BD1571" s="18"/>
      <c r="BE1571" s="18"/>
      <c r="BF1571" s="18"/>
      <c r="BG1571" s="18"/>
      <c r="BH1571" s="18"/>
      <c r="BI1571" s="18"/>
      <c r="BJ1571" s="18"/>
      <c r="BK1571" s="18"/>
      <c r="BL1571" s="18"/>
      <c r="BM1571" s="18"/>
      <c r="BN1571" s="18"/>
    </row>
    <row r="1572" spans="16:66"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  <c r="BA1572" s="18"/>
      <c r="BB1572" s="18"/>
      <c r="BC1572" s="18"/>
      <c r="BD1572" s="18"/>
      <c r="BE1572" s="18"/>
      <c r="BF1572" s="18"/>
      <c r="BG1572" s="18"/>
      <c r="BH1572" s="18"/>
      <c r="BI1572" s="18"/>
      <c r="BJ1572" s="18"/>
      <c r="BK1572" s="18"/>
      <c r="BL1572" s="18"/>
      <c r="BM1572" s="18"/>
      <c r="BN1572" s="18"/>
    </row>
    <row r="1573" spans="16:66"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  <c r="BA1573" s="18"/>
      <c r="BB1573" s="18"/>
      <c r="BC1573" s="18"/>
      <c r="BD1573" s="18"/>
      <c r="BE1573" s="18"/>
      <c r="BF1573" s="18"/>
      <c r="BG1573" s="18"/>
      <c r="BH1573" s="18"/>
      <c r="BI1573" s="18"/>
      <c r="BJ1573" s="18"/>
      <c r="BK1573" s="18"/>
      <c r="BL1573" s="18"/>
      <c r="BM1573" s="18"/>
      <c r="BN1573" s="18"/>
    </row>
    <row r="1574" spans="16:66"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  <c r="BA1574" s="18"/>
      <c r="BB1574" s="18"/>
      <c r="BC1574" s="18"/>
      <c r="BD1574" s="18"/>
      <c r="BE1574" s="18"/>
      <c r="BF1574" s="18"/>
      <c r="BG1574" s="18"/>
      <c r="BH1574" s="18"/>
      <c r="BI1574" s="18"/>
      <c r="BJ1574" s="18"/>
      <c r="BK1574" s="18"/>
      <c r="BL1574" s="18"/>
      <c r="BM1574" s="18"/>
      <c r="BN1574" s="18"/>
    </row>
    <row r="1575" spans="16:66"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  <c r="BA1575" s="18"/>
      <c r="BB1575" s="18"/>
      <c r="BC1575" s="18"/>
      <c r="BD1575" s="18"/>
      <c r="BE1575" s="18"/>
      <c r="BF1575" s="18"/>
      <c r="BG1575" s="18"/>
      <c r="BH1575" s="18"/>
      <c r="BI1575" s="18"/>
      <c r="BJ1575" s="18"/>
      <c r="BK1575" s="18"/>
      <c r="BL1575" s="18"/>
      <c r="BM1575" s="18"/>
      <c r="BN1575" s="18"/>
    </row>
    <row r="1576" spans="16:66"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  <c r="BA1576" s="18"/>
      <c r="BB1576" s="18"/>
      <c r="BC1576" s="18"/>
      <c r="BD1576" s="18"/>
      <c r="BE1576" s="18"/>
      <c r="BF1576" s="18"/>
      <c r="BG1576" s="18"/>
      <c r="BH1576" s="18"/>
      <c r="BI1576" s="18"/>
      <c r="BJ1576" s="18"/>
      <c r="BK1576" s="18"/>
      <c r="BL1576" s="18"/>
      <c r="BM1576" s="18"/>
      <c r="BN1576" s="18"/>
    </row>
    <row r="1577" spans="16:66"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  <c r="BA1577" s="18"/>
      <c r="BB1577" s="18"/>
      <c r="BC1577" s="18"/>
      <c r="BD1577" s="18"/>
      <c r="BE1577" s="18"/>
      <c r="BF1577" s="18"/>
      <c r="BG1577" s="18"/>
      <c r="BH1577" s="18"/>
      <c r="BI1577" s="18"/>
      <c r="BJ1577" s="18"/>
      <c r="BK1577" s="18"/>
      <c r="BL1577" s="18"/>
      <c r="BM1577" s="18"/>
      <c r="BN1577" s="18"/>
    </row>
    <row r="1578" spans="16:66"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  <c r="BA1578" s="18"/>
      <c r="BB1578" s="18"/>
      <c r="BC1578" s="18"/>
      <c r="BD1578" s="18"/>
      <c r="BE1578" s="18"/>
      <c r="BF1578" s="18"/>
      <c r="BG1578" s="18"/>
      <c r="BH1578" s="18"/>
      <c r="BI1578" s="18"/>
      <c r="BJ1578" s="18"/>
      <c r="BK1578" s="18"/>
      <c r="BL1578" s="18"/>
      <c r="BM1578" s="18"/>
      <c r="BN1578" s="18"/>
    </row>
    <row r="1579" spans="16:66"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  <c r="BA1579" s="18"/>
      <c r="BB1579" s="18"/>
      <c r="BC1579" s="18"/>
      <c r="BD1579" s="18"/>
      <c r="BE1579" s="18"/>
      <c r="BF1579" s="18"/>
      <c r="BG1579" s="18"/>
      <c r="BH1579" s="18"/>
      <c r="BI1579" s="18"/>
      <c r="BJ1579" s="18"/>
      <c r="BK1579" s="18"/>
      <c r="BL1579" s="18"/>
      <c r="BM1579" s="18"/>
      <c r="BN1579" s="18"/>
    </row>
    <row r="1580" spans="16:66"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  <c r="BA1580" s="18"/>
      <c r="BB1580" s="18"/>
      <c r="BC1580" s="18"/>
      <c r="BD1580" s="18"/>
      <c r="BE1580" s="18"/>
      <c r="BF1580" s="18"/>
      <c r="BG1580" s="18"/>
      <c r="BH1580" s="18"/>
      <c r="BI1580" s="18"/>
      <c r="BJ1580" s="18"/>
      <c r="BK1580" s="18"/>
      <c r="BL1580" s="18"/>
      <c r="BM1580" s="18"/>
      <c r="BN1580" s="18"/>
    </row>
    <row r="1581" spans="16:66"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  <c r="BA1581" s="18"/>
      <c r="BB1581" s="18"/>
      <c r="BC1581" s="18"/>
      <c r="BD1581" s="18"/>
      <c r="BE1581" s="18"/>
      <c r="BF1581" s="18"/>
      <c r="BG1581" s="18"/>
      <c r="BH1581" s="18"/>
      <c r="BI1581" s="18"/>
      <c r="BJ1581" s="18"/>
      <c r="BK1581" s="18"/>
      <c r="BL1581" s="18"/>
      <c r="BM1581" s="18"/>
      <c r="BN1581" s="18"/>
    </row>
    <row r="1582" spans="16:66"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  <c r="BA1582" s="18"/>
      <c r="BB1582" s="18"/>
      <c r="BC1582" s="18"/>
      <c r="BD1582" s="18"/>
      <c r="BE1582" s="18"/>
      <c r="BF1582" s="18"/>
      <c r="BG1582" s="18"/>
      <c r="BH1582" s="18"/>
      <c r="BI1582" s="18"/>
      <c r="BJ1582" s="18"/>
      <c r="BK1582" s="18"/>
      <c r="BL1582" s="18"/>
      <c r="BM1582" s="18"/>
      <c r="BN1582" s="18"/>
    </row>
    <row r="1583" spans="16:66"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  <c r="BA1583" s="18"/>
      <c r="BB1583" s="18"/>
      <c r="BC1583" s="18"/>
      <c r="BD1583" s="18"/>
      <c r="BE1583" s="18"/>
      <c r="BF1583" s="18"/>
      <c r="BG1583" s="18"/>
      <c r="BH1583" s="18"/>
      <c r="BI1583" s="18"/>
      <c r="BJ1583" s="18"/>
      <c r="BK1583" s="18"/>
      <c r="BL1583" s="18"/>
      <c r="BM1583" s="18"/>
      <c r="BN1583" s="18"/>
    </row>
    <row r="1584" spans="16:66"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  <c r="BA1584" s="18"/>
      <c r="BB1584" s="18"/>
      <c r="BC1584" s="18"/>
      <c r="BD1584" s="18"/>
      <c r="BE1584" s="18"/>
      <c r="BF1584" s="18"/>
      <c r="BG1584" s="18"/>
      <c r="BH1584" s="18"/>
      <c r="BI1584" s="18"/>
      <c r="BJ1584" s="18"/>
      <c r="BK1584" s="18"/>
      <c r="BL1584" s="18"/>
      <c r="BM1584" s="18"/>
      <c r="BN1584" s="18"/>
    </row>
    <row r="1585" spans="16:66"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  <c r="BA1585" s="18"/>
      <c r="BB1585" s="18"/>
      <c r="BC1585" s="18"/>
      <c r="BD1585" s="18"/>
      <c r="BE1585" s="18"/>
      <c r="BF1585" s="18"/>
      <c r="BG1585" s="18"/>
      <c r="BH1585" s="18"/>
      <c r="BI1585" s="18"/>
      <c r="BJ1585" s="18"/>
      <c r="BK1585" s="18"/>
      <c r="BL1585" s="18"/>
      <c r="BM1585" s="18"/>
      <c r="BN1585" s="18"/>
    </row>
    <row r="1586" spans="16:66"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  <c r="BA1586" s="18"/>
      <c r="BB1586" s="18"/>
      <c r="BC1586" s="18"/>
      <c r="BD1586" s="18"/>
      <c r="BE1586" s="18"/>
      <c r="BF1586" s="18"/>
      <c r="BG1586" s="18"/>
      <c r="BH1586" s="18"/>
      <c r="BI1586" s="18"/>
      <c r="BJ1586" s="18"/>
      <c r="BK1586" s="18"/>
      <c r="BL1586" s="18"/>
      <c r="BM1586" s="18"/>
      <c r="BN1586" s="18"/>
    </row>
    <row r="1587" spans="16:66"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  <c r="BA1587" s="18"/>
      <c r="BB1587" s="18"/>
      <c r="BC1587" s="18"/>
      <c r="BD1587" s="18"/>
      <c r="BE1587" s="18"/>
      <c r="BF1587" s="18"/>
      <c r="BG1587" s="18"/>
      <c r="BH1587" s="18"/>
      <c r="BI1587" s="18"/>
      <c r="BJ1587" s="18"/>
      <c r="BK1587" s="18"/>
      <c r="BL1587" s="18"/>
      <c r="BM1587" s="18"/>
      <c r="BN1587" s="18"/>
    </row>
    <row r="1588" spans="16:66"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  <c r="BA1588" s="18"/>
      <c r="BB1588" s="18"/>
      <c r="BC1588" s="18"/>
      <c r="BD1588" s="18"/>
      <c r="BE1588" s="18"/>
      <c r="BF1588" s="18"/>
      <c r="BG1588" s="18"/>
      <c r="BH1588" s="18"/>
      <c r="BI1588" s="18"/>
      <c r="BJ1588" s="18"/>
      <c r="BK1588" s="18"/>
      <c r="BL1588" s="18"/>
      <c r="BM1588" s="18"/>
      <c r="BN1588" s="18"/>
    </row>
    <row r="1589" spans="16:66"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  <c r="BA1589" s="18"/>
      <c r="BB1589" s="18"/>
      <c r="BC1589" s="18"/>
      <c r="BD1589" s="18"/>
      <c r="BE1589" s="18"/>
      <c r="BF1589" s="18"/>
      <c r="BG1589" s="18"/>
      <c r="BH1589" s="18"/>
      <c r="BI1589" s="18"/>
      <c r="BJ1589" s="18"/>
      <c r="BK1589" s="18"/>
      <c r="BL1589" s="18"/>
      <c r="BM1589" s="18"/>
      <c r="BN1589" s="18"/>
    </row>
    <row r="1590" spans="16:66"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  <c r="BA1590" s="18"/>
      <c r="BB1590" s="18"/>
      <c r="BC1590" s="18"/>
      <c r="BD1590" s="18"/>
      <c r="BE1590" s="18"/>
      <c r="BF1590" s="18"/>
      <c r="BG1590" s="18"/>
      <c r="BH1590" s="18"/>
      <c r="BI1590" s="18"/>
      <c r="BJ1590" s="18"/>
      <c r="BK1590" s="18"/>
      <c r="BL1590" s="18"/>
      <c r="BM1590" s="18"/>
      <c r="BN1590" s="18"/>
    </row>
    <row r="1591" spans="16:66"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  <c r="BA1591" s="18"/>
      <c r="BB1591" s="18"/>
      <c r="BC1591" s="18"/>
      <c r="BD1591" s="18"/>
      <c r="BE1591" s="18"/>
      <c r="BF1591" s="18"/>
      <c r="BG1591" s="18"/>
      <c r="BH1591" s="18"/>
      <c r="BI1591" s="18"/>
      <c r="BJ1591" s="18"/>
      <c r="BK1591" s="18"/>
      <c r="BL1591" s="18"/>
      <c r="BM1591" s="18"/>
      <c r="BN1591" s="18"/>
    </row>
    <row r="1592" spans="16:66"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  <c r="BA1592" s="18"/>
      <c r="BB1592" s="18"/>
      <c r="BC1592" s="18"/>
      <c r="BD1592" s="18"/>
      <c r="BE1592" s="18"/>
      <c r="BF1592" s="18"/>
      <c r="BG1592" s="18"/>
      <c r="BH1592" s="18"/>
      <c r="BI1592" s="18"/>
      <c r="BJ1592" s="18"/>
      <c r="BK1592" s="18"/>
      <c r="BL1592" s="18"/>
      <c r="BM1592" s="18"/>
      <c r="BN1592" s="18"/>
    </row>
    <row r="1593" spans="16:66"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  <c r="BA1593" s="18"/>
      <c r="BB1593" s="18"/>
      <c r="BC1593" s="18"/>
      <c r="BD1593" s="18"/>
      <c r="BE1593" s="18"/>
      <c r="BF1593" s="18"/>
      <c r="BG1593" s="18"/>
      <c r="BH1593" s="18"/>
      <c r="BI1593" s="18"/>
      <c r="BJ1593" s="18"/>
      <c r="BK1593" s="18"/>
      <c r="BL1593" s="18"/>
      <c r="BM1593" s="18"/>
      <c r="BN1593" s="18"/>
    </row>
    <row r="1594" spans="16:66"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  <c r="BA1594" s="18"/>
      <c r="BB1594" s="18"/>
      <c r="BC1594" s="18"/>
      <c r="BD1594" s="18"/>
      <c r="BE1594" s="18"/>
      <c r="BF1594" s="18"/>
      <c r="BG1594" s="18"/>
      <c r="BH1594" s="18"/>
      <c r="BI1594" s="18"/>
      <c r="BJ1594" s="18"/>
      <c r="BK1594" s="18"/>
      <c r="BL1594" s="18"/>
      <c r="BM1594" s="18"/>
      <c r="BN1594" s="18"/>
    </row>
    <row r="1595" spans="16:66"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  <c r="BA1595" s="18"/>
      <c r="BB1595" s="18"/>
      <c r="BC1595" s="18"/>
      <c r="BD1595" s="18"/>
      <c r="BE1595" s="18"/>
      <c r="BF1595" s="18"/>
      <c r="BG1595" s="18"/>
      <c r="BH1595" s="18"/>
      <c r="BI1595" s="18"/>
      <c r="BJ1595" s="18"/>
      <c r="BK1595" s="18"/>
      <c r="BL1595" s="18"/>
      <c r="BM1595" s="18"/>
      <c r="BN1595" s="18"/>
    </row>
    <row r="1596" spans="16:66"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  <c r="BA1596" s="18"/>
      <c r="BB1596" s="18"/>
      <c r="BC1596" s="18"/>
      <c r="BD1596" s="18"/>
      <c r="BE1596" s="18"/>
      <c r="BF1596" s="18"/>
      <c r="BG1596" s="18"/>
      <c r="BH1596" s="18"/>
      <c r="BI1596" s="18"/>
      <c r="BJ1596" s="18"/>
      <c r="BK1596" s="18"/>
      <c r="BL1596" s="18"/>
      <c r="BM1596" s="18"/>
      <c r="BN1596" s="18"/>
    </row>
    <row r="1597" spans="16:66"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  <c r="BA1597" s="18"/>
      <c r="BB1597" s="18"/>
      <c r="BC1597" s="18"/>
      <c r="BD1597" s="18"/>
      <c r="BE1597" s="18"/>
      <c r="BF1597" s="18"/>
      <c r="BG1597" s="18"/>
      <c r="BH1597" s="18"/>
      <c r="BI1597" s="18"/>
      <c r="BJ1597" s="18"/>
      <c r="BK1597" s="18"/>
      <c r="BL1597" s="18"/>
      <c r="BM1597" s="18"/>
      <c r="BN1597" s="18"/>
    </row>
    <row r="1598" spans="16:66"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  <c r="BA1598" s="18"/>
      <c r="BB1598" s="18"/>
      <c r="BC1598" s="18"/>
      <c r="BD1598" s="18"/>
      <c r="BE1598" s="18"/>
      <c r="BF1598" s="18"/>
      <c r="BG1598" s="18"/>
      <c r="BH1598" s="18"/>
      <c r="BI1598" s="18"/>
      <c r="BJ1598" s="18"/>
      <c r="BK1598" s="18"/>
      <c r="BL1598" s="18"/>
      <c r="BM1598" s="18"/>
      <c r="BN1598" s="18"/>
    </row>
    <row r="1599" spans="16:66"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  <c r="BA1599" s="18"/>
      <c r="BB1599" s="18"/>
      <c r="BC1599" s="18"/>
      <c r="BD1599" s="18"/>
      <c r="BE1599" s="18"/>
      <c r="BF1599" s="18"/>
      <c r="BG1599" s="18"/>
      <c r="BH1599" s="18"/>
      <c r="BI1599" s="18"/>
      <c r="BJ1599" s="18"/>
      <c r="BK1599" s="18"/>
      <c r="BL1599" s="18"/>
      <c r="BM1599" s="18"/>
      <c r="BN1599" s="18"/>
    </row>
    <row r="1600" spans="16:66"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  <c r="BA1600" s="18"/>
      <c r="BB1600" s="18"/>
      <c r="BC1600" s="18"/>
      <c r="BD1600" s="18"/>
      <c r="BE1600" s="18"/>
      <c r="BF1600" s="18"/>
      <c r="BG1600" s="18"/>
      <c r="BH1600" s="18"/>
      <c r="BI1600" s="18"/>
      <c r="BJ1600" s="18"/>
      <c r="BK1600" s="18"/>
      <c r="BL1600" s="18"/>
      <c r="BM1600" s="18"/>
      <c r="BN1600" s="18"/>
    </row>
    <row r="1601" spans="16:66"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  <c r="BA1601" s="18"/>
      <c r="BB1601" s="18"/>
      <c r="BC1601" s="18"/>
      <c r="BD1601" s="18"/>
      <c r="BE1601" s="18"/>
      <c r="BF1601" s="18"/>
      <c r="BG1601" s="18"/>
      <c r="BH1601" s="18"/>
      <c r="BI1601" s="18"/>
      <c r="BJ1601" s="18"/>
      <c r="BK1601" s="18"/>
      <c r="BL1601" s="18"/>
      <c r="BM1601" s="18"/>
      <c r="BN1601" s="18"/>
    </row>
    <row r="1602" spans="16:66"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  <c r="BA1602" s="18"/>
      <c r="BB1602" s="18"/>
      <c r="BC1602" s="18"/>
      <c r="BD1602" s="18"/>
      <c r="BE1602" s="18"/>
      <c r="BF1602" s="18"/>
      <c r="BG1602" s="18"/>
      <c r="BH1602" s="18"/>
      <c r="BI1602" s="18"/>
      <c r="BJ1602" s="18"/>
      <c r="BK1602" s="18"/>
      <c r="BL1602" s="18"/>
      <c r="BM1602" s="18"/>
      <c r="BN1602" s="18"/>
    </row>
    <row r="1603" spans="16:66"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  <c r="BA1603" s="18"/>
      <c r="BB1603" s="18"/>
      <c r="BC1603" s="18"/>
      <c r="BD1603" s="18"/>
      <c r="BE1603" s="18"/>
      <c r="BF1603" s="18"/>
      <c r="BG1603" s="18"/>
      <c r="BH1603" s="18"/>
      <c r="BI1603" s="18"/>
      <c r="BJ1603" s="18"/>
      <c r="BK1603" s="18"/>
      <c r="BL1603" s="18"/>
      <c r="BM1603" s="18"/>
      <c r="BN1603" s="18"/>
    </row>
    <row r="1604" spans="16:66"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  <c r="BA1604" s="18"/>
      <c r="BB1604" s="18"/>
      <c r="BC1604" s="18"/>
      <c r="BD1604" s="18"/>
      <c r="BE1604" s="18"/>
      <c r="BF1604" s="18"/>
      <c r="BG1604" s="18"/>
      <c r="BH1604" s="18"/>
      <c r="BI1604" s="18"/>
      <c r="BJ1604" s="18"/>
      <c r="BK1604" s="18"/>
      <c r="BL1604" s="18"/>
      <c r="BM1604" s="18"/>
      <c r="BN1604" s="18"/>
    </row>
    <row r="1605" spans="16:66"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  <c r="BA1605" s="18"/>
      <c r="BB1605" s="18"/>
      <c r="BC1605" s="18"/>
      <c r="BD1605" s="18"/>
      <c r="BE1605" s="18"/>
      <c r="BF1605" s="18"/>
      <c r="BG1605" s="18"/>
      <c r="BH1605" s="18"/>
      <c r="BI1605" s="18"/>
      <c r="BJ1605" s="18"/>
      <c r="BK1605" s="18"/>
      <c r="BL1605" s="18"/>
      <c r="BM1605" s="18"/>
      <c r="BN1605" s="18"/>
    </row>
    <row r="1606" spans="16:66"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  <c r="BA1606" s="18"/>
      <c r="BB1606" s="18"/>
      <c r="BC1606" s="18"/>
      <c r="BD1606" s="18"/>
      <c r="BE1606" s="18"/>
      <c r="BF1606" s="18"/>
      <c r="BG1606" s="18"/>
      <c r="BH1606" s="18"/>
      <c r="BI1606" s="18"/>
      <c r="BJ1606" s="18"/>
      <c r="BK1606" s="18"/>
      <c r="BL1606" s="18"/>
      <c r="BM1606" s="18"/>
      <c r="BN1606" s="18"/>
    </row>
    <row r="1607" spans="16:66"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  <c r="BA1607" s="18"/>
      <c r="BB1607" s="18"/>
      <c r="BC1607" s="18"/>
      <c r="BD1607" s="18"/>
      <c r="BE1607" s="18"/>
      <c r="BF1607" s="18"/>
      <c r="BG1607" s="18"/>
      <c r="BH1607" s="18"/>
      <c r="BI1607" s="18"/>
      <c r="BJ1607" s="18"/>
      <c r="BK1607" s="18"/>
      <c r="BL1607" s="18"/>
      <c r="BM1607" s="18"/>
      <c r="BN1607" s="18"/>
    </row>
    <row r="1608" spans="16:66"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  <c r="BA1608" s="18"/>
      <c r="BB1608" s="18"/>
      <c r="BC1608" s="18"/>
      <c r="BD1608" s="18"/>
      <c r="BE1608" s="18"/>
      <c r="BF1608" s="18"/>
      <c r="BG1608" s="18"/>
      <c r="BH1608" s="18"/>
      <c r="BI1608" s="18"/>
      <c r="BJ1608" s="18"/>
      <c r="BK1608" s="18"/>
      <c r="BL1608" s="18"/>
      <c r="BM1608" s="18"/>
      <c r="BN1608" s="18"/>
    </row>
    <row r="1609" spans="16:66"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  <c r="BA1609" s="18"/>
      <c r="BB1609" s="18"/>
      <c r="BC1609" s="18"/>
      <c r="BD1609" s="18"/>
      <c r="BE1609" s="18"/>
      <c r="BF1609" s="18"/>
      <c r="BG1609" s="18"/>
      <c r="BH1609" s="18"/>
      <c r="BI1609" s="18"/>
      <c r="BJ1609" s="18"/>
      <c r="BK1609" s="18"/>
      <c r="BL1609" s="18"/>
      <c r="BM1609" s="18"/>
      <c r="BN1609" s="18"/>
    </row>
    <row r="1610" spans="16:66"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  <c r="BA1610" s="18"/>
      <c r="BB1610" s="18"/>
      <c r="BC1610" s="18"/>
      <c r="BD1610" s="18"/>
      <c r="BE1610" s="18"/>
      <c r="BF1610" s="18"/>
      <c r="BG1610" s="18"/>
      <c r="BH1610" s="18"/>
      <c r="BI1610" s="18"/>
      <c r="BJ1610" s="18"/>
      <c r="BK1610" s="18"/>
      <c r="BL1610" s="18"/>
      <c r="BM1610" s="18"/>
      <c r="BN1610" s="18"/>
    </row>
    <row r="1611" spans="16:66"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  <c r="BA1611" s="18"/>
      <c r="BB1611" s="18"/>
      <c r="BC1611" s="18"/>
      <c r="BD1611" s="18"/>
      <c r="BE1611" s="18"/>
      <c r="BF1611" s="18"/>
      <c r="BG1611" s="18"/>
      <c r="BH1611" s="18"/>
      <c r="BI1611" s="18"/>
      <c r="BJ1611" s="18"/>
      <c r="BK1611" s="18"/>
      <c r="BL1611" s="18"/>
      <c r="BM1611" s="18"/>
      <c r="BN1611" s="18"/>
    </row>
    <row r="1612" spans="16:66"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  <c r="BA1612" s="18"/>
      <c r="BB1612" s="18"/>
      <c r="BC1612" s="18"/>
      <c r="BD1612" s="18"/>
      <c r="BE1612" s="18"/>
      <c r="BF1612" s="18"/>
      <c r="BG1612" s="18"/>
      <c r="BH1612" s="18"/>
      <c r="BI1612" s="18"/>
      <c r="BJ1612" s="18"/>
      <c r="BK1612" s="18"/>
      <c r="BL1612" s="18"/>
      <c r="BM1612" s="18"/>
      <c r="BN1612" s="18"/>
    </row>
    <row r="1613" spans="16:66"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  <c r="BA1613" s="18"/>
      <c r="BB1613" s="18"/>
      <c r="BC1613" s="18"/>
      <c r="BD1613" s="18"/>
      <c r="BE1613" s="18"/>
      <c r="BF1613" s="18"/>
      <c r="BG1613" s="18"/>
      <c r="BH1613" s="18"/>
      <c r="BI1613" s="18"/>
      <c r="BJ1613" s="18"/>
      <c r="BK1613" s="18"/>
      <c r="BL1613" s="18"/>
      <c r="BM1613" s="18"/>
      <c r="BN1613" s="18"/>
    </row>
    <row r="1614" spans="16:66"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  <c r="BA1614" s="18"/>
      <c r="BB1614" s="18"/>
      <c r="BC1614" s="18"/>
      <c r="BD1614" s="18"/>
      <c r="BE1614" s="18"/>
      <c r="BF1614" s="18"/>
      <c r="BG1614" s="18"/>
      <c r="BH1614" s="18"/>
      <c r="BI1614" s="18"/>
      <c r="BJ1614" s="18"/>
      <c r="BK1614" s="18"/>
      <c r="BL1614" s="18"/>
      <c r="BM1614" s="18"/>
      <c r="BN1614" s="18"/>
    </row>
    <row r="1615" spans="16:66"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  <c r="BA1615" s="18"/>
      <c r="BB1615" s="18"/>
      <c r="BC1615" s="18"/>
      <c r="BD1615" s="18"/>
      <c r="BE1615" s="18"/>
      <c r="BF1615" s="18"/>
      <c r="BG1615" s="18"/>
      <c r="BH1615" s="18"/>
      <c r="BI1615" s="18"/>
      <c r="BJ1615" s="18"/>
      <c r="BK1615" s="18"/>
      <c r="BL1615" s="18"/>
      <c r="BM1615" s="18"/>
      <c r="BN1615" s="18"/>
    </row>
    <row r="1616" spans="16:66"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  <c r="BA1616" s="18"/>
      <c r="BB1616" s="18"/>
      <c r="BC1616" s="18"/>
      <c r="BD1616" s="18"/>
      <c r="BE1616" s="18"/>
      <c r="BF1616" s="18"/>
      <c r="BG1616" s="18"/>
      <c r="BH1616" s="18"/>
      <c r="BI1616" s="18"/>
      <c r="BJ1616" s="18"/>
      <c r="BK1616" s="18"/>
      <c r="BL1616" s="18"/>
      <c r="BM1616" s="18"/>
      <c r="BN1616" s="18"/>
    </row>
    <row r="1617" spans="16:66"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  <c r="BA1617" s="18"/>
      <c r="BB1617" s="18"/>
      <c r="BC1617" s="18"/>
      <c r="BD1617" s="18"/>
      <c r="BE1617" s="18"/>
      <c r="BF1617" s="18"/>
      <c r="BG1617" s="18"/>
      <c r="BH1617" s="18"/>
      <c r="BI1617" s="18"/>
      <c r="BJ1617" s="18"/>
      <c r="BK1617" s="18"/>
      <c r="BL1617" s="18"/>
      <c r="BM1617" s="18"/>
      <c r="BN1617" s="18"/>
    </row>
    <row r="1618" spans="16:66"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  <c r="AN1618" s="18"/>
      <c r="AO1618" s="18"/>
      <c r="AP1618" s="18"/>
      <c r="AQ1618" s="18"/>
      <c r="AR1618" s="18"/>
      <c r="AS1618" s="18"/>
      <c r="AT1618" s="18"/>
      <c r="AU1618" s="18"/>
      <c r="AV1618" s="18"/>
      <c r="AW1618" s="18"/>
      <c r="AX1618" s="18"/>
      <c r="AY1618" s="18"/>
      <c r="AZ1618" s="18"/>
      <c r="BA1618" s="18"/>
      <c r="BB1618" s="18"/>
      <c r="BC1618" s="18"/>
      <c r="BD1618" s="18"/>
      <c r="BE1618" s="18"/>
      <c r="BF1618" s="18"/>
      <c r="BG1618" s="18"/>
      <c r="BH1618" s="18"/>
      <c r="BI1618" s="18"/>
      <c r="BJ1618" s="18"/>
      <c r="BK1618" s="18"/>
      <c r="BL1618" s="18"/>
      <c r="BM1618" s="18"/>
      <c r="BN1618" s="18"/>
    </row>
    <row r="1619" spans="16:66"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  <c r="AH1619" s="18"/>
      <c r="AI1619" s="18"/>
      <c r="AJ1619" s="18"/>
      <c r="AK1619" s="18"/>
      <c r="AL1619" s="18"/>
      <c r="AM1619" s="18"/>
      <c r="AN1619" s="18"/>
      <c r="AO1619" s="18"/>
      <c r="AP1619" s="18"/>
      <c r="AQ1619" s="18"/>
      <c r="AR1619" s="18"/>
      <c r="AS1619" s="18"/>
      <c r="AT1619" s="18"/>
      <c r="AU1619" s="18"/>
      <c r="AV1619" s="18"/>
      <c r="AW1619" s="18"/>
      <c r="AX1619" s="18"/>
      <c r="AY1619" s="18"/>
      <c r="AZ1619" s="18"/>
      <c r="BA1619" s="18"/>
      <c r="BB1619" s="18"/>
      <c r="BC1619" s="18"/>
      <c r="BD1619" s="18"/>
      <c r="BE1619" s="18"/>
      <c r="BF1619" s="18"/>
      <c r="BG1619" s="18"/>
      <c r="BH1619" s="18"/>
      <c r="BI1619" s="18"/>
      <c r="BJ1619" s="18"/>
      <c r="BK1619" s="18"/>
      <c r="BL1619" s="18"/>
      <c r="BM1619" s="18"/>
      <c r="BN1619" s="18"/>
    </row>
    <row r="1620" spans="16:66"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  <c r="AH1620" s="18"/>
      <c r="AI1620" s="18"/>
      <c r="AJ1620" s="18"/>
      <c r="AK1620" s="18"/>
      <c r="AL1620" s="18"/>
      <c r="AM1620" s="18"/>
      <c r="AN1620" s="18"/>
      <c r="AO1620" s="18"/>
      <c r="AP1620" s="18"/>
      <c r="AQ1620" s="18"/>
      <c r="AR1620" s="18"/>
      <c r="AS1620" s="18"/>
      <c r="AT1620" s="18"/>
      <c r="AU1620" s="18"/>
      <c r="AV1620" s="18"/>
      <c r="AW1620" s="18"/>
      <c r="AX1620" s="18"/>
      <c r="AY1620" s="18"/>
      <c r="AZ1620" s="18"/>
      <c r="BA1620" s="18"/>
      <c r="BB1620" s="18"/>
      <c r="BC1620" s="18"/>
      <c r="BD1620" s="18"/>
      <c r="BE1620" s="18"/>
      <c r="BF1620" s="18"/>
      <c r="BG1620" s="18"/>
      <c r="BH1620" s="18"/>
      <c r="BI1620" s="18"/>
      <c r="BJ1620" s="18"/>
      <c r="BK1620" s="18"/>
      <c r="BL1620" s="18"/>
      <c r="BM1620" s="18"/>
      <c r="BN1620" s="18"/>
    </row>
    <row r="1621" spans="16:66"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  <c r="AH1621" s="18"/>
      <c r="AI1621" s="18"/>
      <c r="AJ1621" s="18"/>
      <c r="AK1621" s="18"/>
      <c r="AL1621" s="18"/>
      <c r="AM1621" s="18"/>
      <c r="AN1621" s="18"/>
      <c r="AO1621" s="18"/>
      <c r="AP1621" s="18"/>
      <c r="AQ1621" s="18"/>
      <c r="AR1621" s="18"/>
      <c r="AS1621" s="18"/>
      <c r="AT1621" s="18"/>
      <c r="AU1621" s="18"/>
      <c r="AV1621" s="18"/>
      <c r="AW1621" s="18"/>
      <c r="AX1621" s="18"/>
      <c r="AY1621" s="18"/>
      <c r="AZ1621" s="18"/>
      <c r="BA1621" s="18"/>
      <c r="BB1621" s="18"/>
      <c r="BC1621" s="18"/>
      <c r="BD1621" s="18"/>
      <c r="BE1621" s="18"/>
      <c r="BF1621" s="18"/>
      <c r="BG1621" s="18"/>
      <c r="BH1621" s="18"/>
      <c r="BI1621" s="18"/>
      <c r="BJ1621" s="18"/>
      <c r="BK1621" s="18"/>
      <c r="BL1621" s="18"/>
      <c r="BM1621" s="18"/>
      <c r="BN1621" s="18"/>
    </row>
    <row r="1622" spans="16:66"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  <c r="AH1622" s="18"/>
      <c r="AI1622" s="18"/>
      <c r="AJ1622" s="18"/>
      <c r="AK1622" s="18"/>
      <c r="AL1622" s="18"/>
      <c r="AM1622" s="18"/>
      <c r="AN1622" s="18"/>
      <c r="AO1622" s="18"/>
      <c r="AP1622" s="18"/>
      <c r="AQ1622" s="18"/>
      <c r="AR1622" s="18"/>
      <c r="AS1622" s="18"/>
      <c r="AT1622" s="18"/>
      <c r="AU1622" s="18"/>
      <c r="AV1622" s="18"/>
      <c r="AW1622" s="18"/>
      <c r="AX1622" s="18"/>
      <c r="AY1622" s="18"/>
      <c r="AZ1622" s="18"/>
      <c r="BA1622" s="18"/>
      <c r="BB1622" s="18"/>
      <c r="BC1622" s="18"/>
      <c r="BD1622" s="18"/>
      <c r="BE1622" s="18"/>
      <c r="BF1622" s="18"/>
      <c r="BG1622" s="18"/>
      <c r="BH1622" s="18"/>
      <c r="BI1622" s="18"/>
      <c r="BJ1622" s="18"/>
      <c r="BK1622" s="18"/>
      <c r="BL1622" s="18"/>
      <c r="BM1622" s="18"/>
      <c r="BN1622" s="18"/>
    </row>
    <row r="1623" spans="16:66"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  <c r="AH1623" s="18"/>
      <c r="AI1623" s="18"/>
      <c r="AJ1623" s="18"/>
      <c r="AK1623" s="18"/>
      <c r="AL1623" s="18"/>
      <c r="AM1623" s="18"/>
      <c r="AN1623" s="18"/>
      <c r="AO1623" s="18"/>
      <c r="AP1623" s="18"/>
      <c r="AQ1623" s="18"/>
      <c r="AR1623" s="18"/>
      <c r="AS1623" s="18"/>
      <c r="AT1623" s="18"/>
      <c r="AU1623" s="18"/>
      <c r="AV1623" s="18"/>
      <c r="AW1623" s="18"/>
      <c r="AX1623" s="18"/>
      <c r="AY1623" s="18"/>
      <c r="AZ1623" s="18"/>
      <c r="BA1623" s="18"/>
      <c r="BB1623" s="18"/>
      <c r="BC1623" s="18"/>
      <c r="BD1623" s="18"/>
      <c r="BE1623" s="18"/>
      <c r="BF1623" s="18"/>
      <c r="BG1623" s="18"/>
      <c r="BH1623" s="18"/>
      <c r="BI1623" s="18"/>
      <c r="BJ1623" s="18"/>
      <c r="BK1623" s="18"/>
      <c r="BL1623" s="18"/>
      <c r="BM1623" s="18"/>
      <c r="BN1623" s="18"/>
    </row>
    <row r="1624" spans="16:66"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  <c r="AH1624" s="18"/>
      <c r="AI1624" s="18"/>
      <c r="AJ1624" s="18"/>
      <c r="AK1624" s="18"/>
      <c r="AL1624" s="18"/>
      <c r="AM1624" s="18"/>
      <c r="AN1624" s="18"/>
      <c r="AO1624" s="18"/>
      <c r="AP1624" s="18"/>
      <c r="AQ1624" s="18"/>
      <c r="AR1624" s="18"/>
      <c r="AS1624" s="18"/>
      <c r="AT1624" s="18"/>
      <c r="AU1624" s="18"/>
      <c r="AV1624" s="18"/>
      <c r="AW1624" s="18"/>
      <c r="AX1624" s="18"/>
      <c r="AY1624" s="18"/>
      <c r="AZ1624" s="18"/>
      <c r="BA1624" s="18"/>
      <c r="BB1624" s="18"/>
      <c r="BC1624" s="18"/>
      <c r="BD1624" s="18"/>
      <c r="BE1624" s="18"/>
      <c r="BF1624" s="18"/>
      <c r="BG1624" s="18"/>
      <c r="BH1624" s="18"/>
      <c r="BI1624" s="18"/>
      <c r="BJ1624" s="18"/>
      <c r="BK1624" s="18"/>
      <c r="BL1624" s="18"/>
      <c r="BM1624" s="18"/>
      <c r="BN1624" s="18"/>
    </row>
    <row r="1625" spans="16:66"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  <c r="AH1625" s="18"/>
      <c r="AI1625" s="18"/>
      <c r="AJ1625" s="18"/>
      <c r="AK1625" s="18"/>
      <c r="AL1625" s="18"/>
      <c r="AM1625" s="18"/>
      <c r="AN1625" s="18"/>
      <c r="AO1625" s="18"/>
      <c r="AP1625" s="18"/>
      <c r="AQ1625" s="18"/>
      <c r="AR1625" s="18"/>
      <c r="AS1625" s="18"/>
      <c r="AT1625" s="18"/>
      <c r="AU1625" s="18"/>
      <c r="AV1625" s="18"/>
      <c r="AW1625" s="18"/>
      <c r="AX1625" s="18"/>
      <c r="AY1625" s="18"/>
      <c r="AZ1625" s="18"/>
      <c r="BA1625" s="18"/>
      <c r="BB1625" s="18"/>
      <c r="BC1625" s="18"/>
      <c r="BD1625" s="18"/>
      <c r="BE1625" s="18"/>
      <c r="BF1625" s="18"/>
      <c r="BG1625" s="18"/>
      <c r="BH1625" s="18"/>
      <c r="BI1625" s="18"/>
      <c r="BJ1625" s="18"/>
      <c r="BK1625" s="18"/>
      <c r="BL1625" s="18"/>
      <c r="BM1625" s="18"/>
      <c r="BN1625" s="18"/>
    </row>
    <row r="1626" spans="16:66"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  <c r="AH1626" s="18"/>
      <c r="AI1626" s="18"/>
      <c r="AJ1626" s="18"/>
      <c r="AK1626" s="18"/>
      <c r="AL1626" s="18"/>
      <c r="AM1626" s="18"/>
      <c r="AN1626" s="18"/>
      <c r="AO1626" s="18"/>
      <c r="AP1626" s="18"/>
      <c r="AQ1626" s="18"/>
      <c r="AR1626" s="18"/>
      <c r="AS1626" s="18"/>
      <c r="AT1626" s="18"/>
      <c r="AU1626" s="18"/>
      <c r="AV1626" s="18"/>
      <c r="AW1626" s="18"/>
      <c r="AX1626" s="18"/>
      <c r="AY1626" s="18"/>
      <c r="AZ1626" s="18"/>
      <c r="BA1626" s="18"/>
      <c r="BB1626" s="18"/>
      <c r="BC1626" s="18"/>
      <c r="BD1626" s="18"/>
      <c r="BE1626" s="18"/>
      <c r="BF1626" s="18"/>
      <c r="BG1626" s="18"/>
      <c r="BH1626" s="18"/>
      <c r="BI1626" s="18"/>
      <c r="BJ1626" s="18"/>
      <c r="BK1626" s="18"/>
      <c r="BL1626" s="18"/>
      <c r="BM1626" s="18"/>
      <c r="BN1626" s="18"/>
    </row>
    <row r="1627" spans="16:66"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  <c r="AH1627" s="18"/>
      <c r="AI1627" s="18"/>
      <c r="AJ1627" s="18"/>
      <c r="AK1627" s="18"/>
      <c r="AL1627" s="18"/>
      <c r="AM1627" s="18"/>
      <c r="AN1627" s="18"/>
      <c r="AO1627" s="18"/>
      <c r="AP1627" s="18"/>
      <c r="AQ1627" s="18"/>
      <c r="AR1627" s="18"/>
      <c r="AS1627" s="18"/>
      <c r="AT1627" s="18"/>
      <c r="AU1627" s="18"/>
      <c r="AV1627" s="18"/>
      <c r="AW1627" s="18"/>
      <c r="AX1627" s="18"/>
      <c r="AY1627" s="18"/>
      <c r="AZ1627" s="18"/>
      <c r="BA1627" s="18"/>
      <c r="BB1627" s="18"/>
      <c r="BC1627" s="18"/>
      <c r="BD1627" s="18"/>
      <c r="BE1627" s="18"/>
      <c r="BF1627" s="18"/>
      <c r="BG1627" s="18"/>
      <c r="BH1627" s="18"/>
      <c r="BI1627" s="18"/>
      <c r="BJ1627" s="18"/>
      <c r="BK1627" s="18"/>
      <c r="BL1627" s="18"/>
      <c r="BM1627" s="18"/>
      <c r="BN1627" s="18"/>
    </row>
    <row r="1628" spans="16:66"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  <c r="AH1628" s="18"/>
      <c r="AI1628" s="18"/>
      <c r="AJ1628" s="18"/>
      <c r="AK1628" s="18"/>
      <c r="AL1628" s="18"/>
      <c r="AM1628" s="18"/>
      <c r="AN1628" s="18"/>
      <c r="AO1628" s="18"/>
      <c r="AP1628" s="18"/>
      <c r="AQ1628" s="18"/>
      <c r="AR1628" s="18"/>
      <c r="AS1628" s="18"/>
      <c r="AT1628" s="18"/>
      <c r="AU1628" s="18"/>
      <c r="AV1628" s="18"/>
      <c r="AW1628" s="18"/>
      <c r="AX1628" s="18"/>
      <c r="AY1628" s="18"/>
      <c r="AZ1628" s="18"/>
      <c r="BA1628" s="18"/>
      <c r="BB1628" s="18"/>
      <c r="BC1628" s="18"/>
      <c r="BD1628" s="18"/>
      <c r="BE1628" s="18"/>
      <c r="BF1628" s="18"/>
      <c r="BG1628" s="18"/>
      <c r="BH1628" s="18"/>
      <c r="BI1628" s="18"/>
      <c r="BJ1628" s="18"/>
      <c r="BK1628" s="18"/>
      <c r="BL1628" s="18"/>
      <c r="BM1628" s="18"/>
      <c r="BN1628" s="18"/>
    </row>
    <row r="1629" spans="16:66"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  <c r="AH1629" s="18"/>
      <c r="AI1629" s="18"/>
      <c r="AJ1629" s="18"/>
      <c r="AK1629" s="18"/>
      <c r="AL1629" s="18"/>
      <c r="AM1629" s="18"/>
      <c r="AN1629" s="18"/>
      <c r="AO1629" s="18"/>
      <c r="AP1629" s="18"/>
      <c r="AQ1629" s="18"/>
      <c r="AR1629" s="18"/>
      <c r="AS1629" s="18"/>
      <c r="AT1629" s="18"/>
      <c r="AU1629" s="18"/>
      <c r="AV1629" s="18"/>
      <c r="AW1629" s="18"/>
      <c r="AX1629" s="18"/>
      <c r="AY1629" s="18"/>
      <c r="AZ1629" s="18"/>
      <c r="BA1629" s="18"/>
      <c r="BB1629" s="18"/>
      <c r="BC1629" s="18"/>
      <c r="BD1629" s="18"/>
      <c r="BE1629" s="18"/>
      <c r="BF1629" s="18"/>
      <c r="BG1629" s="18"/>
      <c r="BH1629" s="18"/>
      <c r="BI1629" s="18"/>
      <c r="BJ1629" s="18"/>
      <c r="BK1629" s="18"/>
      <c r="BL1629" s="18"/>
      <c r="BM1629" s="18"/>
      <c r="BN1629" s="18"/>
    </row>
    <row r="1630" spans="16:66"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  <c r="AH1630" s="18"/>
      <c r="AI1630" s="18"/>
      <c r="AJ1630" s="18"/>
      <c r="AK1630" s="18"/>
      <c r="AL1630" s="18"/>
      <c r="AM1630" s="18"/>
      <c r="AN1630" s="18"/>
      <c r="AO1630" s="18"/>
      <c r="AP1630" s="18"/>
      <c r="AQ1630" s="18"/>
      <c r="AR1630" s="18"/>
      <c r="AS1630" s="18"/>
      <c r="AT1630" s="18"/>
      <c r="AU1630" s="18"/>
      <c r="AV1630" s="18"/>
      <c r="AW1630" s="18"/>
      <c r="AX1630" s="18"/>
      <c r="AY1630" s="18"/>
      <c r="AZ1630" s="18"/>
      <c r="BA1630" s="18"/>
      <c r="BB1630" s="18"/>
      <c r="BC1630" s="18"/>
      <c r="BD1630" s="18"/>
      <c r="BE1630" s="18"/>
      <c r="BF1630" s="18"/>
      <c r="BG1630" s="18"/>
      <c r="BH1630" s="18"/>
      <c r="BI1630" s="18"/>
      <c r="BJ1630" s="18"/>
      <c r="BK1630" s="18"/>
      <c r="BL1630" s="18"/>
      <c r="BM1630" s="18"/>
      <c r="BN1630" s="18"/>
    </row>
    <row r="1631" spans="16:66"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  <c r="AH1631" s="18"/>
      <c r="AI1631" s="18"/>
      <c r="AJ1631" s="18"/>
      <c r="AK1631" s="18"/>
      <c r="AL1631" s="18"/>
      <c r="AM1631" s="18"/>
      <c r="AN1631" s="18"/>
      <c r="AO1631" s="18"/>
      <c r="AP1631" s="18"/>
      <c r="AQ1631" s="18"/>
      <c r="AR1631" s="18"/>
      <c r="AS1631" s="18"/>
      <c r="AT1631" s="18"/>
      <c r="AU1631" s="18"/>
      <c r="AV1631" s="18"/>
      <c r="AW1631" s="18"/>
      <c r="AX1631" s="18"/>
      <c r="AY1631" s="18"/>
      <c r="AZ1631" s="18"/>
      <c r="BA1631" s="18"/>
      <c r="BB1631" s="18"/>
      <c r="BC1631" s="18"/>
      <c r="BD1631" s="18"/>
      <c r="BE1631" s="18"/>
      <c r="BF1631" s="18"/>
      <c r="BG1631" s="18"/>
      <c r="BH1631" s="18"/>
      <c r="BI1631" s="18"/>
      <c r="BJ1631" s="18"/>
      <c r="BK1631" s="18"/>
      <c r="BL1631" s="18"/>
      <c r="BM1631" s="18"/>
      <c r="BN1631" s="18"/>
    </row>
    <row r="1632" spans="16:66"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  <c r="AH1632" s="18"/>
      <c r="AI1632" s="18"/>
      <c r="AJ1632" s="18"/>
      <c r="AK1632" s="18"/>
      <c r="AL1632" s="18"/>
      <c r="AM1632" s="18"/>
      <c r="AN1632" s="18"/>
      <c r="AO1632" s="18"/>
      <c r="AP1632" s="18"/>
      <c r="AQ1632" s="18"/>
      <c r="AR1632" s="18"/>
      <c r="AS1632" s="18"/>
      <c r="AT1632" s="18"/>
      <c r="AU1632" s="18"/>
      <c r="AV1632" s="18"/>
      <c r="AW1632" s="18"/>
      <c r="AX1632" s="18"/>
      <c r="AY1632" s="18"/>
      <c r="AZ1632" s="18"/>
      <c r="BA1632" s="18"/>
      <c r="BB1632" s="18"/>
      <c r="BC1632" s="18"/>
      <c r="BD1632" s="18"/>
      <c r="BE1632" s="18"/>
      <c r="BF1632" s="18"/>
      <c r="BG1632" s="18"/>
      <c r="BH1632" s="18"/>
      <c r="BI1632" s="18"/>
      <c r="BJ1632" s="18"/>
      <c r="BK1632" s="18"/>
      <c r="BL1632" s="18"/>
      <c r="BM1632" s="18"/>
      <c r="BN1632" s="18"/>
    </row>
    <row r="1633" spans="16:66"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  <c r="AH1633" s="18"/>
      <c r="AI1633" s="18"/>
      <c r="AJ1633" s="18"/>
      <c r="AK1633" s="18"/>
      <c r="AL1633" s="18"/>
      <c r="AM1633" s="18"/>
      <c r="AN1633" s="18"/>
      <c r="AO1633" s="18"/>
      <c r="AP1633" s="18"/>
      <c r="AQ1633" s="18"/>
      <c r="AR1633" s="18"/>
      <c r="AS1633" s="18"/>
      <c r="AT1633" s="18"/>
      <c r="AU1633" s="18"/>
      <c r="AV1633" s="18"/>
      <c r="AW1633" s="18"/>
      <c r="AX1633" s="18"/>
      <c r="AY1633" s="18"/>
      <c r="AZ1633" s="18"/>
      <c r="BA1633" s="18"/>
      <c r="BB1633" s="18"/>
      <c r="BC1633" s="18"/>
      <c r="BD1633" s="18"/>
      <c r="BE1633" s="18"/>
      <c r="BF1633" s="18"/>
      <c r="BG1633" s="18"/>
      <c r="BH1633" s="18"/>
      <c r="BI1633" s="18"/>
      <c r="BJ1633" s="18"/>
      <c r="BK1633" s="18"/>
      <c r="BL1633" s="18"/>
      <c r="BM1633" s="18"/>
      <c r="BN1633" s="18"/>
    </row>
    <row r="1634" spans="16:66"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  <c r="AH1634" s="18"/>
      <c r="AI1634" s="18"/>
      <c r="AJ1634" s="18"/>
      <c r="AK1634" s="18"/>
      <c r="AL1634" s="18"/>
      <c r="AM1634" s="18"/>
      <c r="AN1634" s="18"/>
      <c r="AO1634" s="18"/>
      <c r="AP1634" s="18"/>
      <c r="AQ1634" s="18"/>
      <c r="AR1634" s="18"/>
      <c r="AS1634" s="18"/>
      <c r="AT1634" s="18"/>
      <c r="AU1634" s="18"/>
      <c r="AV1634" s="18"/>
      <c r="AW1634" s="18"/>
      <c r="AX1634" s="18"/>
      <c r="AY1634" s="18"/>
      <c r="AZ1634" s="18"/>
      <c r="BA1634" s="18"/>
      <c r="BB1634" s="18"/>
      <c r="BC1634" s="18"/>
      <c r="BD1634" s="18"/>
      <c r="BE1634" s="18"/>
      <c r="BF1634" s="18"/>
      <c r="BG1634" s="18"/>
      <c r="BH1634" s="18"/>
      <c r="BI1634" s="18"/>
      <c r="BJ1634" s="18"/>
      <c r="BK1634" s="18"/>
      <c r="BL1634" s="18"/>
      <c r="BM1634" s="18"/>
      <c r="BN1634" s="18"/>
    </row>
    <row r="1635" spans="16:66"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  <c r="AH1635" s="18"/>
      <c r="AI1635" s="18"/>
      <c r="AJ1635" s="18"/>
      <c r="AK1635" s="18"/>
      <c r="AL1635" s="18"/>
      <c r="AM1635" s="18"/>
      <c r="AN1635" s="18"/>
      <c r="AO1635" s="18"/>
      <c r="AP1635" s="18"/>
      <c r="AQ1635" s="18"/>
      <c r="AR1635" s="18"/>
      <c r="AS1635" s="18"/>
      <c r="AT1635" s="18"/>
      <c r="AU1635" s="18"/>
      <c r="AV1635" s="18"/>
      <c r="AW1635" s="18"/>
      <c r="AX1635" s="18"/>
      <c r="AY1635" s="18"/>
      <c r="AZ1635" s="18"/>
      <c r="BA1635" s="18"/>
      <c r="BB1635" s="18"/>
      <c r="BC1635" s="18"/>
      <c r="BD1635" s="18"/>
      <c r="BE1635" s="18"/>
      <c r="BF1635" s="18"/>
      <c r="BG1635" s="18"/>
      <c r="BH1635" s="18"/>
      <c r="BI1635" s="18"/>
      <c r="BJ1635" s="18"/>
      <c r="BK1635" s="18"/>
      <c r="BL1635" s="18"/>
      <c r="BM1635" s="18"/>
      <c r="BN1635" s="18"/>
    </row>
    <row r="1636" spans="16:66"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  <c r="AH1636" s="18"/>
      <c r="AI1636" s="18"/>
      <c r="AJ1636" s="18"/>
      <c r="AK1636" s="18"/>
      <c r="AL1636" s="18"/>
      <c r="AM1636" s="18"/>
      <c r="AN1636" s="18"/>
      <c r="AO1636" s="18"/>
      <c r="AP1636" s="18"/>
      <c r="AQ1636" s="18"/>
      <c r="AR1636" s="18"/>
      <c r="AS1636" s="18"/>
      <c r="AT1636" s="18"/>
      <c r="AU1636" s="18"/>
      <c r="AV1636" s="18"/>
      <c r="AW1636" s="18"/>
      <c r="AX1636" s="18"/>
      <c r="AY1636" s="18"/>
      <c r="AZ1636" s="18"/>
      <c r="BA1636" s="18"/>
      <c r="BB1636" s="18"/>
      <c r="BC1636" s="18"/>
      <c r="BD1636" s="18"/>
      <c r="BE1636" s="18"/>
      <c r="BF1636" s="18"/>
      <c r="BG1636" s="18"/>
      <c r="BH1636" s="18"/>
      <c r="BI1636" s="18"/>
      <c r="BJ1636" s="18"/>
      <c r="BK1636" s="18"/>
      <c r="BL1636" s="18"/>
      <c r="BM1636" s="18"/>
      <c r="BN1636" s="18"/>
    </row>
    <row r="1637" spans="16:66"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  <c r="AH1637" s="18"/>
      <c r="AI1637" s="18"/>
      <c r="AJ1637" s="18"/>
      <c r="AK1637" s="18"/>
      <c r="AL1637" s="18"/>
      <c r="AM1637" s="18"/>
      <c r="AN1637" s="18"/>
      <c r="AO1637" s="18"/>
      <c r="AP1637" s="18"/>
      <c r="AQ1637" s="18"/>
      <c r="AR1637" s="18"/>
      <c r="AS1637" s="18"/>
      <c r="AT1637" s="18"/>
      <c r="AU1637" s="18"/>
      <c r="AV1637" s="18"/>
      <c r="AW1637" s="18"/>
      <c r="AX1637" s="18"/>
      <c r="AY1637" s="18"/>
      <c r="AZ1637" s="18"/>
      <c r="BA1637" s="18"/>
      <c r="BB1637" s="18"/>
      <c r="BC1637" s="18"/>
      <c r="BD1637" s="18"/>
      <c r="BE1637" s="18"/>
      <c r="BF1637" s="18"/>
      <c r="BG1637" s="18"/>
      <c r="BH1637" s="18"/>
      <c r="BI1637" s="18"/>
      <c r="BJ1637" s="18"/>
      <c r="BK1637" s="18"/>
      <c r="BL1637" s="18"/>
      <c r="BM1637" s="18"/>
      <c r="BN1637" s="18"/>
    </row>
    <row r="1638" spans="16:66"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  <c r="AH1638" s="18"/>
      <c r="AI1638" s="18"/>
      <c r="AJ1638" s="18"/>
      <c r="AK1638" s="18"/>
      <c r="AL1638" s="18"/>
      <c r="AM1638" s="18"/>
      <c r="AN1638" s="18"/>
      <c r="AO1638" s="18"/>
      <c r="AP1638" s="18"/>
      <c r="AQ1638" s="18"/>
      <c r="AR1638" s="18"/>
      <c r="AS1638" s="18"/>
      <c r="AT1638" s="18"/>
      <c r="AU1638" s="18"/>
      <c r="AV1638" s="18"/>
      <c r="AW1638" s="18"/>
      <c r="AX1638" s="18"/>
      <c r="AY1638" s="18"/>
      <c r="AZ1638" s="18"/>
      <c r="BA1638" s="18"/>
      <c r="BB1638" s="18"/>
      <c r="BC1638" s="18"/>
      <c r="BD1638" s="18"/>
      <c r="BE1638" s="18"/>
      <c r="BF1638" s="18"/>
      <c r="BG1638" s="18"/>
      <c r="BH1638" s="18"/>
      <c r="BI1638" s="18"/>
      <c r="BJ1638" s="18"/>
      <c r="BK1638" s="18"/>
      <c r="BL1638" s="18"/>
      <c r="BM1638" s="18"/>
      <c r="BN1638" s="18"/>
    </row>
    <row r="1639" spans="16:66"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  <c r="AH1639" s="18"/>
      <c r="AI1639" s="18"/>
      <c r="AJ1639" s="18"/>
      <c r="AK1639" s="18"/>
      <c r="AL1639" s="18"/>
      <c r="AM1639" s="18"/>
      <c r="AN1639" s="18"/>
      <c r="AO1639" s="18"/>
      <c r="AP1639" s="18"/>
      <c r="AQ1639" s="18"/>
      <c r="AR1639" s="18"/>
      <c r="AS1639" s="18"/>
      <c r="AT1639" s="18"/>
      <c r="AU1639" s="18"/>
      <c r="AV1639" s="18"/>
      <c r="AW1639" s="18"/>
      <c r="AX1639" s="18"/>
      <c r="AY1639" s="18"/>
      <c r="AZ1639" s="18"/>
      <c r="BA1639" s="18"/>
      <c r="BB1639" s="18"/>
      <c r="BC1639" s="18"/>
      <c r="BD1639" s="18"/>
      <c r="BE1639" s="18"/>
      <c r="BF1639" s="18"/>
      <c r="BG1639" s="18"/>
      <c r="BH1639" s="18"/>
      <c r="BI1639" s="18"/>
      <c r="BJ1639" s="18"/>
      <c r="BK1639" s="18"/>
      <c r="BL1639" s="18"/>
      <c r="BM1639" s="18"/>
      <c r="BN1639" s="18"/>
    </row>
    <row r="1640" spans="16:66"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  <c r="AH1640" s="18"/>
      <c r="AI1640" s="18"/>
      <c r="AJ1640" s="18"/>
      <c r="AK1640" s="18"/>
      <c r="AL1640" s="18"/>
      <c r="AM1640" s="18"/>
      <c r="AN1640" s="18"/>
      <c r="AO1640" s="18"/>
      <c r="AP1640" s="18"/>
      <c r="AQ1640" s="18"/>
      <c r="AR1640" s="18"/>
      <c r="AS1640" s="18"/>
      <c r="AT1640" s="18"/>
      <c r="AU1640" s="18"/>
      <c r="AV1640" s="18"/>
      <c r="AW1640" s="18"/>
      <c r="AX1640" s="18"/>
      <c r="AY1640" s="18"/>
      <c r="AZ1640" s="18"/>
      <c r="BA1640" s="18"/>
      <c r="BB1640" s="18"/>
      <c r="BC1640" s="18"/>
      <c r="BD1640" s="18"/>
      <c r="BE1640" s="18"/>
      <c r="BF1640" s="18"/>
      <c r="BG1640" s="18"/>
      <c r="BH1640" s="18"/>
      <c r="BI1640" s="18"/>
      <c r="BJ1640" s="18"/>
      <c r="BK1640" s="18"/>
      <c r="BL1640" s="18"/>
      <c r="BM1640" s="18"/>
      <c r="BN1640" s="18"/>
    </row>
    <row r="1641" spans="16:66"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  <c r="AH1641" s="18"/>
      <c r="AI1641" s="18"/>
      <c r="AJ1641" s="18"/>
      <c r="AK1641" s="18"/>
      <c r="AL1641" s="18"/>
      <c r="AM1641" s="18"/>
      <c r="AN1641" s="18"/>
      <c r="AO1641" s="18"/>
      <c r="AP1641" s="18"/>
      <c r="AQ1641" s="18"/>
      <c r="AR1641" s="18"/>
      <c r="AS1641" s="18"/>
      <c r="AT1641" s="18"/>
      <c r="AU1641" s="18"/>
      <c r="AV1641" s="18"/>
      <c r="AW1641" s="18"/>
      <c r="AX1641" s="18"/>
      <c r="AY1641" s="18"/>
      <c r="AZ1641" s="18"/>
      <c r="BA1641" s="18"/>
      <c r="BB1641" s="18"/>
      <c r="BC1641" s="18"/>
      <c r="BD1641" s="18"/>
      <c r="BE1641" s="18"/>
      <c r="BF1641" s="18"/>
      <c r="BG1641" s="18"/>
      <c r="BH1641" s="18"/>
      <c r="BI1641" s="18"/>
      <c r="BJ1641" s="18"/>
      <c r="BK1641" s="18"/>
      <c r="BL1641" s="18"/>
      <c r="BM1641" s="18"/>
      <c r="BN1641" s="18"/>
    </row>
    <row r="1642" spans="16:66"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  <c r="AH1642" s="18"/>
      <c r="AI1642" s="18"/>
      <c r="AJ1642" s="18"/>
      <c r="AK1642" s="18"/>
      <c r="AL1642" s="18"/>
      <c r="AM1642" s="18"/>
      <c r="AN1642" s="18"/>
      <c r="AO1642" s="18"/>
      <c r="AP1642" s="18"/>
      <c r="AQ1642" s="18"/>
      <c r="AR1642" s="18"/>
      <c r="AS1642" s="18"/>
      <c r="AT1642" s="18"/>
      <c r="AU1642" s="18"/>
      <c r="AV1642" s="18"/>
      <c r="AW1642" s="18"/>
      <c r="AX1642" s="18"/>
      <c r="AY1642" s="18"/>
      <c r="AZ1642" s="18"/>
      <c r="BA1642" s="18"/>
      <c r="BB1642" s="18"/>
      <c r="BC1642" s="18"/>
      <c r="BD1642" s="18"/>
      <c r="BE1642" s="18"/>
      <c r="BF1642" s="18"/>
      <c r="BG1642" s="18"/>
      <c r="BH1642" s="18"/>
      <c r="BI1642" s="18"/>
      <c r="BJ1642" s="18"/>
      <c r="BK1642" s="18"/>
      <c r="BL1642" s="18"/>
      <c r="BM1642" s="18"/>
      <c r="BN1642" s="18"/>
    </row>
    <row r="1643" spans="16:66"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  <c r="AH1643" s="18"/>
      <c r="AI1643" s="18"/>
      <c r="AJ1643" s="18"/>
      <c r="AK1643" s="18"/>
      <c r="AL1643" s="18"/>
      <c r="AM1643" s="18"/>
      <c r="AN1643" s="18"/>
      <c r="AO1643" s="18"/>
      <c r="AP1643" s="18"/>
      <c r="AQ1643" s="18"/>
      <c r="AR1643" s="18"/>
      <c r="AS1643" s="18"/>
      <c r="AT1643" s="18"/>
      <c r="AU1643" s="18"/>
      <c r="AV1643" s="18"/>
      <c r="AW1643" s="18"/>
      <c r="AX1643" s="18"/>
      <c r="AY1643" s="18"/>
      <c r="AZ1643" s="18"/>
      <c r="BA1643" s="18"/>
      <c r="BB1643" s="18"/>
      <c r="BC1643" s="18"/>
      <c r="BD1643" s="18"/>
      <c r="BE1643" s="18"/>
      <c r="BF1643" s="18"/>
      <c r="BG1643" s="18"/>
      <c r="BH1643" s="18"/>
      <c r="BI1643" s="18"/>
      <c r="BJ1643" s="18"/>
      <c r="BK1643" s="18"/>
      <c r="BL1643" s="18"/>
      <c r="BM1643" s="18"/>
      <c r="BN1643" s="18"/>
    </row>
    <row r="1644" spans="16:66"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  <c r="AH1644" s="18"/>
      <c r="AI1644" s="18"/>
      <c r="AJ1644" s="18"/>
      <c r="AK1644" s="18"/>
      <c r="AL1644" s="18"/>
      <c r="AM1644" s="18"/>
      <c r="AN1644" s="18"/>
      <c r="AO1644" s="18"/>
      <c r="AP1644" s="18"/>
      <c r="AQ1644" s="18"/>
      <c r="AR1644" s="18"/>
      <c r="AS1644" s="18"/>
      <c r="AT1644" s="18"/>
      <c r="AU1644" s="18"/>
      <c r="AV1644" s="18"/>
      <c r="AW1644" s="18"/>
      <c r="AX1644" s="18"/>
      <c r="AY1644" s="18"/>
      <c r="AZ1644" s="18"/>
      <c r="BA1644" s="18"/>
      <c r="BB1644" s="18"/>
      <c r="BC1644" s="18"/>
      <c r="BD1644" s="18"/>
      <c r="BE1644" s="18"/>
      <c r="BF1644" s="18"/>
      <c r="BG1644" s="18"/>
      <c r="BH1644" s="18"/>
      <c r="BI1644" s="18"/>
      <c r="BJ1644" s="18"/>
      <c r="BK1644" s="18"/>
      <c r="BL1644" s="18"/>
      <c r="BM1644" s="18"/>
      <c r="BN1644" s="18"/>
    </row>
    <row r="1645" spans="16:66"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  <c r="AH1645" s="18"/>
      <c r="AI1645" s="18"/>
      <c r="AJ1645" s="18"/>
      <c r="AK1645" s="18"/>
      <c r="AL1645" s="18"/>
      <c r="AM1645" s="18"/>
      <c r="AN1645" s="18"/>
      <c r="AO1645" s="18"/>
      <c r="AP1645" s="18"/>
      <c r="AQ1645" s="18"/>
      <c r="AR1645" s="18"/>
      <c r="AS1645" s="18"/>
      <c r="AT1645" s="18"/>
      <c r="AU1645" s="18"/>
      <c r="AV1645" s="18"/>
      <c r="AW1645" s="18"/>
      <c r="AX1645" s="18"/>
      <c r="AY1645" s="18"/>
      <c r="AZ1645" s="18"/>
      <c r="BA1645" s="18"/>
      <c r="BB1645" s="18"/>
      <c r="BC1645" s="18"/>
      <c r="BD1645" s="18"/>
      <c r="BE1645" s="18"/>
      <c r="BF1645" s="18"/>
      <c r="BG1645" s="18"/>
      <c r="BH1645" s="18"/>
      <c r="BI1645" s="18"/>
      <c r="BJ1645" s="18"/>
      <c r="BK1645" s="18"/>
      <c r="BL1645" s="18"/>
      <c r="BM1645" s="18"/>
      <c r="BN1645" s="18"/>
    </row>
    <row r="1646" spans="16:66"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  <c r="AH1646" s="18"/>
      <c r="AI1646" s="18"/>
      <c r="AJ1646" s="18"/>
      <c r="AK1646" s="18"/>
      <c r="AL1646" s="18"/>
      <c r="AM1646" s="18"/>
      <c r="AN1646" s="18"/>
      <c r="AO1646" s="18"/>
      <c r="AP1646" s="18"/>
      <c r="AQ1646" s="18"/>
      <c r="AR1646" s="18"/>
      <c r="AS1646" s="18"/>
      <c r="AT1646" s="18"/>
      <c r="AU1646" s="18"/>
      <c r="AV1646" s="18"/>
      <c r="AW1646" s="18"/>
      <c r="AX1646" s="18"/>
      <c r="AY1646" s="18"/>
      <c r="AZ1646" s="18"/>
      <c r="BA1646" s="18"/>
      <c r="BB1646" s="18"/>
      <c r="BC1646" s="18"/>
      <c r="BD1646" s="18"/>
      <c r="BE1646" s="18"/>
      <c r="BF1646" s="18"/>
      <c r="BG1646" s="18"/>
      <c r="BH1646" s="18"/>
      <c r="BI1646" s="18"/>
      <c r="BJ1646" s="18"/>
      <c r="BK1646" s="18"/>
      <c r="BL1646" s="18"/>
      <c r="BM1646" s="18"/>
      <c r="BN1646" s="18"/>
    </row>
    <row r="1647" spans="16:66"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  <c r="AH1647" s="18"/>
      <c r="AI1647" s="18"/>
      <c r="AJ1647" s="18"/>
      <c r="AK1647" s="18"/>
      <c r="AL1647" s="18"/>
      <c r="AM1647" s="18"/>
      <c r="AN1647" s="18"/>
      <c r="AO1647" s="18"/>
      <c r="AP1647" s="18"/>
      <c r="AQ1647" s="18"/>
      <c r="AR1647" s="18"/>
      <c r="AS1647" s="18"/>
      <c r="AT1647" s="18"/>
      <c r="AU1647" s="18"/>
      <c r="AV1647" s="18"/>
      <c r="AW1647" s="18"/>
      <c r="AX1647" s="18"/>
      <c r="AY1647" s="18"/>
      <c r="AZ1647" s="18"/>
      <c r="BA1647" s="18"/>
      <c r="BB1647" s="18"/>
      <c r="BC1647" s="18"/>
      <c r="BD1647" s="18"/>
      <c r="BE1647" s="18"/>
      <c r="BF1647" s="18"/>
      <c r="BG1647" s="18"/>
      <c r="BH1647" s="18"/>
      <c r="BI1647" s="18"/>
      <c r="BJ1647" s="18"/>
      <c r="BK1647" s="18"/>
      <c r="BL1647" s="18"/>
      <c r="BM1647" s="18"/>
      <c r="BN1647" s="18"/>
    </row>
    <row r="1648" spans="16:66"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  <c r="AH1648" s="18"/>
      <c r="AI1648" s="18"/>
      <c r="AJ1648" s="18"/>
      <c r="AK1648" s="18"/>
      <c r="AL1648" s="18"/>
      <c r="AM1648" s="18"/>
      <c r="AN1648" s="18"/>
      <c r="AO1648" s="18"/>
      <c r="AP1648" s="18"/>
      <c r="AQ1648" s="18"/>
      <c r="AR1648" s="18"/>
      <c r="AS1648" s="18"/>
      <c r="AT1648" s="18"/>
      <c r="AU1648" s="18"/>
      <c r="AV1648" s="18"/>
      <c r="AW1648" s="18"/>
      <c r="AX1648" s="18"/>
      <c r="AY1648" s="18"/>
      <c r="AZ1648" s="18"/>
      <c r="BA1648" s="18"/>
      <c r="BB1648" s="18"/>
      <c r="BC1648" s="18"/>
      <c r="BD1648" s="18"/>
      <c r="BE1648" s="18"/>
      <c r="BF1648" s="18"/>
      <c r="BG1648" s="18"/>
      <c r="BH1648" s="18"/>
      <c r="BI1648" s="18"/>
      <c r="BJ1648" s="18"/>
      <c r="BK1648" s="18"/>
      <c r="BL1648" s="18"/>
      <c r="BM1648" s="18"/>
      <c r="BN1648" s="18"/>
    </row>
    <row r="1649" spans="16:66"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  <c r="AH1649" s="18"/>
      <c r="AI1649" s="18"/>
      <c r="AJ1649" s="18"/>
      <c r="AK1649" s="18"/>
      <c r="AL1649" s="18"/>
      <c r="AM1649" s="18"/>
      <c r="AN1649" s="18"/>
      <c r="AO1649" s="18"/>
      <c r="AP1649" s="18"/>
      <c r="AQ1649" s="18"/>
      <c r="AR1649" s="18"/>
      <c r="AS1649" s="18"/>
      <c r="AT1649" s="18"/>
      <c r="AU1649" s="18"/>
      <c r="AV1649" s="18"/>
      <c r="AW1649" s="18"/>
      <c r="AX1649" s="18"/>
      <c r="AY1649" s="18"/>
      <c r="AZ1649" s="18"/>
      <c r="BA1649" s="18"/>
      <c r="BB1649" s="18"/>
      <c r="BC1649" s="18"/>
      <c r="BD1649" s="18"/>
      <c r="BE1649" s="18"/>
      <c r="BF1649" s="18"/>
      <c r="BG1649" s="18"/>
      <c r="BH1649" s="18"/>
      <c r="BI1649" s="18"/>
      <c r="BJ1649" s="18"/>
      <c r="BK1649" s="18"/>
      <c r="BL1649" s="18"/>
      <c r="BM1649" s="18"/>
      <c r="BN1649" s="18"/>
    </row>
    <row r="1650" spans="16:66"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  <c r="AH1650" s="18"/>
      <c r="AI1650" s="18"/>
      <c r="AJ1650" s="18"/>
      <c r="AK1650" s="18"/>
      <c r="AL1650" s="18"/>
      <c r="AM1650" s="18"/>
      <c r="AN1650" s="18"/>
      <c r="AO1650" s="18"/>
      <c r="AP1650" s="18"/>
      <c r="AQ1650" s="18"/>
      <c r="AR1650" s="18"/>
      <c r="AS1650" s="18"/>
      <c r="AT1650" s="18"/>
      <c r="AU1650" s="18"/>
      <c r="AV1650" s="18"/>
      <c r="AW1650" s="18"/>
      <c r="AX1650" s="18"/>
      <c r="AY1650" s="18"/>
      <c r="AZ1650" s="18"/>
      <c r="BA1650" s="18"/>
      <c r="BB1650" s="18"/>
      <c r="BC1650" s="18"/>
      <c r="BD1650" s="18"/>
      <c r="BE1650" s="18"/>
      <c r="BF1650" s="18"/>
      <c r="BG1650" s="18"/>
      <c r="BH1650" s="18"/>
      <c r="BI1650" s="18"/>
      <c r="BJ1650" s="18"/>
      <c r="BK1650" s="18"/>
      <c r="BL1650" s="18"/>
      <c r="BM1650" s="18"/>
      <c r="BN1650" s="18"/>
    </row>
    <row r="1651" spans="16:66"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  <c r="AH1651" s="18"/>
      <c r="AI1651" s="18"/>
      <c r="AJ1651" s="18"/>
      <c r="AK1651" s="18"/>
      <c r="AL1651" s="18"/>
      <c r="AM1651" s="18"/>
      <c r="AN1651" s="18"/>
      <c r="AO1651" s="18"/>
      <c r="AP1651" s="18"/>
      <c r="AQ1651" s="18"/>
      <c r="AR1651" s="18"/>
      <c r="AS1651" s="18"/>
      <c r="AT1651" s="18"/>
      <c r="AU1651" s="18"/>
      <c r="AV1651" s="18"/>
      <c r="AW1651" s="18"/>
      <c r="AX1651" s="18"/>
      <c r="AY1651" s="18"/>
      <c r="AZ1651" s="18"/>
      <c r="BA1651" s="18"/>
      <c r="BB1651" s="18"/>
      <c r="BC1651" s="18"/>
      <c r="BD1651" s="18"/>
      <c r="BE1651" s="18"/>
      <c r="BF1651" s="18"/>
      <c r="BG1651" s="18"/>
      <c r="BH1651" s="18"/>
      <c r="BI1651" s="18"/>
      <c r="BJ1651" s="18"/>
      <c r="BK1651" s="18"/>
      <c r="BL1651" s="18"/>
      <c r="BM1651" s="18"/>
      <c r="BN1651" s="18"/>
    </row>
    <row r="1652" spans="16:66"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  <c r="AH1652" s="18"/>
      <c r="AI1652" s="18"/>
      <c r="AJ1652" s="18"/>
      <c r="AK1652" s="18"/>
      <c r="AL1652" s="18"/>
      <c r="AM1652" s="18"/>
      <c r="AN1652" s="18"/>
      <c r="AO1652" s="18"/>
      <c r="AP1652" s="18"/>
      <c r="AQ1652" s="18"/>
      <c r="AR1652" s="18"/>
      <c r="AS1652" s="18"/>
      <c r="AT1652" s="18"/>
      <c r="AU1652" s="18"/>
      <c r="AV1652" s="18"/>
      <c r="AW1652" s="18"/>
      <c r="AX1652" s="18"/>
      <c r="AY1652" s="18"/>
      <c r="AZ1652" s="18"/>
      <c r="BA1652" s="18"/>
      <c r="BB1652" s="18"/>
      <c r="BC1652" s="18"/>
      <c r="BD1652" s="18"/>
      <c r="BE1652" s="18"/>
      <c r="BF1652" s="18"/>
      <c r="BG1652" s="18"/>
      <c r="BH1652" s="18"/>
      <c r="BI1652" s="18"/>
      <c r="BJ1652" s="18"/>
      <c r="BK1652" s="18"/>
      <c r="BL1652" s="18"/>
      <c r="BM1652" s="18"/>
      <c r="BN1652" s="18"/>
    </row>
    <row r="1653" spans="16:66"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  <c r="AH1653" s="18"/>
      <c r="AI1653" s="18"/>
      <c r="AJ1653" s="18"/>
      <c r="AK1653" s="18"/>
      <c r="AL1653" s="18"/>
      <c r="AM1653" s="18"/>
      <c r="AN1653" s="18"/>
      <c r="AO1653" s="18"/>
      <c r="AP1653" s="18"/>
      <c r="AQ1653" s="18"/>
      <c r="AR1653" s="18"/>
      <c r="AS1653" s="18"/>
      <c r="AT1653" s="18"/>
      <c r="AU1653" s="18"/>
      <c r="AV1653" s="18"/>
      <c r="AW1653" s="18"/>
      <c r="AX1653" s="18"/>
      <c r="AY1653" s="18"/>
      <c r="AZ1653" s="18"/>
      <c r="BA1653" s="18"/>
      <c r="BB1653" s="18"/>
      <c r="BC1653" s="18"/>
      <c r="BD1653" s="18"/>
      <c r="BE1653" s="18"/>
      <c r="BF1653" s="18"/>
      <c r="BG1653" s="18"/>
      <c r="BH1653" s="18"/>
      <c r="BI1653" s="18"/>
      <c r="BJ1653" s="18"/>
      <c r="BK1653" s="18"/>
      <c r="BL1653" s="18"/>
      <c r="BM1653" s="18"/>
      <c r="BN1653" s="18"/>
    </row>
    <row r="1654" spans="16:66"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  <c r="AH1654" s="18"/>
      <c r="AI1654" s="18"/>
      <c r="AJ1654" s="18"/>
      <c r="AK1654" s="18"/>
      <c r="AL1654" s="18"/>
      <c r="AM1654" s="18"/>
      <c r="AN1654" s="18"/>
      <c r="AO1654" s="18"/>
      <c r="AP1654" s="18"/>
      <c r="AQ1654" s="18"/>
      <c r="AR1654" s="18"/>
      <c r="AS1654" s="18"/>
      <c r="AT1654" s="18"/>
      <c r="AU1654" s="18"/>
      <c r="AV1654" s="18"/>
      <c r="AW1654" s="18"/>
      <c r="AX1654" s="18"/>
      <c r="AY1654" s="18"/>
      <c r="AZ1654" s="18"/>
      <c r="BA1654" s="18"/>
      <c r="BB1654" s="18"/>
      <c r="BC1654" s="18"/>
      <c r="BD1654" s="18"/>
      <c r="BE1654" s="18"/>
      <c r="BF1654" s="18"/>
      <c r="BG1654" s="18"/>
      <c r="BH1654" s="18"/>
      <c r="BI1654" s="18"/>
      <c r="BJ1654" s="18"/>
      <c r="BK1654" s="18"/>
      <c r="BL1654" s="18"/>
      <c r="BM1654" s="18"/>
      <c r="BN1654" s="18"/>
    </row>
    <row r="1655" spans="16:66"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  <c r="AH1655" s="18"/>
      <c r="AI1655" s="18"/>
      <c r="AJ1655" s="18"/>
      <c r="AK1655" s="18"/>
      <c r="AL1655" s="18"/>
      <c r="AM1655" s="18"/>
      <c r="AN1655" s="18"/>
      <c r="AO1655" s="18"/>
      <c r="AP1655" s="18"/>
      <c r="AQ1655" s="18"/>
      <c r="AR1655" s="18"/>
      <c r="AS1655" s="18"/>
      <c r="AT1655" s="18"/>
      <c r="AU1655" s="18"/>
      <c r="AV1655" s="18"/>
      <c r="AW1655" s="18"/>
      <c r="AX1655" s="18"/>
      <c r="AY1655" s="18"/>
      <c r="AZ1655" s="18"/>
      <c r="BA1655" s="18"/>
      <c r="BB1655" s="18"/>
      <c r="BC1655" s="18"/>
      <c r="BD1655" s="18"/>
      <c r="BE1655" s="18"/>
      <c r="BF1655" s="18"/>
      <c r="BG1655" s="18"/>
      <c r="BH1655" s="18"/>
      <c r="BI1655" s="18"/>
      <c r="BJ1655" s="18"/>
      <c r="BK1655" s="18"/>
      <c r="BL1655" s="18"/>
      <c r="BM1655" s="18"/>
      <c r="BN1655" s="18"/>
    </row>
    <row r="1656" spans="16:66"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  <c r="AH1656" s="18"/>
      <c r="AI1656" s="18"/>
      <c r="AJ1656" s="18"/>
      <c r="AK1656" s="18"/>
      <c r="AL1656" s="18"/>
      <c r="AM1656" s="18"/>
      <c r="AN1656" s="18"/>
      <c r="AO1656" s="18"/>
      <c r="AP1656" s="18"/>
      <c r="AQ1656" s="18"/>
      <c r="AR1656" s="18"/>
      <c r="AS1656" s="18"/>
      <c r="AT1656" s="18"/>
      <c r="AU1656" s="18"/>
      <c r="AV1656" s="18"/>
      <c r="AW1656" s="18"/>
      <c r="AX1656" s="18"/>
      <c r="AY1656" s="18"/>
      <c r="AZ1656" s="18"/>
      <c r="BA1656" s="18"/>
      <c r="BB1656" s="18"/>
      <c r="BC1656" s="18"/>
      <c r="BD1656" s="18"/>
      <c r="BE1656" s="18"/>
      <c r="BF1656" s="18"/>
      <c r="BG1656" s="18"/>
      <c r="BH1656" s="18"/>
      <c r="BI1656" s="18"/>
      <c r="BJ1656" s="18"/>
      <c r="BK1656" s="18"/>
      <c r="BL1656" s="18"/>
      <c r="BM1656" s="18"/>
      <c r="BN1656" s="18"/>
    </row>
    <row r="1657" spans="16:66"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  <c r="AH1657" s="18"/>
      <c r="AI1657" s="18"/>
      <c r="AJ1657" s="18"/>
      <c r="AK1657" s="18"/>
      <c r="AL1657" s="18"/>
      <c r="AM1657" s="18"/>
      <c r="AN1657" s="18"/>
      <c r="AO1657" s="18"/>
      <c r="AP1657" s="18"/>
      <c r="AQ1657" s="18"/>
      <c r="AR1657" s="18"/>
      <c r="AS1657" s="18"/>
      <c r="AT1657" s="18"/>
      <c r="AU1657" s="18"/>
      <c r="AV1657" s="18"/>
      <c r="AW1657" s="18"/>
      <c r="AX1657" s="18"/>
      <c r="AY1657" s="18"/>
      <c r="AZ1657" s="18"/>
      <c r="BA1657" s="18"/>
      <c r="BB1657" s="18"/>
      <c r="BC1657" s="18"/>
      <c r="BD1657" s="18"/>
      <c r="BE1657" s="18"/>
      <c r="BF1657" s="18"/>
      <c r="BG1657" s="18"/>
      <c r="BH1657" s="18"/>
      <c r="BI1657" s="18"/>
      <c r="BJ1657" s="18"/>
      <c r="BK1657" s="18"/>
      <c r="BL1657" s="18"/>
      <c r="BM1657" s="18"/>
      <c r="BN1657" s="18"/>
    </row>
    <row r="1658" spans="16:66"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  <c r="AH1658" s="18"/>
      <c r="AI1658" s="18"/>
      <c r="AJ1658" s="18"/>
      <c r="AK1658" s="18"/>
      <c r="AL1658" s="18"/>
      <c r="AM1658" s="18"/>
      <c r="AN1658" s="18"/>
      <c r="AO1658" s="18"/>
      <c r="AP1658" s="18"/>
      <c r="AQ1658" s="18"/>
      <c r="AR1658" s="18"/>
      <c r="AS1658" s="18"/>
      <c r="AT1658" s="18"/>
      <c r="AU1658" s="18"/>
      <c r="AV1658" s="18"/>
      <c r="AW1658" s="18"/>
      <c r="AX1658" s="18"/>
      <c r="AY1658" s="18"/>
      <c r="AZ1658" s="18"/>
      <c r="BA1658" s="18"/>
      <c r="BB1658" s="18"/>
      <c r="BC1658" s="18"/>
      <c r="BD1658" s="18"/>
      <c r="BE1658" s="18"/>
      <c r="BF1658" s="18"/>
      <c r="BG1658" s="18"/>
      <c r="BH1658" s="18"/>
      <c r="BI1658" s="18"/>
      <c r="BJ1658" s="18"/>
      <c r="BK1658" s="18"/>
      <c r="BL1658" s="18"/>
      <c r="BM1658" s="18"/>
      <c r="BN1658" s="18"/>
    </row>
    <row r="1659" spans="16:66"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  <c r="AH1659" s="18"/>
      <c r="AI1659" s="18"/>
      <c r="AJ1659" s="18"/>
      <c r="AK1659" s="18"/>
      <c r="AL1659" s="18"/>
      <c r="AM1659" s="18"/>
      <c r="AN1659" s="18"/>
      <c r="AO1659" s="18"/>
      <c r="AP1659" s="18"/>
      <c r="AQ1659" s="18"/>
      <c r="AR1659" s="18"/>
      <c r="AS1659" s="18"/>
      <c r="AT1659" s="18"/>
      <c r="AU1659" s="18"/>
      <c r="AV1659" s="18"/>
      <c r="AW1659" s="18"/>
      <c r="AX1659" s="18"/>
      <c r="AY1659" s="18"/>
      <c r="AZ1659" s="18"/>
      <c r="BA1659" s="18"/>
      <c r="BB1659" s="18"/>
      <c r="BC1659" s="18"/>
      <c r="BD1659" s="18"/>
      <c r="BE1659" s="18"/>
      <c r="BF1659" s="18"/>
      <c r="BG1659" s="18"/>
      <c r="BH1659" s="18"/>
      <c r="BI1659" s="18"/>
      <c r="BJ1659" s="18"/>
      <c r="BK1659" s="18"/>
      <c r="BL1659" s="18"/>
      <c r="BM1659" s="18"/>
      <c r="BN1659" s="18"/>
    </row>
    <row r="1660" spans="16:66"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  <c r="AH1660" s="18"/>
      <c r="AI1660" s="18"/>
      <c r="AJ1660" s="18"/>
      <c r="AK1660" s="18"/>
      <c r="AL1660" s="18"/>
      <c r="AM1660" s="18"/>
      <c r="AN1660" s="18"/>
      <c r="AO1660" s="18"/>
      <c r="AP1660" s="18"/>
      <c r="AQ1660" s="18"/>
      <c r="AR1660" s="18"/>
      <c r="AS1660" s="18"/>
      <c r="AT1660" s="18"/>
      <c r="AU1660" s="18"/>
      <c r="AV1660" s="18"/>
      <c r="AW1660" s="18"/>
      <c r="AX1660" s="18"/>
      <c r="AY1660" s="18"/>
      <c r="AZ1660" s="18"/>
      <c r="BA1660" s="18"/>
      <c r="BB1660" s="18"/>
      <c r="BC1660" s="18"/>
      <c r="BD1660" s="18"/>
      <c r="BE1660" s="18"/>
      <c r="BF1660" s="18"/>
      <c r="BG1660" s="18"/>
      <c r="BH1660" s="18"/>
      <c r="BI1660" s="18"/>
      <c r="BJ1660" s="18"/>
      <c r="BK1660" s="18"/>
      <c r="BL1660" s="18"/>
      <c r="BM1660" s="18"/>
      <c r="BN1660" s="18"/>
    </row>
    <row r="1661" spans="16:66"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  <c r="AH1661" s="18"/>
      <c r="AI1661" s="18"/>
      <c r="AJ1661" s="18"/>
      <c r="AK1661" s="18"/>
      <c r="AL1661" s="18"/>
      <c r="AM1661" s="18"/>
      <c r="AN1661" s="18"/>
      <c r="AO1661" s="18"/>
      <c r="AP1661" s="18"/>
      <c r="AQ1661" s="18"/>
      <c r="AR1661" s="18"/>
      <c r="AS1661" s="18"/>
      <c r="AT1661" s="18"/>
      <c r="AU1661" s="18"/>
      <c r="AV1661" s="18"/>
      <c r="AW1661" s="18"/>
      <c r="AX1661" s="18"/>
      <c r="AY1661" s="18"/>
      <c r="AZ1661" s="18"/>
      <c r="BA1661" s="18"/>
      <c r="BB1661" s="18"/>
      <c r="BC1661" s="18"/>
      <c r="BD1661" s="18"/>
      <c r="BE1661" s="18"/>
      <c r="BF1661" s="18"/>
      <c r="BG1661" s="18"/>
      <c r="BH1661" s="18"/>
      <c r="BI1661" s="18"/>
      <c r="BJ1661" s="18"/>
      <c r="BK1661" s="18"/>
      <c r="BL1661" s="18"/>
      <c r="BM1661" s="18"/>
      <c r="BN1661" s="18"/>
    </row>
    <row r="1662" spans="16:66"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  <c r="AH1662" s="18"/>
      <c r="AI1662" s="18"/>
      <c r="AJ1662" s="18"/>
      <c r="AK1662" s="18"/>
      <c r="AL1662" s="18"/>
      <c r="AM1662" s="18"/>
      <c r="AN1662" s="18"/>
      <c r="AO1662" s="18"/>
      <c r="AP1662" s="18"/>
      <c r="AQ1662" s="18"/>
      <c r="AR1662" s="18"/>
      <c r="AS1662" s="18"/>
      <c r="AT1662" s="18"/>
      <c r="AU1662" s="18"/>
      <c r="AV1662" s="18"/>
      <c r="AW1662" s="18"/>
      <c r="AX1662" s="18"/>
      <c r="AY1662" s="18"/>
      <c r="AZ1662" s="18"/>
      <c r="BA1662" s="18"/>
      <c r="BB1662" s="18"/>
      <c r="BC1662" s="18"/>
      <c r="BD1662" s="18"/>
      <c r="BE1662" s="18"/>
      <c r="BF1662" s="18"/>
      <c r="BG1662" s="18"/>
      <c r="BH1662" s="18"/>
      <c r="BI1662" s="18"/>
      <c r="BJ1662" s="18"/>
      <c r="BK1662" s="18"/>
      <c r="BL1662" s="18"/>
      <c r="BM1662" s="18"/>
      <c r="BN1662" s="18"/>
    </row>
    <row r="1663" spans="16:66"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  <c r="AH1663" s="18"/>
      <c r="AI1663" s="18"/>
      <c r="AJ1663" s="18"/>
      <c r="AK1663" s="18"/>
      <c r="AL1663" s="18"/>
      <c r="AM1663" s="18"/>
      <c r="AN1663" s="18"/>
      <c r="AO1663" s="18"/>
      <c r="AP1663" s="18"/>
      <c r="AQ1663" s="18"/>
      <c r="AR1663" s="18"/>
      <c r="AS1663" s="18"/>
      <c r="AT1663" s="18"/>
      <c r="AU1663" s="18"/>
      <c r="AV1663" s="18"/>
      <c r="AW1663" s="18"/>
      <c r="AX1663" s="18"/>
      <c r="AY1663" s="18"/>
      <c r="AZ1663" s="18"/>
      <c r="BA1663" s="18"/>
      <c r="BB1663" s="18"/>
      <c r="BC1663" s="18"/>
      <c r="BD1663" s="18"/>
      <c r="BE1663" s="18"/>
      <c r="BF1663" s="18"/>
      <c r="BG1663" s="18"/>
      <c r="BH1663" s="18"/>
      <c r="BI1663" s="18"/>
      <c r="BJ1663" s="18"/>
      <c r="BK1663" s="18"/>
      <c r="BL1663" s="18"/>
      <c r="BM1663" s="18"/>
      <c r="BN1663" s="18"/>
    </row>
    <row r="1664" spans="16:66"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  <c r="AH1664" s="18"/>
      <c r="AI1664" s="18"/>
      <c r="AJ1664" s="18"/>
      <c r="AK1664" s="18"/>
      <c r="AL1664" s="18"/>
      <c r="AM1664" s="18"/>
      <c r="AN1664" s="18"/>
      <c r="AO1664" s="18"/>
      <c r="AP1664" s="18"/>
      <c r="AQ1664" s="18"/>
      <c r="AR1664" s="18"/>
      <c r="AS1664" s="18"/>
      <c r="AT1664" s="18"/>
      <c r="AU1664" s="18"/>
      <c r="AV1664" s="18"/>
      <c r="AW1664" s="18"/>
      <c r="AX1664" s="18"/>
      <c r="AY1664" s="18"/>
      <c r="AZ1664" s="18"/>
      <c r="BA1664" s="18"/>
      <c r="BB1664" s="18"/>
      <c r="BC1664" s="18"/>
      <c r="BD1664" s="18"/>
      <c r="BE1664" s="18"/>
      <c r="BF1664" s="18"/>
      <c r="BG1664" s="18"/>
      <c r="BH1664" s="18"/>
      <c r="BI1664" s="18"/>
      <c r="BJ1664" s="18"/>
      <c r="BK1664" s="18"/>
      <c r="BL1664" s="18"/>
      <c r="BM1664" s="18"/>
      <c r="BN1664" s="18"/>
    </row>
    <row r="1665" spans="16:66"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  <c r="AH1665" s="18"/>
      <c r="AI1665" s="18"/>
      <c r="AJ1665" s="18"/>
      <c r="AK1665" s="18"/>
      <c r="AL1665" s="18"/>
      <c r="AM1665" s="18"/>
      <c r="AN1665" s="18"/>
      <c r="AO1665" s="18"/>
      <c r="AP1665" s="18"/>
      <c r="AQ1665" s="18"/>
      <c r="AR1665" s="18"/>
      <c r="AS1665" s="18"/>
      <c r="AT1665" s="18"/>
      <c r="AU1665" s="18"/>
      <c r="AV1665" s="18"/>
      <c r="AW1665" s="18"/>
      <c r="AX1665" s="18"/>
      <c r="AY1665" s="18"/>
      <c r="AZ1665" s="18"/>
      <c r="BA1665" s="18"/>
      <c r="BB1665" s="18"/>
      <c r="BC1665" s="18"/>
      <c r="BD1665" s="18"/>
      <c r="BE1665" s="18"/>
      <c r="BF1665" s="18"/>
      <c r="BG1665" s="18"/>
      <c r="BH1665" s="18"/>
      <c r="BI1665" s="18"/>
      <c r="BJ1665" s="18"/>
      <c r="BK1665" s="18"/>
      <c r="BL1665" s="18"/>
      <c r="BM1665" s="18"/>
      <c r="BN1665" s="18"/>
    </row>
    <row r="1666" spans="16:66"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8"/>
      <c r="AN1666" s="18"/>
      <c r="AO1666" s="18"/>
      <c r="AP1666" s="18"/>
      <c r="AQ1666" s="18"/>
      <c r="AR1666" s="18"/>
      <c r="AS1666" s="18"/>
      <c r="AT1666" s="18"/>
      <c r="AU1666" s="18"/>
      <c r="AV1666" s="18"/>
      <c r="AW1666" s="18"/>
      <c r="AX1666" s="18"/>
      <c r="AY1666" s="18"/>
      <c r="AZ1666" s="18"/>
      <c r="BA1666" s="18"/>
      <c r="BB1666" s="18"/>
      <c r="BC1666" s="18"/>
      <c r="BD1666" s="18"/>
      <c r="BE1666" s="18"/>
      <c r="BF1666" s="18"/>
      <c r="BG1666" s="18"/>
      <c r="BH1666" s="18"/>
      <c r="BI1666" s="18"/>
      <c r="BJ1666" s="18"/>
      <c r="BK1666" s="18"/>
      <c r="BL1666" s="18"/>
      <c r="BM1666" s="18"/>
      <c r="BN1666" s="18"/>
    </row>
    <row r="1667" spans="16:66"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  <c r="AH1667" s="18"/>
      <c r="AI1667" s="18"/>
      <c r="AJ1667" s="18"/>
      <c r="AK1667" s="18"/>
      <c r="AL1667" s="18"/>
      <c r="AM1667" s="18"/>
      <c r="AN1667" s="18"/>
      <c r="AO1667" s="18"/>
      <c r="AP1667" s="18"/>
      <c r="AQ1667" s="18"/>
      <c r="AR1667" s="18"/>
      <c r="AS1667" s="18"/>
      <c r="AT1667" s="18"/>
      <c r="AU1667" s="18"/>
      <c r="AV1667" s="18"/>
      <c r="AW1667" s="18"/>
      <c r="AX1667" s="18"/>
      <c r="AY1667" s="18"/>
      <c r="AZ1667" s="18"/>
      <c r="BA1667" s="18"/>
      <c r="BB1667" s="18"/>
      <c r="BC1667" s="18"/>
      <c r="BD1667" s="18"/>
      <c r="BE1667" s="18"/>
      <c r="BF1667" s="18"/>
      <c r="BG1667" s="18"/>
      <c r="BH1667" s="18"/>
      <c r="BI1667" s="18"/>
      <c r="BJ1667" s="18"/>
      <c r="BK1667" s="18"/>
      <c r="BL1667" s="18"/>
      <c r="BM1667" s="18"/>
      <c r="BN1667" s="18"/>
    </row>
    <row r="1668" spans="16:66"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  <c r="AH1668" s="18"/>
      <c r="AI1668" s="18"/>
      <c r="AJ1668" s="18"/>
      <c r="AK1668" s="18"/>
      <c r="AL1668" s="18"/>
      <c r="AM1668" s="18"/>
      <c r="AN1668" s="18"/>
      <c r="AO1668" s="18"/>
      <c r="AP1668" s="18"/>
      <c r="AQ1668" s="18"/>
      <c r="AR1668" s="18"/>
      <c r="AS1668" s="18"/>
      <c r="AT1668" s="18"/>
      <c r="AU1668" s="18"/>
      <c r="AV1668" s="18"/>
      <c r="AW1668" s="18"/>
      <c r="AX1668" s="18"/>
      <c r="AY1668" s="18"/>
      <c r="AZ1668" s="18"/>
      <c r="BA1668" s="18"/>
      <c r="BB1668" s="18"/>
      <c r="BC1668" s="18"/>
      <c r="BD1668" s="18"/>
      <c r="BE1668" s="18"/>
      <c r="BF1668" s="18"/>
      <c r="BG1668" s="18"/>
      <c r="BH1668" s="18"/>
      <c r="BI1668" s="18"/>
      <c r="BJ1668" s="18"/>
      <c r="BK1668" s="18"/>
      <c r="BL1668" s="18"/>
      <c r="BM1668" s="18"/>
      <c r="BN1668" s="18"/>
    </row>
    <row r="1669" spans="16:66"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  <c r="AH1669" s="18"/>
      <c r="AI1669" s="18"/>
      <c r="AJ1669" s="18"/>
      <c r="AK1669" s="18"/>
      <c r="AL1669" s="18"/>
      <c r="AM1669" s="18"/>
      <c r="AN1669" s="18"/>
      <c r="AO1669" s="18"/>
      <c r="AP1669" s="18"/>
      <c r="AQ1669" s="18"/>
      <c r="AR1669" s="18"/>
      <c r="AS1669" s="18"/>
      <c r="AT1669" s="18"/>
      <c r="AU1669" s="18"/>
      <c r="AV1669" s="18"/>
      <c r="AW1669" s="18"/>
      <c r="AX1669" s="18"/>
      <c r="AY1669" s="18"/>
      <c r="AZ1669" s="18"/>
      <c r="BA1669" s="18"/>
      <c r="BB1669" s="18"/>
      <c r="BC1669" s="18"/>
      <c r="BD1669" s="18"/>
      <c r="BE1669" s="18"/>
      <c r="BF1669" s="18"/>
      <c r="BG1669" s="18"/>
      <c r="BH1669" s="18"/>
      <c r="BI1669" s="18"/>
      <c r="BJ1669" s="18"/>
      <c r="BK1669" s="18"/>
      <c r="BL1669" s="18"/>
      <c r="BM1669" s="18"/>
      <c r="BN1669" s="18"/>
    </row>
    <row r="1670" spans="16:66"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  <c r="AH1670" s="18"/>
      <c r="AI1670" s="18"/>
      <c r="AJ1670" s="18"/>
      <c r="AK1670" s="18"/>
      <c r="AL1670" s="18"/>
      <c r="AM1670" s="18"/>
      <c r="AN1670" s="18"/>
      <c r="AO1670" s="18"/>
      <c r="AP1670" s="18"/>
      <c r="AQ1670" s="18"/>
      <c r="AR1670" s="18"/>
      <c r="AS1670" s="18"/>
      <c r="AT1670" s="18"/>
      <c r="AU1670" s="18"/>
      <c r="AV1670" s="18"/>
      <c r="AW1670" s="18"/>
      <c r="AX1670" s="18"/>
      <c r="AY1670" s="18"/>
      <c r="AZ1670" s="18"/>
      <c r="BA1670" s="18"/>
      <c r="BB1670" s="18"/>
      <c r="BC1670" s="18"/>
      <c r="BD1670" s="18"/>
      <c r="BE1670" s="18"/>
      <c r="BF1670" s="18"/>
      <c r="BG1670" s="18"/>
      <c r="BH1670" s="18"/>
      <c r="BI1670" s="18"/>
      <c r="BJ1670" s="18"/>
      <c r="BK1670" s="18"/>
      <c r="BL1670" s="18"/>
      <c r="BM1670" s="18"/>
      <c r="BN1670" s="18"/>
    </row>
    <row r="1671" spans="16:66"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  <c r="AH1671" s="18"/>
      <c r="AI1671" s="18"/>
      <c r="AJ1671" s="18"/>
      <c r="AK1671" s="18"/>
      <c r="AL1671" s="18"/>
      <c r="AM1671" s="18"/>
      <c r="AN1671" s="18"/>
      <c r="AO1671" s="18"/>
      <c r="AP1671" s="18"/>
      <c r="AQ1671" s="18"/>
      <c r="AR1671" s="18"/>
      <c r="AS1671" s="18"/>
      <c r="AT1671" s="18"/>
      <c r="AU1671" s="18"/>
      <c r="AV1671" s="18"/>
      <c r="AW1671" s="18"/>
      <c r="AX1671" s="18"/>
      <c r="AY1671" s="18"/>
      <c r="AZ1671" s="18"/>
      <c r="BA1671" s="18"/>
      <c r="BB1671" s="18"/>
      <c r="BC1671" s="18"/>
      <c r="BD1671" s="18"/>
      <c r="BE1671" s="18"/>
      <c r="BF1671" s="18"/>
      <c r="BG1671" s="18"/>
      <c r="BH1671" s="18"/>
      <c r="BI1671" s="18"/>
      <c r="BJ1671" s="18"/>
      <c r="BK1671" s="18"/>
      <c r="BL1671" s="18"/>
      <c r="BM1671" s="18"/>
      <c r="BN1671" s="18"/>
    </row>
    <row r="1672" spans="16:66"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  <c r="AH1672" s="18"/>
      <c r="AI1672" s="18"/>
      <c r="AJ1672" s="18"/>
      <c r="AK1672" s="18"/>
      <c r="AL1672" s="18"/>
      <c r="AM1672" s="18"/>
      <c r="AN1672" s="18"/>
      <c r="AO1672" s="18"/>
      <c r="AP1672" s="18"/>
      <c r="AQ1672" s="18"/>
      <c r="AR1672" s="18"/>
      <c r="AS1672" s="18"/>
      <c r="AT1672" s="18"/>
      <c r="AU1672" s="18"/>
      <c r="AV1672" s="18"/>
      <c r="AW1672" s="18"/>
      <c r="AX1672" s="18"/>
      <c r="AY1672" s="18"/>
      <c r="AZ1672" s="18"/>
      <c r="BA1672" s="18"/>
      <c r="BB1672" s="18"/>
      <c r="BC1672" s="18"/>
      <c r="BD1672" s="18"/>
      <c r="BE1672" s="18"/>
      <c r="BF1672" s="18"/>
      <c r="BG1672" s="18"/>
      <c r="BH1672" s="18"/>
      <c r="BI1672" s="18"/>
      <c r="BJ1672" s="18"/>
      <c r="BK1672" s="18"/>
      <c r="BL1672" s="18"/>
      <c r="BM1672" s="18"/>
      <c r="BN1672" s="18"/>
    </row>
    <row r="1673" spans="16:66"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  <c r="AH1673" s="18"/>
      <c r="AI1673" s="18"/>
      <c r="AJ1673" s="18"/>
      <c r="AK1673" s="18"/>
      <c r="AL1673" s="18"/>
      <c r="AM1673" s="18"/>
      <c r="AN1673" s="18"/>
      <c r="AO1673" s="18"/>
      <c r="AP1673" s="18"/>
      <c r="AQ1673" s="18"/>
      <c r="AR1673" s="18"/>
      <c r="AS1673" s="18"/>
      <c r="AT1673" s="18"/>
      <c r="AU1673" s="18"/>
      <c r="AV1673" s="18"/>
      <c r="AW1673" s="18"/>
      <c r="AX1673" s="18"/>
      <c r="AY1673" s="18"/>
      <c r="AZ1673" s="18"/>
      <c r="BA1673" s="18"/>
      <c r="BB1673" s="18"/>
      <c r="BC1673" s="18"/>
      <c r="BD1673" s="18"/>
      <c r="BE1673" s="18"/>
      <c r="BF1673" s="18"/>
      <c r="BG1673" s="18"/>
      <c r="BH1673" s="18"/>
      <c r="BI1673" s="18"/>
      <c r="BJ1673" s="18"/>
      <c r="BK1673" s="18"/>
      <c r="BL1673" s="18"/>
      <c r="BM1673" s="18"/>
      <c r="BN1673" s="18"/>
    </row>
    <row r="1674" spans="16:66"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  <c r="AH1674" s="18"/>
      <c r="AI1674" s="18"/>
      <c r="AJ1674" s="18"/>
      <c r="AK1674" s="18"/>
      <c r="AL1674" s="18"/>
      <c r="AM1674" s="18"/>
      <c r="AN1674" s="18"/>
      <c r="AO1674" s="18"/>
      <c r="AP1674" s="18"/>
      <c r="AQ1674" s="18"/>
      <c r="AR1674" s="18"/>
      <c r="AS1674" s="18"/>
      <c r="AT1674" s="18"/>
      <c r="AU1674" s="18"/>
      <c r="AV1674" s="18"/>
      <c r="AW1674" s="18"/>
      <c r="AX1674" s="18"/>
      <c r="AY1674" s="18"/>
      <c r="AZ1674" s="18"/>
      <c r="BA1674" s="18"/>
      <c r="BB1674" s="18"/>
      <c r="BC1674" s="18"/>
      <c r="BD1674" s="18"/>
      <c r="BE1674" s="18"/>
      <c r="BF1674" s="18"/>
      <c r="BG1674" s="18"/>
      <c r="BH1674" s="18"/>
      <c r="BI1674" s="18"/>
      <c r="BJ1674" s="18"/>
      <c r="BK1674" s="18"/>
      <c r="BL1674" s="18"/>
      <c r="BM1674" s="18"/>
      <c r="BN1674" s="18"/>
    </row>
    <row r="1675" spans="16:66"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  <c r="AH1675" s="18"/>
      <c r="AI1675" s="18"/>
      <c r="AJ1675" s="18"/>
      <c r="AK1675" s="18"/>
      <c r="AL1675" s="18"/>
      <c r="AM1675" s="18"/>
      <c r="AN1675" s="18"/>
      <c r="AO1675" s="18"/>
      <c r="AP1675" s="18"/>
      <c r="AQ1675" s="18"/>
      <c r="AR1675" s="18"/>
      <c r="AS1675" s="18"/>
      <c r="AT1675" s="18"/>
      <c r="AU1675" s="18"/>
      <c r="AV1675" s="18"/>
      <c r="AW1675" s="18"/>
      <c r="AX1675" s="18"/>
      <c r="AY1675" s="18"/>
      <c r="AZ1675" s="18"/>
      <c r="BA1675" s="18"/>
      <c r="BB1675" s="18"/>
      <c r="BC1675" s="18"/>
      <c r="BD1675" s="18"/>
      <c r="BE1675" s="18"/>
      <c r="BF1675" s="18"/>
      <c r="BG1675" s="18"/>
      <c r="BH1675" s="18"/>
      <c r="BI1675" s="18"/>
      <c r="BJ1675" s="18"/>
      <c r="BK1675" s="18"/>
      <c r="BL1675" s="18"/>
      <c r="BM1675" s="18"/>
      <c r="BN1675" s="18"/>
    </row>
    <row r="1676" spans="16:66"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  <c r="AH1676" s="18"/>
      <c r="AI1676" s="18"/>
      <c r="AJ1676" s="18"/>
      <c r="AK1676" s="18"/>
      <c r="AL1676" s="18"/>
      <c r="AM1676" s="18"/>
      <c r="AN1676" s="18"/>
      <c r="AO1676" s="18"/>
      <c r="AP1676" s="18"/>
      <c r="AQ1676" s="18"/>
      <c r="AR1676" s="18"/>
      <c r="AS1676" s="18"/>
      <c r="AT1676" s="18"/>
      <c r="AU1676" s="18"/>
      <c r="AV1676" s="18"/>
      <c r="AW1676" s="18"/>
      <c r="AX1676" s="18"/>
      <c r="AY1676" s="18"/>
      <c r="AZ1676" s="18"/>
      <c r="BA1676" s="18"/>
      <c r="BB1676" s="18"/>
      <c r="BC1676" s="18"/>
      <c r="BD1676" s="18"/>
      <c r="BE1676" s="18"/>
      <c r="BF1676" s="18"/>
      <c r="BG1676" s="18"/>
      <c r="BH1676" s="18"/>
      <c r="BI1676" s="18"/>
      <c r="BJ1676" s="18"/>
      <c r="BK1676" s="18"/>
      <c r="BL1676" s="18"/>
      <c r="BM1676" s="18"/>
      <c r="BN1676" s="18"/>
    </row>
    <row r="1677" spans="16:66"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  <c r="AH1677" s="18"/>
      <c r="AI1677" s="18"/>
      <c r="AJ1677" s="18"/>
      <c r="AK1677" s="18"/>
      <c r="AL1677" s="18"/>
      <c r="AM1677" s="18"/>
      <c r="AN1677" s="18"/>
      <c r="AO1677" s="18"/>
      <c r="AP1677" s="18"/>
      <c r="AQ1677" s="18"/>
      <c r="AR1677" s="18"/>
      <c r="AS1677" s="18"/>
      <c r="AT1677" s="18"/>
      <c r="AU1677" s="18"/>
      <c r="AV1677" s="18"/>
      <c r="AW1677" s="18"/>
      <c r="AX1677" s="18"/>
      <c r="AY1677" s="18"/>
      <c r="AZ1677" s="18"/>
      <c r="BA1677" s="18"/>
      <c r="BB1677" s="18"/>
      <c r="BC1677" s="18"/>
      <c r="BD1677" s="18"/>
      <c r="BE1677" s="18"/>
      <c r="BF1677" s="18"/>
      <c r="BG1677" s="18"/>
      <c r="BH1677" s="18"/>
      <c r="BI1677" s="18"/>
      <c r="BJ1677" s="18"/>
      <c r="BK1677" s="18"/>
      <c r="BL1677" s="18"/>
      <c r="BM1677" s="18"/>
      <c r="BN1677" s="18"/>
    </row>
    <row r="1678" spans="16:66"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  <c r="AH1678" s="18"/>
      <c r="AI1678" s="18"/>
      <c r="AJ1678" s="18"/>
      <c r="AK1678" s="18"/>
      <c r="AL1678" s="18"/>
      <c r="AM1678" s="18"/>
      <c r="AN1678" s="18"/>
      <c r="AO1678" s="18"/>
      <c r="AP1678" s="18"/>
      <c r="AQ1678" s="18"/>
      <c r="AR1678" s="18"/>
      <c r="AS1678" s="18"/>
      <c r="AT1678" s="18"/>
      <c r="AU1678" s="18"/>
      <c r="AV1678" s="18"/>
      <c r="AW1678" s="18"/>
      <c r="AX1678" s="18"/>
      <c r="AY1678" s="18"/>
      <c r="AZ1678" s="18"/>
      <c r="BA1678" s="18"/>
      <c r="BB1678" s="18"/>
      <c r="BC1678" s="18"/>
      <c r="BD1678" s="18"/>
      <c r="BE1678" s="18"/>
      <c r="BF1678" s="18"/>
      <c r="BG1678" s="18"/>
      <c r="BH1678" s="18"/>
      <c r="BI1678" s="18"/>
      <c r="BJ1678" s="18"/>
      <c r="BK1678" s="18"/>
      <c r="BL1678" s="18"/>
      <c r="BM1678" s="18"/>
      <c r="BN1678" s="18"/>
    </row>
    <row r="1679" spans="16:66"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  <c r="AH1679" s="18"/>
      <c r="AI1679" s="18"/>
      <c r="AJ1679" s="18"/>
      <c r="AK1679" s="18"/>
      <c r="AL1679" s="18"/>
      <c r="AM1679" s="18"/>
      <c r="AN1679" s="18"/>
      <c r="AO1679" s="18"/>
      <c r="AP1679" s="18"/>
      <c r="AQ1679" s="18"/>
      <c r="AR1679" s="18"/>
      <c r="AS1679" s="18"/>
      <c r="AT1679" s="18"/>
      <c r="AU1679" s="18"/>
      <c r="AV1679" s="18"/>
      <c r="AW1679" s="18"/>
      <c r="AX1679" s="18"/>
      <c r="AY1679" s="18"/>
      <c r="AZ1679" s="18"/>
      <c r="BA1679" s="18"/>
      <c r="BB1679" s="18"/>
      <c r="BC1679" s="18"/>
      <c r="BD1679" s="18"/>
      <c r="BE1679" s="18"/>
      <c r="BF1679" s="18"/>
      <c r="BG1679" s="18"/>
      <c r="BH1679" s="18"/>
      <c r="BI1679" s="18"/>
      <c r="BJ1679" s="18"/>
      <c r="BK1679" s="18"/>
      <c r="BL1679" s="18"/>
      <c r="BM1679" s="18"/>
      <c r="BN1679" s="18"/>
    </row>
    <row r="1680" spans="2:92">
      <c r="B1680" s="18"/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  <c r="AH1680" s="18"/>
      <c r="AI1680" s="18"/>
      <c r="AJ1680" s="18"/>
      <c r="AK1680" s="18"/>
      <c r="AL1680" s="18"/>
      <c r="AM1680" s="18"/>
      <c r="AN1680" s="18"/>
      <c r="AO1680" s="18"/>
      <c r="AP1680" s="18"/>
      <c r="AQ1680" s="18"/>
      <c r="AR1680" s="18"/>
      <c r="AS1680" s="18"/>
      <c r="AT1680" s="18"/>
      <c r="AU1680" s="18"/>
      <c r="AV1680" s="18"/>
      <c r="AW1680" s="18"/>
      <c r="AX1680" s="18"/>
      <c r="AY1680" s="18"/>
      <c r="AZ1680" s="18"/>
      <c r="BA1680" s="18"/>
      <c r="BB1680" s="18"/>
      <c r="BC1680" s="18"/>
      <c r="BD1680" s="18"/>
      <c r="BE1680" s="18"/>
      <c r="BF1680" s="18"/>
      <c r="BG1680" s="18"/>
      <c r="BH1680" s="18"/>
      <c r="BI1680" s="18"/>
      <c r="BJ1680" s="18"/>
      <c r="BK1680" s="18"/>
      <c r="BL1680" s="18"/>
      <c r="BM1680" s="18"/>
      <c r="BN1680" s="18"/>
      <c r="BO1680" s="18"/>
      <c r="BP1680" s="18"/>
      <c r="BQ1680" s="18"/>
      <c r="BR1680" s="18"/>
      <c r="BS1680" s="18"/>
      <c r="BT1680" s="18"/>
      <c r="BU1680" s="18"/>
      <c r="BV1680" s="18"/>
      <c r="BW1680" s="18"/>
      <c r="BX1680" s="18"/>
      <c r="BY1680" s="18"/>
      <c r="BZ1680" s="18"/>
      <c r="CA1680" s="18"/>
      <c r="CB1680" s="18"/>
      <c r="CC1680" s="18"/>
      <c r="CD1680" s="18"/>
      <c r="CE1680" s="18"/>
      <c r="CF1680" s="18"/>
      <c r="CG1680" s="18"/>
      <c r="CH1680" s="18"/>
      <c r="CI1680" s="18"/>
      <c r="CJ1680" s="18"/>
      <c r="CK1680" s="18"/>
      <c r="CL1680" s="18"/>
      <c r="CM1680" s="18"/>
      <c r="CN1680" s="18"/>
    </row>
    <row r="1681" spans="2:92">
      <c r="B1681" s="18"/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  <c r="AH1681" s="18"/>
      <c r="AI1681" s="18"/>
      <c r="AJ1681" s="18"/>
      <c r="AK1681" s="18"/>
      <c r="AL1681" s="18"/>
      <c r="AM1681" s="18"/>
      <c r="AN1681" s="18"/>
      <c r="AO1681" s="18"/>
      <c r="AP1681" s="18"/>
      <c r="AQ1681" s="18"/>
      <c r="AR1681" s="18"/>
      <c r="AS1681" s="18"/>
      <c r="AT1681" s="18"/>
      <c r="AU1681" s="18"/>
      <c r="AV1681" s="18"/>
      <c r="AW1681" s="18"/>
      <c r="AX1681" s="18"/>
      <c r="AY1681" s="18"/>
      <c r="AZ1681" s="18"/>
      <c r="BA1681" s="18"/>
      <c r="BB1681" s="18"/>
      <c r="BC1681" s="18"/>
      <c r="BD1681" s="18"/>
      <c r="BE1681" s="18"/>
      <c r="BF1681" s="18"/>
      <c r="BG1681" s="18"/>
      <c r="BH1681" s="18"/>
      <c r="BI1681" s="18"/>
      <c r="BJ1681" s="18"/>
      <c r="BK1681" s="18"/>
      <c r="BL1681" s="18"/>
      <c r="BM1681" s="18"/>
      <c r="BN1681" s="18"/>
      <c r="BO1681" s="18"/>
      <c r="BP1681" s="18"/>
      <c r="BQ1681" s="18"/>
      <c r="BR1681" s="18"/>
      <c r="BS1681" s="18"/>
      <c r="BT1681" s="18"/>
      <c r="BU1681" s="18"/>
      <c r="BV1681" s="18"/>
      <c r="BW1681" s="18"/>
      <c r="BX1681" s="18"/>
      <c r="BY1681" s="18"/>
      <c r="BZ1681" s="18"/>
      <c r="CA1681" s="18"/>
      <c r="CB1681" s="18"/>
      <c r="CC1681" s="18"/>
      <c r="CD1681" s="18"/>
      <c r="CE1681" s="18"/>
      <c r="CF1681" s="18"/>
      <c r="CG1681" s="18"/>
      <c r="CH1681" s="18"/>
      <c r="CI1681" s="18"/>
      <c r="CJ1681" s="18"/>
      <c r="CK1681" s="18"/>
      <c r="CL1681" s="18"/>
      <c r="CM1681" s="18"/>
      <c r="CN1681" s="18"/>
    </row>
    <row r="1682" spans="2:92">
      <c r="B1682" s="18"/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  <c r="AH1682" s="18"/>
      <c r="AI1682" s="18"/>
      <c r="AJ1682" s="18"/>
      <c r="AK1682" s="18"/>
      <c r="AL1682" s="18"/>
      <c r="AM1682" s="18"/>
      <c r="AN1682" s="18"/>
      <c r="AO1682" s="18"/>
      <c r="AP1682" s="18"/>
      <c r="AQ1682" s="18"/>
      <c r="AR1682" s="18"/>
      <c r="AS1682" s="18"/>
      <c r="AT1682" s="18"/>
      <c r="AU1682" s="18"/>
      <c r="AV1682" s="18"/>
      <c r="AW1682" s="18"/>
      <c r="AX1682" s="18"/>
      <c r="AY1682" s="18"/>
      <c r="AZ1682" s="18"/>
      <c r="BA1682" s="18"/>
      <c r="BB1682" s="18"/>
      <c r="BC1682" s="18"/>
      <c r="BD1682" s="18"/>
      <c r="BE1682" s="18"/>
      <c r="BF1682" s="18"/>
      <c r="BG1682" s="18"/>
      <c r="BH1682" s="18"/>
      <c r="BI1682" s="18"/>
      <c r="BJ1682" s="18"/>
      <c r="BK1682" s="18"/>
      <c r="BL1682" s="18"/>
      <c r="BM1682" s="18"/>
      <c r="BN1682" s="18"/>
      <c r="BO1682" s="18"/>
      <c r="BP1682" s="18"/>
      <c r="BQ1682" s="18"/>
      <c r="BR1682" s="18"/>
      <c r="BS1682" s="18"/>
      <c r="BT1682" s="18"/>
      <c r="BU1682" s="18"/>
      <c r="BV1682" s="18"/>
      <c r="BW1682" s="18"/>
      <c r="BX1682" s="18"/>
      <c r="BY1682" s="18"/>
      <c r="BZ1682" s="18"/>
      <c r="CA1682" s="18"/>
      <c r="CB1682" s="18"/>
      <c r="CC1682" s="18"/>
      <c r="CD1682" s="18"/>
      <c r="CE1682" s="18"/>
      <c r="CF1682" s="18"/>
      <c r="CG1682" s="18"/>
      <c r="CH1682" s="18"/>
      <c r="CI1682" s="18"/>
      <c r="CJ1682" s="18"/>
      <c r="CK1682" s="18"/>
      <c r="CL1682" s="18"/>
      <c r="CM1682" s="18"/>
      <c r="CN1682" s="18"/>
    </row>
    <row r="1683" spans="2:92">
      <c r="B1683" s="18"/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  <c r="AH1683" s="18"/>
      <c r="AI1683" s="18"/>
      <c r="AJ1683" s="18"/>
      <c r="AK1683" s="18"/>
      <c r="AL1683" s="18"/>
      <c r="AM1683" s="18"/>
      <c r="AN1683" s="18"/>
      <c r="AO1683" s="18"/>
      <c r="AP1683" s="18"/>
      <c r="AQ1683" s="18"/>
      <c r="AR1683" s="18"/>
      <c r="AS1683" s="18"/>
      <c r="AT1683" s="18"/>
      <c r="AU1683" s="18"/>
      <c r="AV1683" s="18"/>
      <c r="AW1683" s="18"/>
      <c r="AX1683" s="18"/>
      <c r="AY1683" s="18"/>
      <c r="AZ1683" s="18"/>
      <c r="BA1683" s="18"/>
      <c r="BB1683" s="18"/>
      <c r="BC1683" s="18"/>
      <c r="BD1683" s="18"/>
      <c r="BE1683" s="18"/>
      <c r="BF1683" s="18"/>
      <c r="BG1683" s="18"/>
      <c r="BH1683" s="18"/>
      <c r="BI1683" s="18"/>
      <c r="BJ1683" s="18"/>
      <c r="BK1683" s="18"/>
      <c r="BL1683" s="18"/>
      <c r="BM1683" s="18"/>
      <c r="BN1683" s="18"/>
      <c r="BO1683" s="18"/>
      <c r="BP1683" s="18"/>
      <c r="BQ1683" s="18"/>
      <c r="BR1683" s="18"/>
      <c r="BS1683" s="18"/>
      <c r="BT1683" s="18"/>
      <c r="BU1683" s="18"/>
      <c r="BV1683" s="18"/>
      <c r="BW1683" s="18"/>
      <c r="BX1683" s="18"/>
      <c r="BY1683" s="18"/>
      <c r="BZ1683" s="18"/>
      <c r="CA1683" s="18"/>
      <c r="CB1683" s="18"/>
      <c r="CC1683" s="18"/>
      <c r="CD1683" s="18"/>
      <c r="CE1683" s="18"/>
      <c r="CF1683" s="18"/>
      <c r="CG1683" s="18"/>
      <c r="CH1683" s="18"/>
      <c r="CI1683" s="18"/>
      <c r="CJ1683" s="18"/>
      <c r="CK1683" s="18"/>
      <c r="CL1683" s="18"/>
      <c r="CM1683" s="18"/>
      <c r="CN1683" s="18"/>
    </row>
    <row r="1684" spans="2:92">
      <c r="B1684" s="18"/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  <c r="AH1684" s="18"/>
      <c r="AI1684" s="18"/>
      <c r="AJ1684" s="18"/>
      <c r="AK1684" s="18"/>
      <c r="AL1684" s="18"/>
      <c r="AM1684" s="18"/>
      <c r="AN1684" s="18"/>
      <c r="AO1684" s="18"/>
      <c r="AP1684" s="18"/>
      <c r="AQ1684" s="18"/>
      <c r="AR1684" s="18"/>
      <c r="AS1684" s="18"/>
      <c r="AT1684" s="18"/>
      <c r="AU1684" s="18"/>
      <c r="AV1684" s="18"/>
      <c r="AW1684" s="18"/>
      <c r="AX1684" s="18"/>
      <c r="AY1684" s="18"/>
      <c r="AZ1684" s="18"/>
      <c r="BA1684" s="18"/>
      <c r="BB1684" s="18"/>
      <c r="BC1684" s="18"/>
      <c r="BD1684" s="18"/>
      <c r="BE1684" s="18"/>
      <c r="BF1684" s="18"/>
      <c r="BG1684" s="18"/>
      <c r="BH1684" s="18"/>
      <c r="BI1684" s="18"/>
      <c r="BJ1684" s="18"/>
      <c r="BK1684" s="18"/>
      <c r="BL1684" s="18"/>
      <c r="BM1684" s="18"/>
      <c r="BN1684" s="18"/>
      <c r="BO1684" s="18"/>
      <c r="BP1684" s="18"/>
      <c r="BQ1684" s="18"/>
      <c r="BR1684" s="18"/>
      <c r="BS1684" s="18"/>
      <c r="BT1684" s="18"/>
      <c r="BU1684" s="18"/>
      <c r="BV1684" s="18"/>
      <c r="BW1684" s="18"/>
      <c r="BX1684" s="18"/>
      <c r="BY1684" s="18"/>
      <c r="BZ1684" s="18"/>
      <c r="CA1684" s="18"/>
      <c r="CB1684" s="18"/>
      <c r="CC1684" s="18"/>
      <c r="CD1684" s="18"/>
      <c r="CE1684" s="18"/>
      <c r="CF1684" s="18"/>
      <c r="CG1684" s="18"/>
      <c r="CH1684" s="18"/>
      <c r="CI1684" s="18"/>
      <c r="CJ1684" s="18"/>
      <c r="CK1684" s="18"/>
      <c r="CL1684" s="18"/>
      <c r="CM1684" s="18"/>
      <c r="CN1684" s="18"/>
    </row>
    <row r="1685" spans="2:92">
      <c r="B1685" s="18"/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  <c r="AH1685" s="18"/>
      <c r="AI1685" s="18"/>
      <c r="AJ1685" s="18"/>
      <c r="AK1685" s="18"/>
      <c r="AL1685" s="18"/>
      <c r="AM1685" s="18"/>
      <c r="AN1685" s="18"/>
      <c r="AO1685" s="18"/>
      <c r="AP1685" s="18"/>
      <c r="AQ1685" s="18"/>
      <c r="AR1685" s="18"/>
      <c r="AS1685" s="18"/>
      <c r="AT1685" s="18"/>
      <c r="AU1685" s="18"/>
      <c r="AV1685" s="18"/>
      <c r="AW1685" s="18"/>
      <c r="AX1685" s="18"/>
      <c r="AY1685" s="18"/>
      <c r="AZ1685" s="18"/>
      <c r="BA1685" s="18"/>
      <c r="BB1685" s="18"/>
      <c r="BC1685" s="18"/>
      <c r="BD1685" s="18"/>
      <c r="BE1685" s="18"/>
      <c r="BF1685" s="18"/>
      <c r="BG1685" s="18"/>
      <c r="BH1685" s="18"/>
      <c r="BI1685" s="18"/>
      <c r="BJ1685" s="18"/>
      <c r="BK1685" s="18"/>
      <c r="BL1685" s="18"/>
      <c r="BM1685" s="18"/>
      <c r="BN1685" s="18"/>
      <c r="BO1685" s="18"/>
      <c r="BP1685" s="18"/>
      <c r="BQ1685" s="18"/>
      <c r="BR1685" s="18"/>
      <c r="BS1685" s="18"/>
      <c r="BT1685" s="18"/>
      <c r="BU1685" s="18"/>
      <c r="BV1685" s="18"/>
      <c r="BW1685" s="18"/>
      <c r="BX1685" s="18"/>
      <c r="BY1685" s="18"/>
      <c r="BZ1685" s="18"/>
      <c r="CA1685" s="18"/>
      <c r="CB1685" s="18"/>
      <c r="CC1685" s="18"/>
      <c r="CD1685" s="18"/>
      <c r="CE1685" s="18"/>
      <c r="CF1685" s="18"/>
      <c r="CG1685" s="18"/>
      <c r="CH1685" s="18"/>
      <c r="CI1685" s="18"/>
      <c r="CJ1685" s="18"/>
      <c r="CK1685" s="18"/>
      <c r="CL1685" s="18"/>
      <c r="CM1685" s="18"/>
      <c r="CN1685" s="18"/>
    </row>
    <row r="1686" spans="2:92">
      <c r="B1686" s="18"/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  <c r="AH1686" s="18"/>
      <c r="AI1686" s="18"/>
      <c r="AJ1686" s="18"/>
      <c r="AK1686" s="18"/>
      <c r="AL1686" s="18"/>
      <c r="AM1686" s="18"/>
      <c r="AN1686" s="18"/>
      <c r="AO1686" s="18"/>
      <c r="AP1686" s="18"/>
      <c r="AQ1686" s="18"/>
      <c r="AR1686" s="18"/>
      <c r="AS1686" s="18"/>
      <c r="AT1686" s="18"/>
      <c r="AU1686" s="18"/>
      <c r="AV1686" s="18"/>
      <c r="AW1686" s="18"/>
      <c r="AX1686" s="18"/>
      <c r="AY1686" s="18"/>
      <c r="AZ1686" s="18"/>
      <c r="BA1686" s="18"/>
      <c r="BB1686" s="18"/>
      <c r="BC1686" s="18"/>
      <c r="BD1686" s="18"/>
      <c r="BE1686" s="18"/>
      <c r="BF1686" s="18"/>
      <c r="BG1686" s="18"/>
      <c r="BH1686" s="18"/>
      <c r="BI1686" s="18"/>
      <c r="BJ1686" s="18"/>
      <c r="BK1686" s="18"/>
      <c r="BL1686" s="18"/>
      <c r="BM1686" s="18"/>
      <c r="BN1686" s="18"/>
      <c r="BO1686" s="18"/>
      <c r="BP1686" s="18"/>
      <c r="BQ1686" s="18"/>
      <c r="BR1686" s="18"/>
      <c r="BS1686" s="18"/>
      <c r="BT1686" s="18"/>
      <c r="BU1686" s="18"/>
      <c r="BV1686" s="18"/>
      <c r="BW1686" s="18"/>
      <c r="BX1686" s="18"/>
      <c r="BY1686" s="18"/>
      <c r="BZ1686" s="18"/>
      <c r="CA1686" s="18"/>
      <c r="CB1686" s="18"/>
      <c r="CC1686" s="18"/>
      <c r="CD1686" s="18"/>
      <c r="CE1686" s="18"/>
      <c r="CF1686" s="18"/>
      <c r="CG1686" s="18"/>
      <c r="CH1686" s="18"/>
      <c r="CI1686" s="18"/>
      <c r="CJ1686" s="18"/>
      <c r="CK1686" s="18"/>
      <c r="CL1686" s="18"/>
      <c r="CM1686" s="18"/>
      <c r="CN1686" s="18"/>
    </row>
    <row r="1687" spans="2:92">
      <c r="B1687" s="18"/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  <c r="AH1687" s="18"/>
      <c r="AI1687" s="18"/>
      <c r="AJ1687" s="18"/>
      <c r="AK1687" s="18"/>
      <c r="AL1687" s="18"/>
      <c r="AM1687" s="18"/>
      <c r="AN1687" s="18"/>
      <c r="AO1687" s="18"/>
      <c r="AP1687" s="18"/>
      <c r="AQ1687" s="18"/>
      <c r="AR1687" s="18"/>
      <c r="AS1687" s="18"/>
      <c r="AT1687" s="18"/>
      <c r="AU1687" s="18"/>
      <c r="AV1687" s="18"/>
      <c r="AW1687" s="18"/>
      <c r="AX1687" s="18"/>
      <c r="AY1687" s="18"/>
      <c r="AZ1687" s="18"/>
      <c r="BA1687" s="18"/>
      <c r="BB1687" s="18"/>
      <c r="BC1687" s="18"/>
      <c r="BD1687" s="18"/>
      <c r="BE1687" s="18"/>
      <c r="BF1687" s="18"/>
      <c r="BG1687" s="18"/>
      <c r="BH1687" s="18"/>
      <c r="BI1687" s="18"/>
      <c r="BJ1687" s="18"/>
      <c r="BK1687" s="18"/>
      <c r="BL1687" s="18"/>
      <c r="BM1687" s="18"/>
      <c r="BN1687" s="18"/>
      <c r="BO1687" s="18"/>
      <c r="BP1687" s="18"/>
      <c r="BQ1687" s="18"/>
      <c r="BR1687" s="18"/>
      <c r="BS1687" s="18"/>
      <c r="BT1687" s="18"/>
      <c r="BU1687" s="18"/>
      <c r="BV1687" s="18"/>
      <c r="BW1687" s="18"/>
      <c r="BX1687" s="18"/>
      <c r="BY1687" s="18"/>
      <c r="BZ1687" s="18"/>
      <c r="CA1687" s="18"/>
      <c r="CB1687" s="18"/>
      <c r="CC1687" s="18"/>
      <c r="CD1687" s="18"/>
      <c r="CE1687" s="18"/>
      <c r="CF1687" s="18"/>
      <c r="CG1687" s="18"/>
      <c r="CH1687" s="18"/>
      <c r="CI1687" s="18"/>
      <c r="CJ1687" s="18"/>
      <c r="CK1687" s="18"/>
      <c r="CL1687" s="18"/>
      <c r="CM1687" s="18"/>
      <c r="CN1687" s="18"/>
    </row>
    <row r="1688" spans="2:92">
      <c r="B1688" s="18"/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  <c r="AH1688" s="18"/>
      <c r="AI1688" s="18"/>
      <c r="AJ1688" s="18"/>
      <c r="AK1688" s="18"/>
      <c r="AL1688" s="18"/>
      <c r="AM1688" s="18"/>
      <c r="AN1688" s="18"/>
      <c r="AO1688" s="18"/>
      <c r="AP1688" s="18"/>
      <c r="AQ1688" s="18"/>
      <c r="AR1688" s="18"/>
      <c r="AS1688" s="18"/>
      <c r="AT1688" s="18"/>
      <c r="AU1688" s="18"/>
      <c r="AV1688" s="18"/>
      <c r="AW1688" s="18"/>
      <c r="AX1688" s="18"/>
      <c r="AY1688" s="18"/>
      <c r="AZ1688" s="18"/>
      <c r="BA1688" s="18"/>
      <c r="BB1688" s="18"/>
      <c r="BC1688" s="18"/>
      <c r="BD1688" s="18"/>
      <c r="BE1688" s="18"/>
      <c r="BF1688" s="18"/>
      <c r="BG1688" s="18"/>
      <c r="BH1688" s="18"/>
      <c r="BI1688" s="18"/>
      <c r="BJ1688" s="18"/>
      <c r="BK1688" s="18"/>
      <c r="BL1688" s="18"/>
      <c r="BM1688" s="18"/>
      <c r="BN1688" s="18"/>
      <c r="BO1688" s="18"/>
      <c r="BP1688" s="18"/>
      <c r="BQ1688" s="18"/>
      <c r="BR1688" s="18"/>
      <c r="BS1688" s="18"/>
      <c r="BT1688" s="18"/>
      <c r="BU1688" s="18"/>
      <c r="BV1688" s="18"/>
      <c r="BW1688" s="18"/>
      <c r="BX1688" s="18"/>
      <c r="BY1688" s="18"/>
      <c r="BZ1688" s="18"/>
      <c r="CA1688" s="18"/>
      <c r="CB1688" s="18"/>
      <c r="CC1688" s="18"/>
      <c r="CD1688" s="18"/>
      <c r="CE1688" s="18"/>
      <c r="CF1688" s="18"/>
      <c r="CG1688" s="18"/>
      <c r="CH1688" s="18"/>
      <c r="CI1688" s="18"/>
      <c r="CJ1688" s="18"/>
      <c r="CK1688" s="18"/>
      <c r="CL1688" s="18"/>
      <c r="CM1688" s="18"/>
      <c r="CN1688" s="18"/>
    </row>
    <row r="1689" spans="2:92">
      <c r="B1689" s="18"/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  <c r="AH1689" s="18"/>
      <c r="AI1689" s="18"/>
      <c r="AJ1689" s="18"/>
      <c r="AK1689" s="18"/>
      <c r="AL1689" s="18"/>
      <c r="AM1689" s="18"/>
      <c r="AN1689" s="18"/>
      <c r="AO1689" s="18"/>
      <c r="AP1689" s="18"/>
      <c r="AQ1689" s="18"/>
      <c r="AR1689" s="18"/>
      <c r="AS1689" s="18"/>
      <c r="AT1689" s="18"/>
      <c r="AU1689" s="18"/>
      <c r="AV1689" s="18"/>
      <c r="AW1689" s="18"/>
      <c r="AX1689" s="18"/>
      <c r="AY1689" s="18"/>
      <c r="AZ1689" s="18"/>
      <c r="BA1689" s="18"/>
      <c r="BB1689" s="18"/>
      <c r="BC1689" s="18"/>
      <c r="BD1689" s="18"/>
      <c r="BE1689" s="18"/>
      <c r="BF1689" s="18"/>
      <c r="BG1689" s="18"/>
      <c r="BH1689" s="18"/>
      <c r="BI1689" s="18"/>
      <c r="BJ1689" s="18"/>
      <c r="BK1689" s="18"/>
      <c r="BL1689" s="18"/>
      <c r="BM1689" s="18"/>
      <c r="BN1689" s="18"/>
      <c r="BO1689" s="18"/>
      <c r="BP1689" s="18"/>
      <c r="BQ1689" s="18"/>
      <c r="BR1689" s="18"/>
      <c r="BS1689" s="18"/>
      <c r="BT1689" s="18"/>
      <c r="BU1689" s="18"/>
      <c r="BV1689" s="18"/>
      <c r="BW1689" s="18"/>
      <c r="BX1689" s="18"/>
      <c r="BY1689" s="18"/>
      <c r="BZ1689" s="18"/>
      <c r="CA1689" s="18"/>
      <c r="CB1689" s="18"/>
      <c r="CC1689" s="18"/>
      <c r="CD1689" s="18"/>
      <c r="CE1689" s="18"/>
      <c r="CF1689" s="18"/>
      <c r="CG1689" s="18"/>
      <c r="CH1689" s="18"/>
      <c r="CI1689" s="18"/>
      <c r="CJ1689" s="18"/>
      <c r="CK1689" s="18"/>
      <c r="CL1689" s="18"/>
      <c r="CM1689" s="18"/>
      <c r="CN1689" s="18"/>
    </row>
    <row r="1690" spans="2:92">
      <c r="B1690" s="18"/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  <c r="AH1690" s="18"/>
      <c r="AI1690" s="18"/>
      <c r="AJ1690" s="18"/>
      <c r="AK1690" s="18"/>
      <c r="AL1690" s="18"/>
      <c r="AM1690" s="18"/>
      <c r="AN1690" s="18"/>
      <c r="AO1690" s="18"/>
      <c r="AP1690" s="18"/>
      <c r="AQ1690" s="18"/>
      <c r="AR1690" s="18"/>
      <c r="AS1690" s="18"/>
      <c r="AT1690" s="18"/>
      <c r="AU1690" s="18"/>
      <c r="AV1690" s="18"/>
      <c r="AW1690" s="18"/>
      <c r="AX1690" s="18"/>
      <c r="AY1690" s="18"/>
      <c r="AZ1690" s="18"/>
      <c r="BA1690" s="18"/>
      <c r="BB1690" s="18"/>
      <c r="BC1690" s="18"/>
      <c r="BD1690" s="18"/>
      <c r="BE1690" s="18"/>
      <c r="BF1690" s="18"/>
      <c r="BG1690" s="18"/>
      <c r="BH1690" s="18"/>
      <c r="BI1690" s="18"/>
      <c r="BJ1690" s="18"/>
      <c r="BK1690" s="18"/>
      <c r="BL1690" s="18"/>
      <c r="BM1690" s="18"/>
      <c r="BN1690" s="18"/>
      <c r="BO1690" s="18"/>
      <c r="BP1690" s="18"/>
      <c r="BQ1690" s="18"/>
      <c r="BR1690" s="18"/>
      <c r="BS1690" s="18"/>
      <c r="BT1690" s="18"/>
      <c r="BU1690" s="18"/>
      <c r="BV1690" s="18"/>
      <c r="BW1690" s="18"/>
      <c r="BX1690" s="18"/>
      <c r="BY1690" s="18"/>
      <c r="BZ1690" s="18"/>
      <c r="CA1690" s="18"/>
      <c r="CB1690" s="18"/>
      <c r="CC1690" s="18"/>
      <c r="CD1690" s="18"/>
      <c r="CE1690" s="18"/>
      <c r="CF1690" s="18"/>
      <c r="CG1690" s="18"/>
      <c r="CH1690" s="18"/>
      <c r="CI1690" s="18"/>
      <c r="CJ1690" s="18"/>
      <c r="CK1690" s="18"/>
      <c r="CL1690" s="18"/>
      <c r="CM1690" s="18"/>
      <c r="CN1690" s="18"/>
    </row>
    <row r="1691" spans="2:92">
      <c r="B1691" s="18"/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  <c r="AH1691" s="18"/>
      <c r="AI1691" s="18"/>
      <c r="AJ1691" s="18"/>
      <c r="AK1691" s="18"/>
      <c r="AL1691" s="18"/>
      <c r="AM1691" s="18"/>
      <c r="AN1691" s="18"/>
      <c r="AO1691" s="18"/>
      <c r="AP1691" s="18"/>
      <c r="AQ1691" s="18"/>
      <c r="AR1691" s="18"/>
      <c r="AS1691" s="18"/>
      <c r="AT1691" s="18"/>
      <c r="AU1691" s="18"/>
      <c r="AV1691" s="18"/>
      <c r="AW1691" s="18"/>
      <c r="AX1691" s="18"/>
      <c r="AY1691" s="18"/>
      <c r="AZ1691" s="18"/>
      <c r="BA1691" s="18"/>
      <c r="BB1691" s="18"/>
      <c r="BC1691" s="18"/>
      <c r="BD1691" s="18"/>
      <c r="BE1691" s="18"/>
      <c r="BF1691" s="18"/>
      <c r="BG1691" s="18"/>
      <c r="BH1691" s="18"/>
      <c r="BI1691" s="18"/>
      <c r="BJ1691" s="18"/>
      <c r="BK1691" s="18"/>
      <c r="BL1691" s="18"/>
      <c r="BM1691" s="18"/>
      <c r="BN1691" s="18"/>
      <c r="BO1691" s="18"/>
      <c r="BP1691" s="18"/>
      <c r="BQ1691" s="18"/>
      <c r="BR1691" s="18"/>
      <c r="BS1691" s="18"/>
      <c r="BT1691" s="18"/>
      <c r="BU1691" s="18"/>
      <c r="BV1691" s="18"/>
      <c r="BW1691" s="18"/>
      <c r="BX1691" s="18"/>
      <c r="BY1691" s="18"/>
      <c r="BZ1691" s="18"/>
      <c r="CA1691" s="18"/>
      <c r="CB1691" s="18"/>
      <c r="CC1691" s="18"/>
      <c r="CD1691" s="18"/>
      <c r="CE1691" s="18"/>
      <c r="CF1691" s="18"/>
      <c r="CG1691" s="18"/>
      <c r="CH1691" s="18"/>
      <c r="CI1691" s="18"/>
      <c r="CJ1691" s="18"/>
      <c r="CK1691" s="18"/>
      <c r="CL1691" s="18"/>
      <c r="CM1691" s="18"/>
      <c r="CN1691" s="18"/>
    </row>
    <row r="1692" spans="2:92">
      <c r="B1692" s="18"/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  <c r="AH1692" s="18"/>
      <c r="AI1692" s="18"/>
      <c r="AJ1692" s="18"/>
      <c r="AK1692" s="18"/>
      <c r="AL1692" s="18"/>
      <c r="AM1692" s="18"/>
      <c r="AN1692" s="18"/>
      <c r="AO1692" s="18"/>
      <c r="AP1692" s="18"/>
      <c r="AQ1692" s="18"/>
      <c r="AR1692" s="18"/>
      <c r="AS1692" s="18"/>
      <c r="AT1692" s="18"/>
      <c r="AU1692" s="18"/>
      <c r="AV1692" s="18"/>
      <c r="AW1692" s="18"/>
      <c r="AX1692" s="18"/>
      <c r="AY1692" s="18"/>
      <c r="AZ1692" s="18"/>
      <c r="BA1692" s="18"/>
      <c r="BB1692" s="18"/>
      <c r="BC1692" s="18"/>
      <c r="BD1692" s="18"/>
      <c r="BE1692" s="18"/>
      <c r="BF1692" s="18"/>
      <c r="BG1692" s="18"/>
      <c r="BH1692" s="18"/>
      <c r="BI1692" s="18"/>
      <c r="BJ1692" s="18"/>
      <c r="BK1692" s="18"/>
      <c r="BL1692" s="18"/>
      <c r="BM1692" s="18"/>
      <c r="BN1692" s="18"/>
      <c r="BO1692" s="18"/>
      <c r="BP1692" s="18"/>
      <c r="BQ1692" s="18"/>
      <c r="BR1692" s="18"/>
      <c r="BS1692" s="18"/>
      <c r="BT1692" s="18"/>
      <c r="BU1692" s="18"/>
      <c r="BV1692" s="18"/>
      <c r="BW1692" s="18"/>
      <c r="BX1692" s="18"/>
      <c r="BY1692" s="18"/>
      <c r="BZ1692" s="18"/>
      <c r="CA1692" s="18"/>
      <c r="CB1692" s="18"/>
      <c r="CC1692" s="18"/>
      <c r="CD1692" s="18"/>
      <c r="CE1692" s="18"/>
      <c r="CF1692" s="18"/>
      <c r="CG1692" s="18"/>
      <c r="CH1692" s="18"/>
      <c r="CI1692" s="18"/>
      <c r="CJ1692" s="18"/>
      <c r="CK1692" s="18"/>
      <c r="CL1692" s="18"/>
      <c r="CM1692" s="18"/>
      <c r="CN1692" s="18"/>
    </row>
    <row r="1693" spans="2:92">
      <c r="B1693" s="18"/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  <c r="AH1693" s="18"/>
      <c r="AI1693" s="18"/>
      <c r="AJ1693" s="18"/>
      <c r="AK1693" s="18"/>
      <c r="AL1693" s="18"/>
      <c r="AM1693" s="18"/>
      <c r="AN1693" s="18"/>
      <c r="AO1693" s="18"/>
      <c r="AP1693" s="18"/>
      <c r="AQ1693" s="18"/>
      <c r="AR1693" s="18"/>
      <c r="AS1693" s="18"/>
      <c r="AT1693" s="18"/>
      <c r="AU1693" s="18"/>
      <c r="AV1693" s="18"/>
      <c r="AW1693" s="18"/>
      <c r="AX1693" s="18"/>
      <c r="AY1693" s="18"/>
      <c r="AZ1693" s="18"/>
      <c r="BA1693" s="18"/>
      <c r="BB1693" s="18"/>
      <c r="BC1693" s="18"/>
      <c r="BD1693" s="18"/>
      <c r="BE1693" s="18"/>
      <c r="BF1693" s="18"/>
      <c r="BG1693" s="18"/>
      <c r="BH1693" s="18"/>
      <c r="BI1693" s="18"/>
      <c r="BJ1693" s="18"/>
      <c r="BK1693" s="18"/>
      <c r="BL1693" s="18"/>
      <c r="BM1693" s="18"/>
      <c r="BN1693" s="18"/>
      <c r="BO1693" s="18"/>
      <c r="BP1693" s="18"/>
      <c r="BQ1693" s="18"/>
      <c r="BR1693" s="18"/>
      <c r="BS1693" s="18"/>
      <c r="BT1693" s="18"/>
      <c r="BU1693" s="18"/>
      <c r="BV1693" s="18"/>
      <c r="BW1693" s="18"/>
      <c r="BX1693" s="18"/>
      <c r="BY1693" s="18"/>
      <c r="BZ1693" s="18"/>
      <c r="CA1693" s="18"/>
      <c r="CB1693" s="18"/>
      <c r="CC1693" s="18"/>
      <c r="CD1693" s="18"/>
      <c r="CE1693" s="18"/>
      <c r="CF1693" s="18"/>
      <c r="CG1693" s="18"/>
      <c r="CH1693" s="18"/>
      <c r="CI1693" s="18"/>
      <c r="CJ1693" s="18"/>
      <c r="CK1693" s="18"/>
      <c r="CL1693" s="18"/>
      <c r="CM1693" s="18"/>
      <c r="CN1693" s="18"/>
    </row>
    <row r="1694" spans="2:92">
      <c r="B1694" s="18"/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  <c r="AH1694" s="18"/>
      <c r="AI1694" s="18"/>
      <c r="AJ1694" s="18"/>
      <c r="AK1694" s="18"/>
      <c r="AL1694" s="18"/>
      <c r="AM1694" s="18"/>
      <c r="AN1694" s="18"/>
      <c r="AO1694" s="18"/>
      <c r="AP1694" s="18"/>
      <c r="AQ1694" s="18"/>
      <c r="AR1694" s="18"/>
      <c r="AS1694" s="18"/>
      <c r="AT1694" s="18"/>
      <c r="AU1694" s="18"/>
      <c r="AV1694" s="18"/>
      <c r="AW1694" s="18"/>
      <c r="AX1694" s="18"/>
      <c r="AY1694" s="18"/>
      <c r="AZ1694" s="18"/>
      <c r="BA1694" s="18"/>
      <c r="BB1694" s="18"/>
      <c r="BC1694" s="18"/>
      <c r="BD1694" s="18"/>
      <c r="BE1694" s="18"/>
      <c r="BF1694" s="18"/>
      <c r="BG1694" s="18"/>
      <c r="BH1694" s="18"/>
      <c r="BI1694" s="18"/>
      <c r="BJ1694" s="18"/>
      <c r="BK1694" s="18"/>
      <c r="BL1694" s="18"/>
      <c r="BM1694" s="18"/>
      <c r="BN1694" s="18"/>
      <c r="BO1694" s="18"/>
      <c r="BP1694" s="18"/>
      <c r="BQ1694" s="18"/>
      <c r="BR1694" s="18"/>
      <c r="BS1694" s="18"/>
      <c r="BT1694" s="18"/>
      <c r="BU1694" s="18"/>
      <c r="BV1694" s="18"/>
      <c r="BW1694" s="18"/>
      <c r="BX1694" s="18"/>
      <c r="BY1694" s="18"/>
      <c r="BZ1694" s="18"/>
      <c r="CA1694" s="18"/>
      <c r="CB1694" s="18"/>
      <c r="CC1694" s="18"/>
      <c r="CD1694" s="18"/>
      <c r="CE1694" s="18"/>
      <c r="CF1694" s="18"/>
      <c r="CG1694" s="18"/>
      <c r="CH1694" s="18"/>
      <c r="CI1694" s="18"/>
      <c r="CJ1694" s="18"/>
      <c r="CK1694" s="18"/>
      <c r="CL1694" s="18"/>
      <c r="CM1694" s="18"/>
      <c r="CN1694" s="18"/>
    </row>
    <row r="1695" spans="2:92">
      <c r="B1695" s="18"/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  <c r="AH1695" s="18"/>
      <c r="AI1695" s="18"/>
      <c r="AJ1695" s="18"/>
      <c r="AK1695" s="18"/>
      <c r="AL1695" s="18"/>
      <c r="AM1695" s="18"/>
      <c r="AN1695" s="18"/>
      <c r="AO1695" s="18"/>
      <c r="AP1695" s="18"/>
      <c r="AQ1695" s="18"/>
      <c r="AR1695" s="18"/>
      <c r="AS1695" s="18"/>
      <c r="AT1695" s="18"/>
      <c r="AU1695" s="18"/>
      <c r="AV1695" s="18"/>
      <c r="AW1695" s="18"/>
      <c r="AX1695" s="18"/>
      <c r="AY1695" s="18"/>
      <c r="AZ1695" s="18"/>
      <c r="BA1695" s="18"/>
      <c r="BB1695" s="18"/>
      <c r="BC1695" s="18"/>
      <c r="BD1695" s="18"/>
      <c r="BE1695" s="18"/>
      <c r="BF1695" s="18"/>
      <c r="BG1695" s="18"/>
      <c r="BH1695" s="18"/>
      <c r="BI1695" s="18"/>
      <c r="BJ1695" s="18"/>
      <c r="BK1695" s="18"/>
      <c r="BL1695" s="18"/>
      <c r="BM1695" s="18"/>
      <c r="BN1695" s="18"/>
      <c r="BO1695" s="18"/>
      <c r="BP1695" s="18"/>
      <c r="BQ1695" s="18"/>
      <c r="BR1695" s="18"/>
      <c r="BS1695" s="18"/>
      <c r="BT1695" s="18"/>
      <c r="BU1695" s="18"/>
      <c r="BV1695" s="18"/>
      <c r="BW1695" s="18"/>
      <c r="BX1695" s="18"/>
      <c r="BY1695" s="18"/>
      <c r="BZ1695" s="18"/>
      <c r="CA1695" s="18"/>
      <c r="CB1695" s="18"/>
      <c r="CC1695" s="18"/>
      <c r="CD1695" s="18"/>
      <c r="CE1695" s="18"/>
      <c r="CF1695" s="18"/>
      <c r="CG1695" s="18"/>
      <c r="CH1695" s="18"/>
      <c r="CI1695" s="18"/>
      <c r="CJ1695" s="18"/>
      <c r="CK1695" s="18"/>
      <c r="CL1695" s="18"/>
      <c r="CM1695" s="18"/>
      <c r="CN1695" s="18"/>
    </row>
    <row r="1696" spans="2:92">
      <c r="B1696" s="18"/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  <c r="AH1696" s="18"/>
      <c r="AI1696" s="18"/>
      <c r="AJ1696" s="18"/>
      <c r="AK1696" s="18"/>
      <c r="AL1696" s="18"/>
      <c r="AM1696" s="18"/>
      <c r="AN1696" s="18"/>
      <c r="AO1696" s="18"/>
      <c r="AP1696" s="18"/>
      <c r="AQ1696" s="18"/>
      <c r="AR1696" s="18"/>
      <c r="AS1696" s="18"/>
      <c r="AT1696" s="18"/>
      <c r="AU1696" s="18"/>
      <c r="AV1696" s="18"/>
      <c r="AW1696" s="18"/>
      <c r="AX1696" s="18"/>
      <c r="AY1696" s="18"/>
      <c r="AZ1696" s="18"/>
      <c r="BA1696" s="18"/>
      <c r="BB1696" s="18"/>
      <c r="BC1696" s="18"/>
      <c r="BD1696" s="18"/>
      <c r="BE1696" s="18"/>
      <c r="BF1696" s="18"/>
      <c r="BG1696" s="18"/>
      <c r="BH1696" s="18"/>
      <c r="BI1696" s="18"/>
      <c r="BJ1696" s="18"/>
      <c r="BK1696" s="18"/>
      <c r="BL1696" s="18"/>
      <c r="BM1696" s="18"/>
      <c r="BN1696" s="18"/>
      <c r="BO1696" s="18"/>
      <c r="BP1696" s="18"/>
      <c r="BQ1696" s="18"/>
      <c r="BR1696" s="18"/>
      <c r="BS1696" s="18"/>
      <c r="BT1696" s="18"/>
      <c r="BU1696" s="18"/>
      <c r="BV1696" s="18"/>
      <c r="BW1696" s="18"/>
      <c r="BX1696" s="18"/>
      <c r="BY1696" s="18"/>
      <c r="BZ1696" s="18"/>
      <c r="CA1696" s="18"/>
      <c r="CB1696" s="18"/>
      <c r="CC1696" s="18"/>
      <c r="CD1696" s="18"/>
      <c r="CE1696" s="18"/>
      <c r="CF1696" s="18"/>
      <c r="CG1696" s="18"/>
      <c r="CH1696" s="18"/>
      <c r="CI1696" s="18"/>
      <c r="CJ1696" s="18"/>
      <c r="CK1696" s="18"/>
      <c r="CL1696" s="18"/>
      <c r="CM1696" s="18"/>
      <c r="CN1696" s="18"/>
    </row>
    <row r="1697" spans="2:92">
      <c r="B1697" s="18"/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  <c r="AH1697" s="18"/>
      <c r="AI1697" s="18"/>
      <c r="AJ1697" s="18"/>
      <c r="AK1697" s="18"/>
      <c r="AL1697" s="18"/>
      <c r="AM1697" s="18"/>
      <c r="AN1697" s="18"/>
      <c r="AO1697" s="18"/>
      <c r="AP1697" s="18"/>
      <c r="AQ1697" s="18"/>
      <c r="AR1697" s="18"/>
      <c r="AS1697" s="18"/>
      <c r="AT1697" s="18"/>
      <c r="AU1697" s="18"/>
      <c r="AV1697" s="18"/>
      <c r="AW1697" s="18"/>
      <c r="AX1697" s="18"/>
      <c r="AY1697" s="18"/>
      <c r="AZ1697" s="18"/>
      <c r="BA1697" s="18"/>
      <c r="BB1697" s="18"/>
      <c r="BC1697" s="18"/>
      <c r="BD1697" s="18"/>
      <c r="BE1697" s="18"/>
      <c r="BF1697" s="18"/>
      <c r="BG1697" s="18"/>
      <c r="BH1697" s="18"/>
      <c r="BI1697" s="18"/>
      <c r="BJ1697" s="18"/>
      <c r="BK1697" s="18"/>
      <c r="BL1697" s="18"/>
      <c r="BM1697" s="18"/>
      <c r="BN1697" s="18"/>
      <c r="BO1697" s="18"/>
      <c r="BP1697" s="18"/>
      <c r="BQ1697" s="18"/>
      <c r="BR1697" s="18"/>
      <c r="BS1697" s="18"/>
      <c r="BT1697" s="18"/>
      <c r="BU1697" s="18"/>
      <c r="BV1697" s="18"/>
      <c r="BW1697" s="18"/>
      <c r="BX1697" s="18"/>
      <c r="BY1697" s="18"/>
      <c r="BZ1697" s="18"/>
      <c r="CA1697" s="18"/>
      <c r="CB1697" s="18"/>
      <c r="CC1697" s="18"/>
      <c r="CD1697" s="18"/>
      <c r="CE1697" s="18"/>
      <c r="CF1697" s="18"/>
      <c r="CG1697" s="18"/>
      <c r="CH1697" s="18"/>
      <c r="CI1697" s="18"/>
      <c r="CJ1697" s="18"/>
      <c r="CK1697" s="18"/>
      <c r="CL1697" s="18"/>
      <c r="CM1697" s="18"/>
      <c r="CN1697" s="18"/>
    </row>
    <row r="1698" spans="2:92">
      <c r="B1698" s="18"/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  <c r="AH1698" s="18"/>
      <c r="AI1698" s="18"/>
      <c r="AJ1698" s="18"/>
      <c r="AK1698" s="18"/>
      <c r="AL1698" s="18"/>
      <c r="AM1698" s="18"/>
      <c r="AN1698" s="18"/>
      <c r="AO1698" s="18"/>
      <c r="AP1698" s="18"/>
      <c r="AQ1698" s="18"/>
      <c r="AR1698" s="18"/>
      <c r="AS1698" s="18"/>
      <c r="AT1698" s="18"/>
      <c r="AU1698" s="18"/>
      <c r="AV1698" s="18"/>
      <c r="AW1698" s="18"/>
      <c r="AX1698" s="18"/>
      <c r="AY1698" s="18"/>
      <c r="AZ1698" s="18"/>
      <c r="BA1698" s="18"/>
      <c r="BB1698" s="18"/>
      <c r="BC1698" s="18"/>
      <c r="BD1698" s="18"/>
      <c r="BE1698" s="18"/>
      <c r="BF1698" s="18"/>
      <c r="BG1698" s="18"/>
      <c r="BH1698" s="18"/>
      <c r="BI1698" s="18"/>
      <c r="BJ1698" s="18"/>
      <c r="BK1698" s="18"/>
      <c r="BL1698" s="18"/>
      <c r="BM1698" s="18"/>
      <c r="BN1698" s="18"/>
      <c r="BO1698" s="18"/>
      <c r="BP1698" s="18"/>
      <c r="BQ1698" s="18"/>
      <c r="BR1698" s="18"/>
      <c r="BS1698" s="18"/>
      <c r="BT1698" s="18"/>
      <c r="BU1698" s="18"/>
      <c r="BV1698" s="18"/>
      <c r="BW1698" s="18"/>
      <c r="BX1698" s="18"/>
      <c r="BY1698" s="18"/>
      <c r="BZ1698" s="18"/>
      <c r="CA1698" s="18"/>
      <c r="CB1698" s="18"/>
      <c r="CC1698" s="18"/>
      <c r="CD1698" s="18"/>
      <c r="CE1698" s="18"/>
      <c r="CF1698" s="18"/>
      <c r="CG1698" s="18"/>
      <c r="CH1698" s="18"/>
      <c r="CI1698" s="18"/>
      <c r="CJ1698" s="18"/>
      <c r="CK1698" s="18"/>
      <c r="CL1698" s="18"/>
      <c r="CM1698" s="18"/>
      <c r="CN1698" s="18"/>
    </row>
    <row r="1699" spans="2:92">
      <c r="B1699" s="18"/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  <c r="AH1699" s="18"/>
      <c r="AI1699" s="18"/>
      <c r="AJ1699" s="18"/>
      <c r="AK1699" s="18"/>
      <c r="AL1699" s="18"/>
      <c r="AM1699" s="18"/>
      <c r="AN1699" s="18"/>
      <c r="AO1699" s="18"/>
      <c r="AP1699" s="18"/>
      <c r="AQ1699" s="18"/>
      <c r="AR1699" s="18"/>
      <c r="AS1699" s="18"/>
      <c r="AT1699" s="18"/>
      <c r="AU1699" s="18"/>
      <c r="AV1699" s="18"/>
      <c r="AW1699" s="18"/>
      <c r="AX1699" s="18"/>
      <c r="AY1699" s="18"/>
      <c r="AZ1699" s="18"/>
      <c r="BA1699" s="18"/>
      <c r="BB1699" s="18"/>
      <c r="BC1699" s="18"/>
      <c r="BD1699" s="18"/>
      <c r="BE1699" s="18"/>
      <c r="BF1699" s="18"/>
      <c r="BG1699" s="18"/>
      <c r="BH1699" s="18"/>
      <c r="BI1699" s="18"/>
      <c r="BJ1699" s="18"/>
      <c r="BK1699" s="18"/>
      <c r="BL1699" s="18"/>
      <c r="BM1699" s="18"/>
      <c r="BN1699" s="18"/>
      <c r="BO1699" s="18"/>
      <c r="BP1699" s="18"/>
      <c r="BQ1699" s="18"/>
      <c r="BR1699" s="18"/>
      <c r="BS1699" s="18"/>
      <c r="BT1699" s="18"/>
      <c r="BU1699" s="18"/>
      <c r="BV1699" s="18"/>
      <c r="BW1699" s="18"/>
      <c r="BX1699" s="18"/>
      <c r="BY1699" s="18"/>
      <c r="BZ1699" s="18"/>
      <c r="CA1699" s="18"/>
      <c r="CB1699" s="18"/>
      <c r="CC1699" s="18"/>
      <c r="CD1699" s="18"/>
      <c r="CE1699" s="18"/>
      <c r="CF1699" s="18"/>
      <c r="CG1699" s="18"/>
      <c r="CH1699" s="18"/>
      <c r="CI1699" s="18"/>
      <c r="CJ1699" s="18"/>
      <c r="CK1699" s="18"/>
      <c r="CL1699" s="18"/>
      <c r="CM1699" s="18"/>
      <c r="CN1699" s="18"/>
    </row>
    <row r="1700" spans="2:92">
      <c r="B1700" s="18"/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  <c r="AH1700" s="18"/>
      <c r="AI1700" s="18"/>
      <c r="AJ1700" s="18"/>
      <c r="AK1700" s="18"/>
      <c r="AL1700" s="18"/>
      <c r="AM1700" s="18"/>
      <c r="AN1700" s="18"/>
      <c r="AO1700" s="18"/>
      <c r="AP1700" s="18"/>
      <c r="AQ1700" s="18"/>
      <c r="AR1700" s="18"/>
      <c r="AS1700" s="18"/>
      <c r="AT1700" s="18"/>
      <c r="AU1700" s="18"/>
      <c r="AV1700" s="18"/>
      <c r="AW1700" s="18"/>
      <c r="AX1700" s="18"/>
      <c r="AY1700" s="18"/>
      <c r="AZ1700" s="18"/>
      <c r="BA1700" s="18"/>
      <c r="BB1700" s="18"/>
      <c r="BC1700" s="18"/>
      <c r="BD1700" s="18"/>
      <c r="BE1700" s="18"/>
      <c r="BF1700" s="18"/>
      <c r="BG1700" s="18"/>
      <c r="BH1700" s="18"/>
      <c r="BI1700" s="18"/>
      <c r="BJ1700" s="18"/>
      <c r="BK1700" s="18"/>
      <c r="BL1700" s="18"/>
      <c r="BM1700" s="18"/>
      <c r="BN1700" s="18"/>
      <c r="BO1700" s="18"/>
      <c r="BP1700" s="18"/>
      <c r="BQ1700" s="18"/>
      <c r="BR1700" s="18"/>
      <c r="BS1700" s="18"/>
      <c r="BT1700" s="18"/>
      <c r="BU1700" s="18"/>
      <c r="BV1700" s="18"/>
      <c r="BW1700" s="18"/>
      <c r="BX1700" s="18"/>
      <c r="BY1700" s="18"/>
      <c r="BZ1700" s="18"/>
      <c r="CA1700" s="18"/>
      <c r="CB1700" s="18"/>
      <c r="CC1700" s="18"/>
      <c r="CD1700" s="18"/>
      <c r="CE1700" s="18"/>
      <c r="CF1700" s="18"/>
      <c r="CG1700" s="18"/>
      <c r="CH1700" s="18"/>
      <c r="CI1700" s="18"/>
      <c r="CJ1700" s="18"/>
      <c r="CK1700" s="18"/>
      <c r="CL1700" s="18"/>
      <c r="CM1700" s="18"/>
      <c r="CN1700" s="18"/>
    </row>
    <row r="1701" spans="2:92">
      <c r="B1701" s="18"/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  <c r="AH1701" s="18"/>
      <c r="AI1701" s="18"/>
      <c r="AJ1701" s="18"/>
      <c r="AK1701" s="18"/>
      <c r="AL1701" s="18"/>
      <c r="AM1701" s="18"/>
      <c r="AN1701" s="18"/>
      <c r="AO1701" s="18"/>
      <c r="AP1701" s="18"/>
      <c r="AQ1701" s="18"/>
      <c r="AR1701" s="18"/>
      <c r="AS1701" s="18"/>
      <c r="AT1701" s="18"/>
      <c r="AU1701" s="18"/>
      <c r="AV1701" s="18"/>
      <c r="AW1701" s="18"/>
      <c r="AX1701" s="18"/>
      <c r="AY1701" s="18"/>
      <c r="AZ1701" s="18"/>
      <c r="BA1701" s="18"/>
      <c r="BB1701" s="18"/>
      <c r="BC1701" s="18"/>
      <c r="BD1701" s="18"/>
      <c r="BE1701" s="18"/>
      <c r="BF1701" s="18"/>
      <c r="BG1701" s="18"/>
      <c r="BH1701" s="18"/>
      <c r="BI1701" s="18"/>
      <c r="BJ1701" s="18"/>
      <c r="BK1701" s="18"/>
      <c r="BL1701" s="18"/>
      <c r="BM1701" s="18"/>
      <c r="BN1701" s="18"/>
      <c r="BO1701" s="18"/>
      <c r="BP1701" s="18"/>
      <c r="BQ1701" s="18"/>
      <c r="BR1701" s="18"/>
      <c r="BS1701" s="18"/>
      <c r="BT1701" s="18"/>
      <c r="BU1701" s="18"/>
      <c r="BV1701" s="18"/>
      <c r="BW1701" s="18"/>
      <c r="BX1701" s="18"/>
      <c r="BY1701" s="18"/>
      <c r="BZ1701" s="18"/>
      <c r="CA1701" s="18"/>
      <c r="CB1701" s="18"/>
      <c r="CC1701" s="18"/>
      <c r="CD1701" s="18"/>
      <c r="CE1701" s="18"/>
      <c r="CF1701" s="18"/>
      <c r="CG1701" s="18"/>
      <c r="CH1701" s="18"/>
      <c r="CI1701" s="18"/>
      <c r="CJ1701" s="18"/>
      <c r="CK1701" s="18"/>
      <c r="CL1701" s="18"/>
      <c r="CM1701" s="18"/>
      <c r="CN1701" s="18"/>
    </row>
    <row r="1702" spans="2:92">
      <c r="B1702" s="18"/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  <c r="AH1702" s="18"/>
      <c r="AI1702" s="18"/>
      <c r="AJ1702" s="18"/>
      <c r="AK1702" s="18"/>
      <c r="AL1702" s="18"/>
      <c r="AM1702" s="18"/>
      <c r="AN1702" s="18"/>
      <c r="AO1702" s="18"/>
      <c r="AP1702" s="18"/>
      <c r="AQ1702" s="18"/>
      <c r="AR1702" s="18"/>
      <c r="AS1702" s="18"/>
      <c r="AT1702" s="18"/>
      <c r="AU1702" s="18"/>
      <c r="AV1702" s="18"/>
      <c r="AW1702" s="18"/>
      <c r="AX1702" s="18"/>
      <c r="AY1702" s="18"/>
      <c r="AZ1702" s="18"/>
      <c r="BA1702" s="18"/>
      <c r="BB1702" s="18"/>
      <c r="BC1702" s="18"/>
      <c r="BD1702" s="18"/>
      <c r="BE1702" s="18"/>
      <c r="BF1702" s="18"/>
      <c r="BG1702" s="18"/>
      <c r="BH1702" s="18"/>
      <c r="BI1702" s="18"/>
      <c r="BJ1702" s="18"/>
      <c r="BK1702" s="18"/>
      <c r="BL1702" s="18"/>
      <c r="BM1702" s="18"/>
      <c r="BN1702" s="18"/>
      <c r="BO1702" s="18"/>
      <c r="BP1702" s="18"/>
      <c r="BQ1702" s="18"/>
      <c r="BR1702" s="18"/>
      <c r="BS1702" s="18"/>
      <c r="BT1702" s="18"/>
      <c r="BU1702" s="18"/>
      <c r="BV1702" s="18"/>
      <c r="BW1702" s="18"/>
      <c r="BX1702" s="18"/>
      <c r="BY1702" s="18"/>
      <c r="BZ1702" s="18"/>
      <c r="CA1702" s="18"/>
      <c r="CB1702" s="18"/>
      <c r="CC1702" s="18"/>
      <c r="CD1702" s="18"/>
      <c r="CE1702" s="18"/>
      <c r="CF1702" s="18"/>
      <c r="CG1702" s="18"/>
      <c r="CH1702" s="18"/>
      <c r="CI1702" s="18"/>
      <c r="CJ1702" s="18"/>
      <c r="CK1702" s="18"/>
      <c r="CL1702" s="18"/>
      <c r="CM1702" s="18"/>
      <c r="CN1702" s="18"/>
    </row>
    <row r="1703" spans="2:92">
      <c r="B1703" s="18"/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  <c r="AH1703" s="18"/>
      <c r="AI1703" s="18"/>
      <c r="AJ1703" s="18"/>
      <c r="AK1703" s="18"/>
      <c r="AL1703" s="18"/>
      <c r="AM1703" s="18"/>
      <c r="AN1703" s="18"/>
      <c r="AO1703" s="18"/>
      <c r="AP1703" s="18"/>
      <c r="AQ1703" s="18"/>
      <c r="AR1703" s="18"/>
      <c r="AS1703" s="18"/>
      <c r="AT1703" s="18"/>
      <c r="AU1703" s="18"/>
      <c r="AV1703" s="18"/>
      <c r="AW1703" s="18"/>
      <c r="AX1703" s="18"/>
      <c r="AY1703" s="18"/>
      <c r="AZ1703" s="18"/>
      <c r="BA1703" s="18"/>
      <c r="BB1703" s="18"/>
      <c r="BC1703" s="18"/>
      <c r="BD1703" s="18"/>
      <c r="BE1703" s="18"/>
      <c r="BF1703" s="18"/>
      <c r="BG1703" s="18"/>
      <c r="BH1703" s="18"/>
      <c r="BI1703" s="18"/>
      <c r="BJ1703" s="18"/>
      <c r="BK1703" s="18"/>
      <c r="BL1703" s="18"/>
      <c r="BM1703" s="18"/>
      <c r="BN1703" s="18"/>
      <c r="BO1703" s="18"/>
      <c r="BP1703" s="18"/>
      <c r="BQ1703" s="18"/>
      <c r="BR1703" s="18"/>
      <c r="BS1703" s="18"/>
      <c r="BT1703" s="18"/>
      <c r="BU1703" s="18"/>
      <c r="BV1703" s="18"/>
      <c r="BW1703" s="18"/>
      <c r="BX1703" s="18"/>
      <c r="BY1703" s="18"/>
      <c r="BZ1703" s="18"/>
      <c r="CA1703" s="18"/>
      <c r="CB1703" s="18"/>
      <c r="CC1703" s="18"/>
      <c r="CD1703" s="18"/>
      <c r="CE1703" s="18"/>
      <c r="CF1703" s="18"/>
      <c r="CG1703" s="18"/>
      <c r="CH1703" s="18"/>
      <c r="CI1703" s="18"/>
      <c r="CJ1703" s="18"/>
      <c r="CK1703" s="18"/>
      <c r="CL1703" s="18"/>
      <c r="CM1703" s="18"/>
      <c r="CN1703" s="18"/>
    </row>
    <row r="1704" spans="2:92">
      <c r="B1704" s="18"/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  <c r="AH1704" s="18"/>
      <c r="AI1704" s="18"/>
      <c r="AJ1704" s="18"/>
      <c r="AK1704" s="18"/>
      <c r="AL1704" s="18"/>
      <c r="AM1704" s="18"/>
      <c r="AN1704" s="18"/>
      <c r="AO1704" s="18"/>
      <c r="AP1704" s="18"/>
      <c r="AQ1704" s="18"/>
      <c r="AR1704" s="18"/>
      <c r="AS1704" s="18"/>
      <c r="AT1704" s="18"/>
      <c r="AU1704" s="18"/>
      <c r="AV1704" s="18"/>
      <c r="AW1704" s="18"/>
      <c r="AX1704" s="18"/>
      <c r="AY1704" s="18"/>
      <c r="AZ1704" s="18"/>
      <c r="BA1704" s="18"/>
      <c r="BB1704" s="18"/>
      <c r="BC1704" s="18"/>
      <c r="BD1704" s="18"/>
      <c r="BE1704" s="18"/>
      <c r="BF1704" s="18"/>
      <c r="BG1704" s="18"/>
      <c r="BH1704" s="18"/>
      <c r="BI1704" s="18"/>
      <c r="BJ1704" s="18"/>
      <c r="BK1704" s="18"/>
      <c r="BL1704" s="18"/>
      <c r="BM1704" s="18"/>
      <c r="BN1704" s="18"/>
      <c r="BO1704" s="18"/>
      <c r="BP1704" s="18"/>
      <c r="BQ1704" s="18"/>
      <c r="BR1704" s="18"/>
      <c r="BS1704" s="18"/>
      <c r="BT1704" s="18"/>
      <c r="BU1704" s="18"/>
      <c r="BV1704" s="18"/>
      <c r="BW1704" s="18"/>
      <c r="BX1704" s="18"/>
      <c r="BY1704" s="18"/>
      <c r="BZ1704" s="18"/>
      <c r="CA1704" s="18"/>
      <c r="CB1704" s="18"/>
      <c r="CC1704" s="18"/>
      <c r="CD1704" s="18"/>
      <c r="CE1704" s="18"/>
      <c r="CF1704" s="18"/>
      <c r="CG1704" s="18"/>
      <c r="CH1704" s="18"/>
      <c r="CI1704" s="18"/>
      <c r="CJ1704" s="18"/>
      <c r="CK1704" s="18"/>
      <c r="CL1704" s="18"/>
      <c r="CM1704" s="18"/>
      <c r="CN1704" s="18"/>
    </row>
    <row r="1705" spans="2:92">
      <c r="B1705" s="18"/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  <c r="AH1705" s="18"/>
      <c r="AI1705" s="18"/>
      <c r="AJ1705" s="18"/>
      <c r="AK1705" s="18"/>
      <c r="AL1705" s="18"/>
      <c r="AM1705" s="18"/>
      <c r="AN1705" s="18"/>
      <c r="AO1705" s="18"/>
      <c r="AP1705" s="18"/>
      <c r="AQ1705" s="18"/>
      <c r="AR1705" s="18"/>
      <c r="AS1705" s="18"/>
      <c r="AT1705" s="18"/>
      <c r="AU1705" s="18"/>
      <c r="AV1705" s="18"/>
      <c r="AW1705" s="18"/>
      <c r="AX1705" s="18"/>
      <c r="AY1705" s="18"/>
      <c r="AZ1705" s="18"/>
      <c r="BA1705" s="18"/>
      <c r="BB1705" s="18"/>
      <c r="BC1705" s="18"/>
      <c r="BD1705" s="18"/>
      <c r="BE1705" s="18"/>
      <c r="BF1705" s="18"/>
      <c r="BG1705" s="18"/>
      <c r="BH1705" s="18"/>
      <c r="BI1705" s="18"/>
      <c r="BJ1705" s="18"/>
      <c r="BK1705" s="18"/>
      <c r="BL1705" s="18"/>
      <c r="BM1705" s="18"/>
      <c r="BN1705" s="18"/>
      <c r="BO1705" s="18"/>
      <c r="BP1705" s="18"/>
      <c r="BQ1705" s="18"/>
      <c r="BR1705" s="18"/>
      <c r="BS1705" s="18"/>
      <c r="BT1705" s="18"/>
      <c r="BU1705" s="18"/>
      <c r="BV1705" s="18"/>
      <c r="BW1705" s="18"/>
      <c r="BX1705" s="18"/>
      <c r="BY1705" s="18"/>
      <c r="BZ1705" s="18"/>
      <c r="CA1705" s="18"/>
      <c r="CB1705" s="18"/>
      <c r="CC1705" s="18"/>
      <c r="CD1705" s="18"/>
      <c r="CE1705" s="18"/>
      <c r="CF1705" s="18"/>
      <c r="CG1705" s="18"/>
      <c r="CH1705" s="18"/>
      <c r="CI1705" s="18"/>
      <c r="CJ1705" s="18"/>
      <c r="CK1705" s="18"/>
      <c r="CL1705" s="18"/>
      <c r="CM1705" s="18"/>
      <c r="CN1705" s="18"/>
    </row>
    <row r="1706" spans="2:92">
      <c r="B1706" s="18"/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  <c r="AH1706" s="18"/>
      <c r="AI1706" s="18"/>
      <c r="AJ1706" s="18"/>
      <c r="AK1706" s="18"/>
      <c r="AL1706" s="18"/>
      <c r="AM1706" s="18"/>
      <c r="AN1706" s="18"/>
      <c r="AO1706" s="18"/>
      <c r="AP1706" s="18"/>
      <c r="AQ1706" s="18"/>
      <c r="AR1706" s="18"/>
      <c r="AS1706" s="18"/>
      <c r="AT1706" s="18"/>
      <c r="AU1706" s="18"/>
      <c r="AV1706" s="18"/>
      <c r="AW1706" s="18"/>
      <c r="AX1706" s="18"/>
      <c r="AY1706" s="18"/>
      <c r="AZ1706" s="18"/>
      <c r="BA1706" s="18"/>
      <c r="BB1706" s="18"/>
      <c r="BC1706" s="18"/>
      <c r="BD1706" s="18"/>
      <c r="BE1706" s="18"/>
      <c r="BF1706" s="18"/>
      <c r="BG1706" s="18"/>
      <c r="BH1706" s="18"/>
      <c r="BI1706" s="18"/>
      <c r="BJ1706" s="18"/>
      <c r="BK1706" s="18"/>
      <c r="BL1706" s="18"/>
      <c r="BM1706" s="18"/>
      <c r="BN1706" s="18"/>
      <c r="BO1706" s="18"/>
      <c r="BP1706" s="18"/>
      <c r="BQ1706" s="18"/>
      <c r="BR1706" s="18"/>
      <c r="BS1706" s="18"/>
      <c r="BT1706" s="18"/>
      <c r="BU1706" s="18"/>
      <c r="BV1706" s="18"/>
      <c r="BW1706" s="18"/>
      <c r="BX1706" s="18"/>
      <c r="BY1706" s="18"/>
      <c r="BZ1706" s="18"/>
      <c r="CA1706" s="18"/>
      <c r="CB1706" s="18"/>
      <c r="CC1706" s="18"/>
      <c r="CD1706" s="18"/>
      <c r="CE1706" s="18"/>
      <c r="CF1706" s="18"/>
      <c r="CG1706" s="18"/>
      <c r="CH1706" s="18"/>
      <c r="CI1706" s="18"/>
      <c r="CJ1706" s="18"/>
      <c r="CK1706" s="18"/>
      <c r="CL1706" s="18"/>
      <c r="CM1706" s="18"/>
      <c r="CN1706" s="18"/>
    </row>
    <row r="1707" spans="2:92">
      <c r="B1707" s="18"/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  <c r="AH1707" s="18"/>
      <c r="AI1707" s="18"/>
      <c r="AJ1707" s="18"/>
      <c r="AK1707" s="18"/>
      <c r="AL1707" s="18"/>
      <c r="AM1707" s="18"/>
      <c r="AN1707" s="18"/>
      <c r="AO1707" s="18"/>
      <c r="AP1707" s="18"/>
      <c r="AQ1707" s="18"/>
      <c r="AR1707" s="18"/>
      <c r="AS1707" s="18"/>
      <c r="AT1707" s="18"/>
      <c r="AU1707" s="18"/>
      <c r="AV1707" s="18"/>
      <c r="AW1707" s="18"/>
      <c r="AX1707" s="18"/>
      <c r="AY1707" s="18"/>
      <c r="AZ1707" s="18"/>
      <c r="BA1707" s="18"/>
      <c r="BB1707" s="18"/>
      <c r="BC1707" s="18"/>
      <c r="BD1707" s="18"/>
      <c r="BE1707" s="18"/>
      <c r="BF1707" s="18"/>
      <c r="BG1707" s="18"/>
      <c r="BH1707" s="18"/>
      <c r="BI1707" s="18"/>
      <c r="BJ1707" s="18"/>
      <c r="BK1707" s="18"/>
      <c r="BL1707" s="18"/>
      <c r="BM1707" s="18"/>
      <c r="BN1707" s="18"/>
      <c r="BO1707" s="18"/>
      <c r="BP1707" s="18"/>
      <c r="BQ1707" s="18"/>
      <c r="BR1707" s="18"/>
      <c r="BS1707" s="18"/>
      <c r="BT1707" s="18"/>
      <c r="BU1707" s="18"/>
      <c r="BV1707" s="18"/>
      <c r="BW1707" s="18"/>
      <c r="BX1707" s="18"/>
      <c r="BY1707" s="18"/>
      <c r="BZ1707" s="18"/>
      <c r="CA1707" s="18"/>
      <c r="CB1707" s="18"/>
      <c r="CC1707" s="18"/>
      <c r="CD1707" s="18"/>
      <c r="CE1707" s="18"/>
      <c r="CF1707" s="18"/>
      <c r="CG1707" s="18"/>
      <c r="CH1707" s="18"/>
      <c r="CI1707" s="18"/>
      <c r="CJ1707" s="18"/>
      <c r="CK1707" s="18"/>
      <c r="CL1707" s="18"/>
      <c r="CM1707" s="18"/>
      <c r="CN1707" s="18"/>
    </row>
    <row r="1708" spans="2:92">
      <c r="B1708" s="18"/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  <c r="AH1708" s="18"/>
      <c r="AI1708" s="18"/>
      <c r="AJ1708" s="18"/>
      <c r="AK1708" s="18"/>
      <c r="AL1708" s="18"/>
      <c r="AM1708" s="18"/>
      <c r="AN1708" s="18"/>
      <c r="AO1708" s="18"/>
      <c r="AP1708" s="18"/>
      <c r="AQ1708" s="18"/>
      <c r="AR1708" s="18"/>
      <c r="AS1708" s="18"/>
      <c r="AT1708" s="18"/>
      <c r="AU1708" s="18"/>
      <c r="AV1708" s="18"/>
      <c r="AW1708" s="18"/>
      <c r="AX1708" s="18"/>
      <c r="AY1708" s="18"/>
      <c r="AZ1708" s="18"/>
      <c r="BA1708" s="18"/>
      <c r="BB1708" s="18"/>
      <c r="BC1708" s="18"/>
      <c r="BD1708" s="18"/>
      <c r="BE1708" s="18"/>
      <c r="BF1708" s="18"/>
      <c r="BG1708" s="18"/>
      <c r="BH1708" s="18"/>
      <c r="BI1708" s="18"/>
      <c r="BJ1708" s="18"/>
      <c r="BK1708" s="18"/>
      <c r="BL1708" s="18"/>
      <c r="BM1708" s="18"/>
      <c r="BN1708" s="18"/>
      <c r="BO1708" s="18"/>
      <c r="BP1708" s="18"/>
      <c r="BQ1708" s="18"/>
      <c r="BR1708" s="18"/>
      <c r="BS1708" s="18"/>
      <c r="BT1708" s="18"/>
      <c r="BU1708" s="18"/>
      <c r="BV1708" s="18"/>
      <c r="BW1708" s="18"/>
      <c r="BX1708" s="18"/>
      <c r="BY1708" s="18"/>
      <c r="BZ1708" s="18"/>
      <c r="CA1708" s="18"/>
      <c r="CB1708" s="18"/>
      <c r="CC1708" s="18"/>
      <c r="CD1708" s="18"/>
      <c r="CE1708" s="18"/>
      <c r="CF1708" s="18"/>
      <c r="CG1708" s="18"/>
      <c r="CH1708" s="18"/>
      <c r="CI1708" s="18"/>
      <c r="CJ1708" s="18"/>
      <c r="CK1708" s="18"/>
      <c r="CL1708" s="18"/>
      <c r="CM1708" s="18"/>
      <c r="CN1708" s="18"/>
    </row>
    <row r="1709" spans="2:92">
      <c r="B1709" s="18"/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  <c r="AH1709" s="18"/>
      <c r="AI1709" s="18"/>
      <c r="AJ1709" s="18"/>
      <c r="AK1709" s="18"/>
      <c r="AL1709" s="18"/>
      <c r="AM1709" s="18"/>
      <c r="AN1709" s="18"/>
      <c r="AO1709" s="18"/>
      <c r="AP1709" s="18"/>
      <c r="AQ1709" s="18"/>
      <c r="AR1709" s="18"/>
      <c r="AS1709" s="18"/>
      <c r="AT1709" s="18"/>
      <c r="AU1709" s="18"/>
      <c r="AV1709" s="18"/>
      <c r="AW1709" s="18"/>
      <c r="AX1709" s="18"/>
      <c r="AY1709" s="18"/>
      <c r="AZ1709" s="18"/>
      <c r="BA1709" s="18"/>
      <c r="BB1709" s="18"/>
      <c r="BC1709" s="18"/>
      <c r="BD1709" s="18"/>
      <c r="BE1709" s="18"/>
      <c r="BF1709" s="18"/>
      <c r="BG1709" s="18"/>
      <c r="BH1709" s="18"/>
      <c r="BI1709" s="18"/>
      <c r="BJ1709" s="18"/>
      <c r="BK1709" s="18"/>
      <c r="BL1709" s="18"/>
      <c r="BM1709" s="18"/>
      <c r="BN1709" s="18"/>
      <c r="BO1709" s="18"/>
      <c r="BP1709" s="18"/>
      <c r="BQ1709" s="18"/>
      <c r="BR1709" s="18"/>
      <c r="BS1709" s="18"/>
      <c r="BT1709" s="18"/>
      <c r="BU1709" s="18"/>
      <c r="BV1709" s="18"/>
      <c r="BW1709" s="18"/>
      <c r="BX1709" s="18"/>
      <c r="BY1709" s="18"/>
      <c r="BZ1709" s="18"/>
      <c r="CA1709" s="18"/>
      <c r="CB1709" s="18"/>
      <c r="CC1709" s="18"/>
      <c r="CD1709" s="18"/>
      <c r="CE1709" s="18"/>
      <c r="CF1709" s="18"/>
      <c r="CG1709" s="18"/>
      <c r="CH1709" s="18"/>
      <c r="CI1709" s="18"/>
      <c r="CJ1709" s="18"/>
      <c r="CK1709" s="18"/>
      <c r="CL1709" s="18"/>
      <c r="CM1709" s="18"/>
      <c r="CN1709" s="18"/>
    </row>
    <row r="1710" spans="2:92">
      <c r="B1710" s="18"/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  <c r="AH1710" s="18"/>
      <c r="AI1710" s="18"/>
      <c r="AJ1710" s="18"/>
      <c r="AK1710" s="18"/>
      <c r="AL1710" s="18"/>
      <c r="AM1710" s="18"/>
      <c r="AN1710" s="18"/>
      <c r="AO1710" s="18"/>
      <c r="AP1710" s="18"/>
      <c r="AQ1710" s="18"/>
      <c r="AR1710" s="18"/>
      <c r="AS1710" s="18"/>
      <c r="AT1710" s="18"/>
      <c r="AU1710" s="18"/>
      <c r="AV1710" s="18"/>
      <c r="AW1710" s="18"/>
      <c r="AX1710" s="18"/>
      <c r="AY1710" s="18"/>
      <c r="AZ1710" s="18"/>
      <c r="BA1710" s="18"/>
      <c r="BB1710" s="18"/>
      <c r="BC1710" s="18"/>
      <c r="BD1710" s="18"/>
      <c r="BE1710" s="18"/>
      <c r="BF1710" s="18"/>
      <c r="BG1710" s="18"/>
      <c r="BH1710" s="18"/>
      <c r="BI1710" s="18"/>
      <c r="BJ1710" s="18"/>
      <c r="BK1710" s="18"/>
      <c r="BL1710" s="18"/>
      <c r="BM1710" s="18"/>
      <c r="BN1710" s="18"/>
      <c r="BO1710" s="18"/>
      <c r="BP1710" s="18"/>
      <c r="BQ1710" s="18"/>
      <c r="BR1710" s="18"/>
      <c r="BS1710" s="18"/>
      <c r="BT1710" s="18"/>
      <c r="BU1710" s="18"/>
      <c r="BV1710" s="18"/>
      <c r="BW1710" s="18"/>
      <c r="BX1710" s="18"/>
      <c r="BY1710" s="18"/>
      <c r="BZ1710" s="18"/>
      <c r="CA1710" s="18"/>
      <c r="CB1710" s="18"/>
      <c r="CC1710" s="18"/>
      <c r="CD1710" s="18"/>
      <c r="CE1710" s="18"/>
      <c r="CF1710" s="18"/>
      <c r="CG1710" s="18"/>
      <c r="CH1710" s="18"/>
      <c r="CI1710" s="18"/>
      <c r="CJ1710" s="18"/>
      <c r="CK1710" s="18"/>
      <c r="CL1710" s="18"/>
      <c r="CM1710" s="18"/>
      <c r="CN1710" s="18"/>
    </row>
    <row r="1711" spans="2:92">
      <c r="B1711" s="18"/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  <c r="AH1711" s="18"/>
      <c r="AI1711" s="18"/>
      <c r="AJ1711" s="18"/>
      <c r="AK1711" s="18"/>
      <c r="AL1711" s="18"/>
      <c r="AM1711" s="18"/>
      <c r="AN1711" s="18"/>
      <c r="AO1711" s="18"/>
      <c r="AP1711" s="18"/>
      <c r="AQ1711" s="18"/>
      <c r="AR1711" s="18"/>
      <c r="AS1711" s="18"/>
      <c r="AT1711" s="18"/>
      <c r="AU1711" s="18"/>
      <c r="AV1711" s="18"/>
      <c r="AW1711" s="18"/>
      <c r="AX1711" s="18"/>
      <c r="AY1711" s="18"/>
      <c r="AZ1711" s="18"/>
      <c r="BA1711" s="18"/>
      <c r="BB1711" s="18"/>
      <c r="BC1711" s="18"/>
      <c r="BD1711" s="18"/>
      <c r="BE1711" s="18"/>
      <c r="BF1711" s="18"/>
      <c r="BG1711" s="18"/>
      <c r="BH1711" s="18"/>
      <c r="BI1711" s="18"/>
      <c r="BJ1711" s="18"/>
      <c r="BK1711" s="18"/>
      <c r="BL1711" s="18"/>
      <c r="BM1711" s="18"/>
      <c r="BN1711" s="18"/>
      <c r="BO1711" s="18"/>
      <c r="BP1711" s="18"/>
      <c r="BQ1711" s="18"/>
      <c r="BR1711" s="18"/>
      <c r="BS1711" s="18"/>
      <c r="BT1711" s="18"/>
      <c r="BU1711" s="18"/>
      <c r="BV1711" s="18"/>
      <c r="BW1711" s="18"/>
      <c r="BX1711" s="18"/>
      <c r="BY1711" s="18"/>
      <c r="BZ1711" s="18"/>
      <c r="CA1711" s="18"/>
      <c r="CB1711" s="18"/>
      <c r="CC1711" s="18"/>
      <c r="CD1711" s="18"/>
      <c r="CE1711" s="18"/>
      <c r="CF1711" s="18"/>
      <c r="CG1711" s="18"/>
      <c r="CH1711" s="18"/>
      <c r="CI1711" s="18"/>
      <c r="CJ1711" s="18"/>
      <c r="CK1711" s="18"/>
      <c r="CL1711" s="18"/>
      <c r="CM1711" s="18"/>
      <c r="CN1711" s="18"/>
    </row>
    <row r="1712" spans="2:92">
      <c r="B1712" s="18"/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  <c r="AH1712" s="18"/>
      <c r="AI1712" s="18"/>
      <c r="AJ1712" s="18"/>
      <c r="AK1712" s="18"/>
      <c r="AL1712" s="18"/>
      <c r="AM1712" s="18"/>
      <c r="AN1712" s="18"/>
      <c r="AO1712" s="18"/>
      <c r="AP1712" s="18"/>
      <c r="AQ1712" s="18"/>
      <c r="AR1712" s="18"/>
      <c r="AS1712" s="18"/>
      <c r="AT1712" s="18"/>
      <c r="AU1712" s="18"/>
      <c r="AV1712" s="18"/>
      <c r="AW1712" s="18"/>
      <c r="AX1712" s="18"/>
      <c r="AY1712" s="18"/>
      <c r="AZ1712" s="18"/>
      <c r="BA1712" s="18"/>
      <c r="BB1712" s="18"/>
      <c r="BC1712" s="18"/>
      <c r="BD1712" s="18"/>
      <c r="BE1712" s="18"/>
      <c r="BF1712" s="18"/>
      <c r="BG1712" s="18"/>
      <c r="BH1712" s="18"/>
      <c r="BI1712" s="18"/>
      <c r="BJ1712" s="18"/>
      <c r="BK1712" s="18"/>
      <c r="BL1712" s="18"/>
      <c r="BM1712" s="18"/>
      <c r="BN1712" s="18"/>
      <c r="BO1712" s="18"/>
      <c r="BP1712" s="18"/>
      <c r="BQ1712" s="18"/>
      <c r="BR1712" s="18"/>
      <c r="BS1712" s="18"/>
      <c r="BT1712" s="18"/>
      <c r="BU1712" s="18"/>
      <c r="BV1712" s="18"/>
      <c r="BW1712" s="18"/>
      <c r="BX1712" s="18"/>
      <c r="BY1712" s="18"/>
      <c r="BZ1712" s="18"/>
      <c r="CA1712" s="18"/>
      <c r="CB1712" s="18"/>
      <c r="CC1712" s="18"/>
      <c r="CD1712" s="18"/>
      <c r="CE1712" s="18"/>
      <c r="CF1712" s="18"/>
      <c r="CG1712" s="18"/>
      <c r="CH1712" s="18"/>
      <c r="CI1712" s="18"/>
      <c r="CJ1712" s="18"/>
      <c r="CK1712" s="18"/>
      <c r="CL1712" s="18"/>
      <c r="CM1712" s="18"/>
      <c r="CN1712" s="18"/>
    </row>
    <row r="1713" spans="2:92">
      <c r="B1713" s="18"/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  <c r="AN1713" s="18"/>
      <c r="AO1713" s="18"/>
      <c r="AP1713" s="18"/>
      <c r="AQ1713" s="18"/>
      <c r="AR1713" s="18"/>
      <c r="AS1713" s="18"/>
      <c r="AT1713" s="18"/>
      <c r="AU1713" s="18"/>
      <c r="AV1713" s="18"/>
      <c r="AW1713" s="18"/>
      <c r="AX1713" s="18"/>
      <c r="AY1713" s="18"/>
      <c r="AZ1713" s="18"/>
      <c r="BA1713" s="18"/>
      <c r="BB1713" s="18"/>
      <c r="BC1713" s="18"/>
      <c r="BD1713" s="18"/>
      <c r="BE1713" s="18"/>
      <c r="BF1713" s="18"/>
      <c r="BG1713" s="18"/>
      <c r="BH1713" s="18"/>
      <c r="BI1713" s="18"/>
      <c r="BJ1713" s="18"/>
      <c r="BK1713" s="18"/>
      <c r="BL1713" s="18"/>
      <c r="BM1713" s="18"/>
      <c r="BN1713" s="18"/>
      <c r="BO1713" s="18"/>
      <c r="BP1713" s="18"/>
      <c r="BQ1713" s="18"/>
      <c r="BR1713" s="18"/>
      <c r="BS1713" s="18"/>
      <c r="BT1713" s="18"/>
      <c r="BU1713" s="18"/>
      <c r="BV1713" s="18"/>
      <c r="BW1713" s="18"/>
      <c r="BX1713" s="18"/>
      <c r="BY1713" s="18"/>
      <c r="BZ1713" s="18"/>
      <c r="CA1713" s="18"/>
      <c r="CB1713" s="18"/>
      <c r="CC1713" s="18"/>
      <c r="CD1713" s="18"/>
      <c r="CE1713" s="18"/>
      <c r="CF1713" s="18"/>
      <c r="CG1713" s="18"/>
      <c r="CH1713" s="18"/>
      <c r="CI1713" s="18"/>
      <c r="CJ1713" s="18"/>
      <c r="CK1713" s="18"/>
      <c r="CL1713" s="18"/>
      <c r="CM1713" s="18"/>
      <c r="CN1713" s="18"/>
    </row>
    <row r="1714" spans="2:92">
      <c r="B1714" s="18"/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  <c r="AH1714" s="18"/>
      <c r="AI1714" s="18"/>
      <c r="AJ1714" s="18"/>
      <c r="AK1714" s="18"/>
      <c r="AL1714" s="18"/>
      <c r="AM1714" s="18"/>
      <c r="AN1714" s="18"/>
      <c r="AO1714" s="18"/>
      <c r="AP1714" s="18"/>
      <c r="AQ1714" s="18"/>
      <c r="AR1714" s="18"/>
      <c r="AS1714" s="18"/>
      <c r="AT1714" s="18"/>
      <c r="AU1714" s="18"/>
      <c r="AV1714" s="18"/>
      <c r="AW1714" s="18"/>
      <c r="AX1714" s="18"/>
      <c r="AY1714" s="18"/>
      <c r="AZ1714" s="18"/>
      <c r="BA1714" s="18"/>
      <c r="BB1714" s="18"/>
      <c r="BC1714" s="18"/>
      <c r="BD1714" s="18"/>
      <c r="BE1714" s="18"/>
      <c r="BF1714" s="18"/>
      <c r="BG1714" s="18"/>
      <c r="BH1714" s="18"/>
      <c r="BI1714" s="18"/>
      <c r="BJ1714" s="18"/>
      <c r="BK1714" s="18"/>
      <c r="BL1714" s="18"/>
      <c r="BM1714" s="18"/>
      <c r="BN1714" s="18"/>
      <c r="BO1714" s="18"/>
      <c r="BP1714" s="18"/>
      <c r="BQ1714" s="18"/>
      <c r="BR1714" s="18"/>
      <c r="BS1714" s="18"/>
      <c r="BT1714" s="18"/>
      <c r="BU1714" s="18"/>
      <c r="BV1714" s="18"/>
      <c r="BW1714" s="18"/>
      <c r="BX1714" s="18"/>
      <c r="BY1714" s="18"/>
      <c r="BZ1714" s="18"/>
      <c r="CA1714" s="18"/>
      <c r="CB1714" s="18"/>
      <c r="CC1714" s="18"/>
      <c r="CD1714" s="18"/>
      <c r="CE1714" s="18"/>
      <c r="CF1714" s="18"/>
      <c r="CG1714" s="18"/>
      <c r="CH1714" s="18"/>
      <c r="CI1714" s="18"/>
      <c r="CJ1714" s="18"/>
      <c r="CK1714" s="18"/>
      <c r="CL1714" s="18"/>
      <c r="CM1714" s="18"/>
      <c r="CN1714" s="18"/>
    </row>
    <row r="1715" spans="2:92">
      <c r="B1715" s="18"/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  <c r="AH1715" s="18"/>
      <c r="AI1715" s="18"/>
      <c r="AJ1715" s="18"/>
      <c r="AK1715" s="18"/>
      <c r="AL1715" s="18"/>
      <c r="AM1715" s="18"/>
      <c r="AN1715" s="18"/>
      <c r="AO1715" s="18"/>
      <c r="AP1715" s="18"/>
      <c r="AQ1715" s="18"/>
      <c r="AR1715" s="18"/>
      <c r="AS1715" s="18"/>
      <c r="AT1715" s="18"/>
      <c r="AU1715" s="18"/>
      <c r="AV1715" s="18"/>
      <c r="AW1715" s="18"/>
      <c r="AX1715" s="18"/>
      <c r="AY1715" s="18"/>
      <c r="AZ1715" s="18"/>
      <c r="BA1715" s="18"/>
      <c r="BB1715" s="18"/>
      <c r="BC1715" s="18"/>
      <c r="BD1715" s="18"/>
      <c r="BE1715" s="18"/>
      <c r="BF1715" s="18"/>
      <c r="BG1715" s="18"/>
      <c r="BH1715" s="18"/>
      <c r="BI1715" s="18"/>
      <c r="BJ1715" s="18"/>
      <c r="BK1715" s="18"/>
      <c r="BL1715" s="18"/>
      <c r="BM1715" s="18"/>
      <c r="BN1715" s="18"/>
      <c r="BO1715" s="18"/>
      <c r="BP1715" s="18"/>
      <c r="BQ1715" s="18"/>
      <c r="BR1715" s="18"/>
      <c r="BS1715" s="18"/>
      <c r="BT1715" s="18"/>
      <c r="BU1715" s="18"/>
      <c r="BV1715" s="18"/>
      <c r="BW1715" s="18"/>
      <c r="BX1715" s="18"/>
      <c r="BY1715" s="18"/>
      <c r="BZ1715" s="18"/>
      <c r="CA1715" s="18"/>
      <c r="CB1715" s="18"/>
      <c r="CC1715" s="18"/>
      <c r="CD1715" s="18"/>
      <c r="CE1715" s="18"/>
      <c r="CF1715" s="18"/>
      <c r="CG1715" s="18"/>
      <c r="CH1715" s="18"/>
      <c r="CI1715" s="18"/>
      <c r="CJ1715" s="18"/>
      <c r="CK1715" s="18"/>
      <c r="CL1715" s="18"/>
      <c r="CM1715" s="18"/>
      <c r="CN1715" s="18"/>
    </row>
    <row r="1716" spans="2:92">
      <c r="B1716" s="18"/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  <c r="AH1716" s="18"/>
      <c r="AI1716" s="18"/>
      <c r="AJ1716" s="18"/>
      <c r="AK1716" s="18"/>
      <c r="AL1716" s="18"/>
      <c r="AM1716" s="18"/>
      <c r="AN1716" s="18"/>
      <c r="AO1716" s="18"/>
      <c r="AP1716" s="18"/>
      <c r="AQ1716" s="18"/>
      <c r="AR1716" s="18"/>
      <c r="AS1716" s="18"/>
      <c r="AT1716" s="18"/>
      <c r="AU1716" s="18"/>
      <c r="AV1716" s="18"/>
      <c r="AW1716" s="18"/>
      <c r="AX1716" s="18"/>
      <c r="AY1716" s="18"/>
      <c r="AZ1716" s="18"/>
      <c r="BA1716" s="18"/>
      <c r="BB1716" s="18"/>
      <c r="BC1716" s="18"/>
      <c r="BD1716" s="18"/>
      <c r="BE1716" s="18"/>
      <c r="BF1716" s="18"/>
      <c r="BG1716" s="18"/>
      <c r="BH1716" s="18"/>
      <c r="BI1716" s="18"/>
      <c r="BJ1716" s="18"/>
      <c r="BK1716" s="18"/>
      <c r="BL1716" s="18"/>
      <c r="BM1716" s="18"/>
      <c r="BN1716" s="18"/>
      <c r="BO1716" s="18"/>
      <c r="BP1716" s="18"/>
      <c r="BQ1716" s="18"/>
      <c r="BR1716" s="18"/>
      <c r="BS1716" s="18"/>
      <c r="BT1716" s="18"/>
      <c r="BU1716" s="18"/>
      <c r="BV1716" s="18"/>
      <c r="BW1716" s="18"/>
      <c r="BX1716" s="18"/>
      <c r="BY1716" s="18"/>
      <c r="BZ1716" s="18"/>
      <c r="CA1716" s="18"/>
      <c r="CB1716" s="18"/>
      <c r="CC1716" s="18"/>
      <c r="CD1716" s="18"/>
      <c r="CE1716" s="18"/>
      <c r="CF1716" s="18"/>
      <c r="CG1716" s="18"/>
      <c r="CH1716" s="18"/>
      <c r="CI1716" s="18"/>
      <c r="CJ1716" s="18"/>
      <c r="CK1716" s="18"/>
      <c r="CL1716" s="18"/>
      <c r="CM1716" s="18"/>
      <c r="CN1716" s="18"/>
    </row>
    <row r="1717" spans="2:92">
      <c r="B1717" s="18"/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  <c r="AH1717" s="18"/>
      <c r="AI1717" s="18"/>
      <c r="AJ1717" s="18"/>
      <c r="AK1717" s="18"/>
      <c r="AL1717" s="18"/>
      <c r="AM1717" s="18"/>
      <c r="AN1717" s="18"/>
      <c r="AO1717" s="18"/>
      <c r="AP1717" s="18"/>
      <c r="AQ1717" s="18"/>
      <c r="AR1717" s="18"/>
      <c r="AS1717" s="18"/>
      <c r="AT1717" s="18"/>
      <c r="AU1717" s="18"/>
      <c r="AV1717" s="18"/>
      <c r="AW1717" s="18"/>
      <c r="AX1717" s="18"/>
      <c r="AY1717" s="18"/>
      <c r="AZ1717" s="18"/>
      <c r="BA1717" s="18"/>
      <c r="BB1717" s="18"/>
      <c r="BC1717" s="18"/>
      <c r="BD1717" s="18"/>
      <c r="BE1717" s="18"/>
      <c r="BF1717" s="18"/>
      <c r="BG1717" s="18"/>
      <c r="BH1717" s="18"/>
      <c r="BI1717" s="18"/>
      <c r="BJ1717" s="18"/>
      <c r="BK1717" s="18"/>
      <c r="BL1717" s="18"/>
      <c r="BM1717" s="18"/>
      <c r="BN1717" s="18"/>
      <c r="BO1717" s="18"/>
      <c r="BP1717" s="18"/>
      <c r="BQ1717" s="18"/>
      <c r="BR1717" s="18"/>
      <c r="BS1717" s="18"/>
      <c r="BT1717" s="18"/>
      <c r="BU1717" s="18"/>
      <c r="BV1717" s="18"/>
      <c r="BW1717" s="18"/>
      <c r="BX1717" s="18"/>
      <c r="BY1717" s="18"/>
      <c r="BZ1717" s="18"/>
      <c r="CA1717" s="18"/>
      <c r="CB1717" s="18"/>
      <c r="CC1717" s="18"/>
      <c r="CD1717" s="18"/>
      <c r="CE1717" s="18"/>
      <c r="CF1717" s="18"/>
      <c r="CG1717" s="18"/>
      <c r="CH1717" s="18"/>
      <c r="CI1717" s="18"/>
      <c r="CJ1717" s="18"/>
      <c r="CK1717" s="18"/>
      <c r="CL1717" s="18"/>
      <c r="CM1717" s="18"/>
      <c r="CN1717" s="18"/>
    </row>
    <row r="1718" spans="2:92">
      <c r="B1718" s="18"/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  <c r="AH1718" s="18"/>
      <c r="AI1718" s="18"/>
      <c r="AJ1718" s="18"/>
      <c r="AK1718" s="18"/>
      <c r="AL1718" s="18"/>
      <c r="AM1718" s="18"/>
      <c r="AN1718" s="18"/>
      <c r="AO1718" s="18"/>
      <c r="AP1718" s="18"/>
      <c r="AQ1718" s="18"/>
      <c r="AR1718" s="18"/>
      <c r="AS1718" s="18"/>
      <c r="AT1718" s="18"/>
      <c r="AU1718" s="18"/>
      <c r="AV1718" s="18"/>
      <c r="AW1718" s="18"/>
      <c r="AX1718" s="18"/>
      <c r="AY1718" s="18"/>
      <c r="AZ1718" s="18"/>
      <c r="BA1718" s="18"/>
      <c r="BB1718" s="18"/>
      <c r="BC1718" s="18"/>
      <c r="BD1718" s="18"/>
      <c r="BE1718" s="18"/>
      <c r="BF1718" s="18"/>
      <c r="BG1718" s="18"/>
      <c r="BH1718" s="18"/>
      <c r="BI1718" s="18"/>
      <c r="BJ1718" s="18"/>
      <c r="BK1718" s="18"/>
      <c r="BL1718" s="18"/>
      <c r="BM1718" s="18"/>
      <c r="BN1718" s="18"/>
      <c r="BO1718" s="18"/>
      <c r="BP1718" s="18"/>
      <c r="BQ1718" s="18"/>
      <c r="BR1718" s="18"/>
      <c r="BS1718" s="18"/>
      <c r="BT1718" s="18"/>
      <c r="BU1718" s="18"/>
      <c r="BV1718" s="18"/>
      <c r="BW1718" s="18"/>
      <c r="BX1718" s="18"/>
      <c r="BY1718" s="18"/>
      <c r="BZ1718" s="18"/>
      <c r="CA1718" s="18"/>
      <c r="CB1718" s="18"/>
      <c r="CC1718" s="18"/>
      <c r="CD1718" s="18"/>
      <c r="CE1718" s="18"/>
      <c r="CF1718" s="18"/>
      <c r="CG1718" s="18"/>
      <c r="CH1718" s="18"/>
      <c r="CI1718" s="18"/>
      <c r="CJ1718" s="18"/>
      <c r="CK1718" s="18"/>
      <c r="CL1718" s="18"/>
      <c r="CM1718" s="18"/>
      <c r="CN1718" s="18"/>
    </row>
    <row r="1719" spans="2:92">
      <c r="B1719" s="18"/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  <c r="AH1719" s="18"/>
      <c r="AI1719" s="18"/>
      <c r="AJ1719" s="18"/>
      <c r="AK1719" s="18"/>
      <c r="AL1719" s="18"/>
      <c r="AM1719" s="18"/>
      <c r="AN1719" s="18"/>
      <c r="AO1719" s="18"/>
      <c r="AP1719" s="18"/>
      <c r="AQ1719" s="18"/>
      <c r="AR1719" s="18"/>
      <c r="AS1719" s="18"/>
      <c r="AT1719" s="18"/>
      <c r="AU1719" s="18"/>
      <c r="AV1719" s="18"/>
      <c r="AW1719" s="18"/>
      <c r="AX1719" s="18"/>
      <c r="AY1719" s="18"/>
      <c r="AZ1719" s="18"/>
      <c r="BA1719" s="18"/>
      <c r="BB1719" s="18"/>
      <c r="BC1719" s="18"/>
      <c r="BD1719" s="18"/>
      <c r="BE1719" s="18"/>
      <c r="BF1719" s="18"/>
      <c r="BG1719" s="18"/>
      <c r="BH1719" s="18"/>
      <c r="BI1719" s="18"/>
      <c r="BJ1719" s="18"/>
      <c r="BK1719" s="18"/>
      <c r="BL1719" s="18"/>
      <c r="BM1719" s="18"/>
      <c r="BN1719" s="18"/>
      <c r="BO1719" s="18"/>
      <c r="BP1719" s="18"/>
      <c r="BQ1719" s="18"/>
      <c r="BR1719" s="18"/>
      <c r="BS1719" s="18"/>
      <c r="BT1719" s="18"/>
      <c r="BU1719" s="18"/>
      <c r="BV1719" s="18"/>
      <c r="BW1719" s="18"/>
      <c r="BX1719" s="18"/>
      <c r="BY1719" s="18"/>
      <c r="BZ1719" s="18"/>
      <c r="CA1719" s="18"/>
      <c r="CB1719" s="18"/>
      <c r="CC1719" s="18"/>
      <c r="CD1719" s="18"/>
      <c r="CE1719" s="18"/>
      <c r="CF1719" s="18"/>
      <c r="CG1719" s="18"/>
      <c r="CH1719" s="18"/>
      <c r="CI1719" s="18"/>
      <c r="CJ1719" s="18"/>
      <c r="CK1719" s="18"/>
      <c r="CL1719" s="18"/>
      <c r="CM1719" s="18"/>
      <c r="CN1719" s="18"/>
    </row>
    <row r="1720" spans="2:92">
      <c r="B1720" s="18"/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  <c r="AH1720" s="18"/>
      <c r="AI1720" s="18"/>
      <c r="AJ1720" s="18"/>
      <c r="AK1720" s="18"/>
      <c r="AL1720" s="18"/>
      <c r="AM1720" s="18"/>
      <c r="AN1720" s="18"/>
      <c r="AO1720" s="18"/>
      <c r="AP1720" s="18"/>
      <c r="AQ1720" s="18"/>
      <c r="AR1720" s="18"/>
      <c r="AS1720" s="18"/>
      <c r="AT1720" s="18"/>
      <c r="AU1720" s="18"/>
      <c r="AV1720" s="18"/>
      <c r="AW1720" s="18"/>
      <c r="AX1720" s="18"/>
      <c r="AY1720" s="18"/>
      <c r="AZ1720" s="18"/>
      <c r="BA1720" s="18"/>
      <c r="BB1720" s="18"/>
      <c r="BC1720" s="18"/>
      <c r="BD1720" s="18"/>
      <c r="BE1720" s="18"/>
      <c r="BF1720" s="18"/>
      <c r="BG1720" s="18"/>
      <c r="BH1720" s="18"/>
      <c r="BI1720" s="18"/>
      <c r="BJ1720" s="18"/>
      <c r="BK1720" s="18"/>
      <c r="BL1720" s="18"/>
      <c r="BM1720" s="18"/>
      <c r="BN1720" s="18"/>
      <c r="BO1720" s="18"/>
      <c r="BP1720" s="18"/>
      <c r="BQ1720" s="18"/>
      <c r="BR1720" s="18"/>
      <c r="BS1720" s="18"/>
      <c r="BT1720" s="18"/>
      <c r="BU1720" s="18"/>
      <c r="BV1720" s="18"/>
      <c r="BW1720" s="18"/>
      <c r="BX1720" s="18"/>
      <c r="BY1720" s="18"/>
      <c r="BZ1720" s="18"/>
      <c r="CA1720" s="18"/>
      <c r="CB1720" s="18"/>
      <c r="CC1720" s="18"/>
      <c r="CD1720" s="18"/>
      <c r="CE1720" s="18"/>
      <c r="CF1720" s="18"/>
      <c r="CG1720" s="18"/>
      <c r="CH1720" s="18"/>
      <c r="CI1720" s="18"/>
      <c r="CJ1720" s="18"/>
      <c r="CK1720" s="18"/>
      <c r="CL1720" s="18"/>
      <c r="CM1720" s="18"/>
      <c r="CN1720" s="18"/>
    </row>
    <row r="1721" spans="2:92">
      <c r="B1721" s="18"/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  <c r="AH1721" s="18"/>
      <c r="AI1721" s="18"/>
      <c r="AJ1721" s="18"/>
      <c r="AK1721" s="18"/>
      <c r="AL1721" s="18"/>
      <c r="AM1721" s="18"/>
      <c r="AN1721" s="18"/>
      <c r="AO1721" s="18"/>
      <c r="AP1721" s="18"/>
      <c r="AQ1721" s="18"/>
      <c r="AR1721" s="18"/>
      <c r="AS1721" s="18"/>
      <c r="AT1721" s="18"/>
      <c r="AU1721" s="18"/>
      <c r="AV1721" s="18"/>
      <c r="AW1721" s="18"/>
      <c r="AX1721" s="18"/>
      <c r="AY1721" s="18"/>
      <c r="AZ1721" s="18"/>
      <c r="BA1721" s="18"/>
      <c r="BB1721" s="18"/>
      <c r="BC1721" s="18"/>
      <c r="BD1721" s="18"/>
      <c r="BE1721" s="18"/>
      <c r="BF1721" s="18"/>
      <c r="BG1721" s="18"/>
      <c r="BH1721" s="18"/>
      <c r="BI1721" s="18"/>
      <c r="BJ1721" s="18"/>
      <c r="BK1721" s="18"/>
      <c r="BL1721" s="18"/>
      <c r="BM1721" s="18"/>
      <c r="BN1721" s="18"/>
      <c r="BO1721" s="18"/>
      <c r="BP1721" s="18"/>
      <c r="BQ1721" s="18"/>
      <c r="BR1721" s="18"/>
      <c r="BS1721" s="18"/>
      <c r="BT1721" s="18"/>
      <c r="BU1721" s="18"/>
      <c r="BV1721" s="18"/>
      <c r="BW1721" s="18"/>
      <c r="BX1721" s="18"/>
      <c r="BY1721" s="18"/>
      <c r="BZ1721" s="18"/>
      <c r="CA1721" s="18"/>
      <c r="CB1721" s="18"/>
      <c r="CC1721" s="18"/>
      <c r="CD1721" s="18"/>
      <c r="CE1721" s="18"/>
      <c r="CF1721" s="18"/>
      <c r="CG1721" s="18"/>
      <c r="CH1721" s="18"/>
      <c r="CI1721" s="18"/>
      <c r="CJ1721" s="18"/>
      <c r="CK1721" s="18"/>
      <c r="CL1721" s="18"/>
      <c r="CM1721" s="18"/>
      <c r="CN1721" s="18"/>
    </row>
    <row r="1722" spans="2:92">
      <c r="B1722" s="18"/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  <c r="AH1722" s="18"/>
      <c r="AI1722" s="18"/>
      <c r="AJ1722" s="18"/>
      <c r="AK1722" s="18"/>
      <c r="AL1722" s="18"/>
      <c r="AM1722" s="18"/>
      <c r="AN1722" s="18"/>
      <c r="AO1722" s="18"/>
      <c r="AP1722" s="18"/>
      <c r="AQ1722" s="18"/>
      <c r="AR1722" s="18"/>
      <c r="AS1722" s="18"/>
      <c r="AT1722" s="18"/>
      <c r="AU1722" s="18"/>
      <c r="AV1722" s="18"/>
      <c r="AW1722" s="18"/>
      <c r="AX1722" s="18"/>
      <c r="AY1722" s="18"/>
      <c r="AZ1722" s="18"/>
      <c r="BA1722" s="18"/>
      <c r="BB1722" s="18"/>
      <c r="BC1722" s="18"/>
      <c r="BD1722" s="18"/>
      <c r="BE1722" s="18"/>
      <c r="BF1722" s="18"/>
      <c r="BG1722" s="18"/>
      <c r="BH1722" s="18"/>
      <c r="BI1722" s="18"/>
      <c r="BJ1722" s="18"/>
      <c r="BK1722" s="18"/>
      <c r="BL1722" s="18"/>
      <c r="BM1722" s="18"/>
      <c r="BN1722" s="18"/>
      <c r="BO1722" s="18"/>
      <c r="BP1722" s="18"/>
      <c r="BQ1722" s="18"/>
      <c r="BR1722" s="18"/>
      <c r="BS1722" s="18"/>
      <c r="BT1722" s="18"/>
      <c r="BU1722" s="18"/>
      <c r="BV1722" s="18"/>
      <c r="BW1722" s="18"/>
      <c r="BX1722" s="18"/>
      <c r="BY1722" s="18"/>
      <c r="BZ1722" s="18"/>
      <c r="CA1722" s="18"/>
      <c r="CB1722" s="18"/>
      <c r="CC1722" s="18"/>
      <c r="CD1722" s="18"/>
      <c r="CE1722" s="18"/>
      <c r="CF1722" s="18"/>
      <c r="CG1722" s="18"/>
      <c r="CH1722" s="18"/>
      <c r="CI1722" s="18"/>
      <c r="CJ1722" s="18"/>
      <c r="CK1722" s="18"/>
      <c r="CL1722" s="18"/>
      <c r="CM1722" s="18"/>
      <c r="CN1722" s="18"/>
    </row>
    <row r="1723" spans="2:92">
      <c r="B1723" s="18"/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  <c r="AH1723" s="18"/>
      <c r="AI1723" s="18"/>
      <c r="AJ1723" s="18"/>
      <c r="AK1723" s="18"/>
      <c r="AL1723" s="18"/>
      <c r="AM1723" s="18"/>
      <c r="AN1723" s="18"/>
      <c r="AO1723" s="18"/>
      <c r="AP1723" s="18"/>
      <c r="AQ1723" s="18"/>
      <c r="AR1723" s="18"/>
      <c r="AS1723" s="18"/>
      <c r="AT1723" s="18"/>
      <c r="AU1723" s="18"/>
      <c r="AV1723" s="18"/>
      <c r="AW1723" s="18"/>
      <c r="AX1723" s="18"/>
      <c r="AY1723" s="18"/>
      <c r="AZ1723" s="18"/>
      <c r="BA1723" s="18"/>
      <c r="BB1723" s="18"/>
      <c r="BC1723" s="18"/>
      <c r="BD1723" s="18"/>
      <c r="BE1723" s="18"/>
      <c r="BF1723" s="18"/>
      <c r="BG1723" s="18"/>
      <c r="BH1723" s="18"/>
      <c r="BI1723" s="18"/>
      <c r="BJ1723" s="18"/>
      <c r="BK1723" s="18"/>
      <c r="BL1723" s="18"/>
      <c r="BM1723" s="18"/>
      <c r="BN1723" s="18"/>
      <c r="BO1723" s="18"/>
      <c r="BP1723" s="18"/>
      <c r="BQ1723" s="18"/>
      <c r="BR1723" s="18"/>
      <c r="BS1723" s="18"/>
      <c r="BT1723" s="18"/>
      <c r="BU1723" s="18"/>
      <c r="BV1723" s="18"/>
      <c r="BW1723" s="18"/>
      <c r="BX1723" s="18"/>
      <c r="BY1723" s="18"/>
      <c r="BZ1723" s="18"/>
      <c r="CA1723" s="18"/>
      <c r="CB1723" s="18"/>
      <c r="CC1723" s="18"/>
      <c r="CD1723" s="18"/>
      <c r="CE1723" s="18"/>
      <c r="CF1723" s="18"/>
      <c r="CG1723" s="18"/>
      <c r="CH1723" s="18"/>
      <c r="CI1723" s="18"/>
      <c r="CJ1723" s="18"/>
      <c r="CK1723" s="18"/>
      <c r="CL1723" s="18"/>
      <c r="CM1723" s="18"/>
      <c r="CN1723" s="18"/>
    </row>
    <row r="1724" spans="2:92">
      <c r="B1724" s="18"/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  <c r="AH1724" s="18"/>
      <c r="AI1724" s="18"/>
      <c r="AJ1724" s="18"/>
      <c r="AK1724" s="18"/>
      <c r="AL1724" s="18"/>
      <c r="AM1724" s="18"/>
      <c r="AN1724" s="18"/>
      <c r="AO1724" s="18"/>
      <c r="AP1724" s="18"/>
      <c r="AQ1724" s="18"/>
      <c r="AR1724" s="18"/>
      <c r="AS1724" s="18"/>
      <c r="AT1724" s="18"/>
      <c r="AU1724" s="18"/>
      <c r="AV1724" s="18"/>
      <c r="AW1724" s="18"/>
      <c r="AX1724" s="18"/>
      <c r="AY1724" s="18"/>
      <c r="AZ1724" s="18"/>
      <c r="BA1724" s="18"/>
      <c r="BB1724" s="18"/>
      <c r="BC1724" s="18"/>
      <c r="BD1724" s="18"/>
      <c r="BE1724" s="18"/>
      <c r="BF1724" s="18"/>
      <c r="BG1724" s="18"/>
      <c r="BH1724" s="18"/>
      <c r="BI1724" s="18"/>
      <c r="BJ1724" s="18"/>
      <c r="BK1724" s="18"/>
      <c r="BL1724" s="18"/>
      <c r="BM1724" s="18"/>
      <c r="BN1724" s="18"/>
      <c r="BO1724" s="18"/>
      <c r="BP1724" s="18"/>
      <c r="BQ1724" s="18"/>
      <c r="BR1724" s="18"/>
      <c r="BS1724" s="18"/>
      <c r="BT1724" s="18"/>
      <c r="BU1724" s="18"/>
      <c r="BV1724" s="18"/>
      <c r="BW1724" s="18"/>
      <c r="BX1724" s="18"/>
      <c r="BY1724" s="18"/>
      <c r="BZ1724" s="18"/>
      <c r="CA1724" s="18"/>
      <c r="CB1724" s="18"/>
      <c r="CC1724" s="18"/>
      <c r="CD1724" s="18"/>
      <c r="CE1724" s="18"/>
      <c r="CF1724" s="18"/>
      <c r="CG1724" s="18"/>
      <c r="CH1724" s="18"/>
      <c r="CI1724" s="18"/>
      <c r="CJ1724" s="18"/>
      <c r="CK1724" s="18"/>
      <c r="CL1724" s="18"/>
      <c r="CM1724" s="18"/>
      <c r="CN1724" s="18"/>
    </row>
    <row r="1725" spans="2:92">
      <c r="B1725" s="18"/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  <c r="AH1725" s="18"/>
      <c r="AI1725" s="18"/>
      <c r="AJ1725" s="18"/>
      <c r="AK1725" s="18"/>
      <c r="AL1725" s="18"/>
      <c r="AM1725" s="18"/>
      <c r="AN1725" s="18"/>
      <c r="AO1725" s="18"/>
      <c r="AP1725" s="18"/>
      <c r="AQ1725" s="18"/>
      <c r="AR1725" s="18"/>
      <c r="AS1725" s="18"/>
      <c r="AT1725" s="18"/>
      <c r="AU1725" s="18"/>
      <c r="AV1725" s="18"/>
      <c r="AW1725" s="18"/>
      <c r="AX1725" s="18"/>
      <c r="AY1725" s="18"/>
      <c r="AZ1725" s="18"/>
      <c r="BA1725" s="18"/>
      <c r="BB1725" s="18"/>
      <c r="BC1725" s="18"/>
      <c r="BD1725" s="18"/>
      <c r="BE1725" s="18"/>
      <c r="BF1725" s="18"/>
      <c r="BG1725" s="18"/>
      <c r="BH1725" s="18"/>
      <c r="BI1725" s="18"/>
      <c r="BJ1725" s="18"/>
      <c r="BK1725" s="18"/>
      <c r="BL1725" s="18"/>
      <c r="BM1725" s="18"/>
      <c r="BN1725" s="18"/>
      <c r="BO1725" s="18"/>
      <c r="BP1725" s="18"/>
      <c r="BQ1725" s="18"/>
      <c r="BR1725" s="18"/>
      <c r="BS1725" s="18"/>
      <c r="BT1725" s="18"/>
      <c r="BU1725" s="18"/>
      <c r="BV1725" s="18"/>
      <c r="BW1725" s="18"/>
      <c r="BX1725" s="18"/>
      <c r="BY1725" s="18"/>
      <c r="BZ1725" s="18"/>
      <c r="CA1725" s="18"/>
      <c r="CB1725" s="18"/>
      <c r="CC1725" s="18"/>
      <c r="CD1725" s="18"/>
      <c r="CE1725" s="18"/>
      <c r="CF1725" s="18"/>
      <c r="CG1725" s="18"/>
      <c r="CH1725" s="18"/>
      <c r="CI1725" s="18"/>
      <c r="CJ1725" s="18"/>
      <c r="CK1725" s="18"/>
      <c r="CL1725" s="18"/>
      <c r="CM1725" s="18"/>
      <c r="CN1725" s="18"/>
    </row>
    <row r="1726" spans="2:92">
      <c r="B1726" s="18"/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  <c r="AH1726" s="18"/>
      <c r="AI1726" s="18"/>
      <c r="AJ1726" s="18"/>
      <c r="AK1726" s="18"/>
      <c r="AL1726" s="18"/>
      <c r="AM1726" s="18"/>
      <c r="AN1726" s="18"/>
      <c r="AO1726" s="18"/>
      <c r="AP1726" s="18"/>
      <c r="AQ1726" s="18"/>
      <c r="AR1726" s="18"/>
      <c r="AS1726" s="18"/>
      <c r="AT1726" s="18"/>
      <c r="AU1726" s="18"/>
      <c r="AV1726" s="18"/>
      <c r="AW1726" s="18"/>
      <c r="AX1726" s="18"/>
      <c r="AY1726" s="18"/>
      <c r="AZ1726" s="18"/>
      <c r="BA1726" s="18"/>
      <c r="BB1726" s="18"/>
      <c r="BC1726" s="18"/>
      <c r="BD1726" s="18"/>
      <c r="BE1726" s="18"/>
      <c r="BF1726" s="18"/>
      <c r="BG1726" s="18"/>
      <c r="BH1726" s="18"/>
      <c r="BI1726" s="18"/>
      <c r="BJ1726" s="18"/>
      <c r="BK1726" s="18"/>
      <c r="BL1726" s="18"/>
      <c r="BM1726" s="18"/>
      <c r="BN1726" s="18"/>
      <c r="BO1726" s="18"/>
      <c r="BP1726" s="18"/>
      <c r="BQ1726" s="18"/>
      <c r="BR1726" s="18"/>
      <c r="BS1726" s="18"/>
      <c r="BT1726" s="18"/>
      <c r="BU1726" s="18"/>
      <c r="BV1726" s="18"/>
      <c r="BW1726" s="18"/>
      <c r="BX1726" s="18"/>
      <c r="BY1726" s="18"/>
      <c r="BZ1726" s="18"/>
      <c r="CA1726" s="18"/>
      <c r="CB1726" s="18"/>
      <c r="CC1726" s="18"/>
      <c r="CD1726" s="18"/>
      <c r="CE1726" s="18"/>
      <c r="CF1726" s="18"/>
      <c r="CG1726" s="18"/>
      <c r="CH1726" s="18"/>
      <c r="CI1726" s="18"/>
      <c r="CJ1726" s="18"/>
      <c r="CK1726" s="18"/>
      <c r="CL1726" s="18"/>
      <c r="CM1726" s="18"/>
      <c r="CN1726" s="18"/>
    </row>
    <row r="1727" spans="2:92">
      <c r="B1727" s="18"/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  <c r="AH1727" s="18"/>
      <c r="AI1727" s="18"/>
      <c r="AJ1727" s="18"/>
      <c r="AK1727" s="18"/>
      <c r="AL1727" s="18"/>
      <c r="AM1727" s="18"/>
      <c r="AN1727" s="18"/>
      <c r="AO1727" s="18"/>
      <c r="AP1727" s="18"/>
      <c r="AQ1727" s="18"/>
      <c r="AR1727" s="18"/>
      <c r="AS1727" s="18"/>
      <c r="AT1727" s="18"/>
      <c r="AU1727" s="18"/>
      <c r="AV1727" s="18"/>
      <c r="AW1727" s="18"/>
      <c r="AX1727" s="18"/>
      <c r="AY1727" s="18"/>
      <c r="AZ1727" s="18"/>
      <c r="BA1727" s="18"/>
      <c r="BB1727" s="18"/>
      <c r="BC1727" s="18"/>
      <c r="BD1727" s="18"/>
      <c r="BE1727" s="18"/>
      <c r="BF1727" s="18"/>
      <c r="BG1727" s="18"/>
      <c r="BH1727" s="18"/>
      <c r="BI1727" s="18"/>
      <c r="BJ1727" s="18"/>
      <c r="BK1727" s="18"/>
      <c r="BL1727" s="18"/>
      <c r="BM1727" s="18"/>
      <c r="BN1727" s="18"/>
      <c r="BO1727" s="18"/>
      <c r="BP1727" s="18"/>
      <c r="BQ1727" s="18"/>
      <c r="BR1727" s="18"/>
      <c r="BS1727" s="18"/>
      <c r="BT1727" s="18"/>
      <c r="BU1727" s="18"/>
      <c r="BV1727" s="18"/>
      <c r="BW1727" s="18"/>
      <c r="BX1727" s="18"/>
      <c r="BY1727" s="18"/>
      <c r="BZ1727" s="18"/>
      <c r="CA1727" s="18"/>
      <c r="CB1727" s="18"/>
      <c r="CC1727" s="18"/>
      <c r="CD1727" s="18"/>
      <c r="CE1727" s="18"/>
      <c r="CF1727" s="18"/>
      <c r="CG1727" s="18"/>
      <c r="CH1727" s="18"/>
      <c r="CI1727" s="18"/>
      <c r="CJ1727" s="18"/>
      <c r="CK1727" s="18"/>
      <c r="CL1727" s="18"/>
      <c r="CM1727" s="18"/>
      <c r="CN1727" s="18"/>
    </row>
    <row r="1728" spans="2:92">
      <c r="B1728" s="18"/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  <c r="AH1728" s="18"/>
      <c r="AI1728" s="18"/>
      <c r="AJ1728" s="18"/>
      <c r="AK1728" s="18"/>
      <c r="AL1728" s="18"/>
      <c r="AM1728" s="18"/>
      <c r="AN1728" s="18"/>
      <c r="AO1728" s="18"/>
      <c r="AP1728" s="18"/>
      <c r="AQ1728" s="18"/>
      <c r="AR1728" s="18"/>
      <c r="AS1728" s="18"/>
      <c r="AT1728" s="18"/>
      <c r="AU1728" s="18"/>
      <c r="AV1728" s="18"/>
      <c r="AW1728" s="18"/>
      <c r="AX1728" s="18"/>
      <c r="AY1728" s="18"/>
      <c r="AZ1728" s="18"/>
      <c r="BA1728" s="18"/>
      <c r="BB1728" s="18"/>
      <c r="BC1728" s="18"/>
      <c r="BD1728" s="18"/>
      <c r="BE1728" s="18"/>
      <c r="BF1728" s="18"/>
      <c r="BG1728" s="18"/>
      <c r="BH1728" s="18"/>
      <c r="BI1728" s="18"/>
      <c r="BJ1728" s="18"/>
      <c r="BK1728" s="18"/>
      <c r="BL1728" s="18"/>
      <c r="BM1728" s="18"/>
      <c r="BN1728" s="18"/>
      <c r="BO1728" s="18"/>
      <c r="BP1728" s="18"/>
      <c r="BQ1728" s="18"/>
      <c r="BR1728" s="18"/>
      <c r="BS1728" s="18"/>
      <c r="BT1728" s="18"/>
      <c r="BU1728" s="18"/>
      <c r="BV1728" s="18"/>
      <c r="BW1728" s="18"/>
      <c r="BX1728" s="18"/>
      <c r="BY1728" s="18"/>
      <c r="BZ1728" s="18"/>
      <c r="CA1728" s="18"/>
      <c r="CB1728" s="18"/>
      <c r="CC1728" s="18"/>
      <c r="CD1728" s="18"/>
      <c r="CE1728" s="18"/>
      <c r="CF1728" s="18"/>
      <c r="CG1728" s="18"/>
      <c r="CH1728" s="18"/>
      <c r="CI1728" s="18"/>
      <c r="CJ1728" s="18"/>
      <c r="CK1728" s="18"/>
      <c r="CL1728" s="18"/>
      <c r="CM1728" s="18"/>
      <c r="CN1728" s="18"/>
    </row>
    <row r="1729" spans="2:92">
      <c r="B1729" s="18"/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  <c r="AH1729" s="18"/>
      <c r="AI1729" s="18"/>
      <c r="AJ1729" s="18"/>
      <c r="AK1729" s="18"/>
      <c r="AL1729" s="18"/>
      <c r="AM1729" s="18"/>
      <c r="AN1729" s="18"/>
      <c r="AO1729" s="18"/>
      <c r="AP1729" s="18"/>
      <c r="AQ1729" s="18"/>
      <c r="AR1729" s="18"/>
      <c r="AS1729" s="18"/>
      <c r="AT1729" s="18"/>
      <c r="AU1729" s="18"/>
      <c r="AV1729" s="18"/>
      <c r="AW1729" s="18"/>
      <c r="AX1729" s="18"/>
      <c r="AY1729" s="18"/>
      <c r="AZ1729" s="18"/>
      <c r="BA1729" s="18"/>
      <c r="BB1729" s="18"/>
      <c r="BC1729" s="18"/>
      <c r="BD1729" s="18"/>
      <c r="BE1729" s="18"/>
      <c r="BF1729" s="18"/>
      <c r="BG1729" s="18"/>
      <c r="BH1729" s="18"/>
      <c r="BI1729" s="18"/>
      <c r="BJ1729" s="18"/>
      <c r="BK1729" s="18"/>
      <c r="BL1729" s="18"/>
      <c r="BM1729" s="18"/>
      <c r="BN1729" s="18"/>
      <c r="BO1729" s="18"/>
      <c r="BP1729" s="18"/>
      <c r="BQ1729" s="18"/>
      <c r="BR1729" s="18"/>
      <c r="BS1729" s="18"/>
      <c r="BT1729" s="18"/>
      <c r="BU1729" s="18"/>
      <c r="BV1729" s="18"/>
      <c r="BW1729" s="18"/>
      <c r="BX1729" s="18"/>
      <c r="BY1729" s="18"/>
      <c r="BZ1729" s="18"/>
      <c r="CA1729" s="18"/>
      <c r="CB1729" s="18"/>
      <c r="CC1729" s="18"/>
      <c r="CD1729" s="18"/>
      <c r="CE1729" s="18"/>
      <c r="CF1729" s="18"/>
      <c r="CG1729" s="18"/>
      <c r="CH1729" s="18"/>
      <c r="CI1729" s="18"/>
      <c r="CJ1729" s="18"/>
      <c r="CK1729" s="18"/>
      <c r="CL1729" s="18"/>
      <c r="CM1729" s="18"/>
      <c r="CN1729" s="18"/>
    </row>
    <row r="1730" spans="2:92">
      <c r="B1730" s="18"/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  <c r="AH1730" s="18"/>
      <c r="AI1730" s="18"/>
      <c r="AJ1730" s="18"/>
      <c r="AK1730" s="18"/>
      <c r="AL1730" s="18"/>
      <c r="AM1730" s="18"/>
      <c r="AN1730" s="18"/>
      <c r="AO1730" s="18"/>
      <c r="AP1730" s="18"/>
      <c r="AQ1730" s="18"/>
      <c r="AR1730" s="18"/>
      <c r="AS1730" s="18"/>
      <c r="AT1730" s="18"/>
      <c r="AU1730" s="18"/>
      <c r="AV1730" s="18"/>
      <c r="AW1730" s="18"/>
      <c r="AX1730" s="18"/>
      <c r="AY1730" s="18"/>
      <c r="AZ1730" s="18"/>
      <c r="BA1730" s="18"/>
      <c r="BB1730" s="18"/>
      <c r="BC1730" s="18"/>
      <c r="BD1730" s="18"/>
      <c r="BE1730" s="18"/>
      <c r="BF1730" s="18"/>
      <c r="BG1730" s="18"/>
      <c r="BH1730" s="18"/>
      <c r="BI1730" s="18"/>
      <c r="BJ1730" s="18"/>
      <c r="BK1730" s="18"/>
      <c r="BL1730" s="18"/>
      <c r="BM1730" s="18"/>
      <c r="BN1730" s="18"/>
      <c r="BO1730" s="18"/>
      <c r="BP1730" s="18"/>
      <c r="BQ1730" s="18"/>
      <c r="BR1730" s="18"/>
      <c r="BS1730" s="18"/>
      <c r="BT1730" s="18"/>
      <c r="BU1730" s="18"/>
      <c r="BV1730" s="18"/>
      <c r="BW1730" s="18"/>
      <c r="BX1730" s="18"/>
      <c r="BY1730" s="18"/>
      <c r="BZ1730" s="18"/>
      <c r="CA1730" s="18"/>
      <c r="CB1730" s="18"/>
      <c r="CC1730" s="18"/>
      <c r="CD1730" s="18"/>
      <c r="CE1730" s="18"/>
      <c r="CF1730" s="18"/>
      <c r="CG1730" s="18"/>
      <c r="CH1730" s="18"/>
      <c r="CI1730" s="18"/>
      <c r="CJ1730" s="18"/>
      <c r="CK1730" s="18"/>
      <c r="CL1730" s="18"/>
      <c r="CM1730" s="18"/>
      <c r="CN1730" s="18"/>
    </row>
    <row r="1731" spans="2:92">
      <c r="B1731" s="18"/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  <c r="AH1731" s="18"/>
      <c r="AI1731" s="18"/>
      <c r="AJ1731" s="18"/>
      <c r="AK1731" s="18"/>
      <c r="AL1731" s="18"/>
      <c r="AM1731" s="18"/>
      <c r="AN1731" s="18"/>
      <c r="AO1731" s="18"/>
      <c r="AP1731" s="18"/>
      <c r="AQ1731" s="18"/>
      <c r="AR1731" s="18"/>
      <c r="AS1731" s="18"/>
      <c r="AT1731" s="18"/>
      <c r="AU1731" s="18"/>
      <c r="AV1731" s="18"/>
      <c r="AW1731" s="18"/>
      <c r="AX1731" s="18"/>
      <c r="AY1731" s="18"/>
      <c r="AZ1731" s="18"/>
      <c r="BA1731" s="18"/>
      <c r="BB1731" s="18"/>
      <c r="BC1731" s="18"/>
      <c r="BD1731" s="18"/>
      <c r="BE1731" s="18"/>
      <c r="BF1731" s="18"/>
      <c r="BG1731" s="18"/>
      <c r="BH1731" s="18"/>
      <c r="BI1731" s="18"/>
      <c r="BJ1731" s="18"/>
      <c r="BK1731" s="18"/>
      <c r="BL1731" s="18"/>
      <c r="BM1731" s="18"/>
      <c r="BN1731" s="18"/>
      <c r="BO1731" s="18"/>
      <c r="BP1731" s="18"/>
      <c r="BQ1731" s="18"/>
      <c r="BR1731" s="18"/>
      <c r="BS1731" s="18"/>
      <c r="BT1731" s="18"/>
      <c r="BU1731" s="18"/>
      <c r="BV1731" s="18"/>
      <c r="BW1731" s="18"/>
      <c r="BX1731" s="18"/>
      <c r="BY1731" s="18"/>
      <c r="BZ1731" s="18"/>
      <c r="CA1731" s="18"/>
      <c r="CB1731" s="18"/>
      <c r="CC1731" s="18"/>
      <c r="CD1731" s="18"/>
      <c r="CE1731" s="18"/>
      <c r="CF1731" s="18"/>
      <c r="CG1731" s="18"/>
      <c r="CH1731" s="18"/>
      <c r="CI1731" s="18"/>
      <c r="CJ1731" s="18"/>
      <c r="CK1731" s="18"/>
      <c r="CL1731" s="18"/>
      <c r="CM1731" s="18"/>
      <c r="CN1731" s="18"/>
    </row>
    <row r="1732" spans="2:92">
      <c r="B1732" s="18"/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  <c r="AH1732" s="18"/>
      <c r="AI1732" s="18"/>
      <c r="AJ1732" s="18"/>
      <c r="AK1732" s="18"/>
      <c r="AL1732" s="18"/>
      <c r="AM1732" s="18"/>
      <c r="AN1732" s="18"/>
      <c r="AO1732" s="18"/>
      <c r="AP1732" s="18"/>
      <c r="AQ1732" s="18"/>
      <c r="AR1732" s="18"/>
      <c r="AS1732" s="18"/>
      <c r="AT1732" s="18"/>
      <c r="AU1732" s="18"/>
      <c r="AV1732" s="18"/>
      <c r="AW1732" s="18"/>
      <c r="AX1732" s="18"/>
      <c r="AY1732" s="18"/>
      <c r="AZ1732" s="18"/>
      <c r="BA1732" s="18"/>
      <c r="BB1732" s="18"/>
      <c r="BC1732" s="18"/>
      <c r="BD1732" s="18"/>
      <c r="BE1732" s="18"/>
      <c r="BF1732" s="18"/>
      <c r="BG1732" s="18"/>
      <c r="BH1732" s="18"/>
      <c r="BI1732" s="18"/>
      <c r="BJ1732" s="18"/>
      <c r="BK1732" s="18"/>
      <c r="BL1732" s="18"/>
      <c r="BM1732" s="18"/>
      <c r="BN1732" s="18"/>
      <c r="BO1732" s="18"/>
      <c r="BP1732" s="18"/>
      <c r="BQ1732" s="18"/>
      <c r="BR1732" s="18"/>
      <c r="BS1732" s="18"/>
      <c r="BT1732" s="18"/>
      <c r="BU1732" s="18"/>
      <c r="BV1732" s="18"/>
      <c r="BW1732" s="18"/>
      <c r="BX1732" s="18"/>
      <c r="BY1732" s="18"/>
      <c r="BZ1732" s="18"/>
      <c r="CA1732" s="18"/>
      <c r="CB1732" s="18"/>
      <c r="CC1732" s="18"/>
      <c r="CD1732" s="18"/>
      <c r="CE1732" s="18"/>
      <c r="CF1732" s="18"/>
      <c r="CG1732" s="18"/>
      <c r="CH1732" s="18"/>
      <c r="CI1732" s="18"/>
      <c r="CJ1732" s="18"/>
      <c r="CK1732" s="18"/>
      <c r="CL1732" s="18"/>
      <c r="CM1732" s="18"/>
      <c r="CN1732" s="18"/>
    </row>
    <row r="1733" spans="2:92">
      <c r="B1733" s="18"/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  <c r="AH1733" s="18"/>
      <c r="AI1733" s="18"/>
      <c r="AJ1733" s="18"/>
      <c r="AK1733" s="18"/>
      <c r="AL1733" s="18"/>
      <c r="AM1733" s="18"/>
      <c r="AN1733" s="18"/>
      <c r="AO1733" s="18"/>
      <c r="AP1733" s="18"/>
      <c r="AQ1733" s="18"/>
      <c r="AR1733" s="18"/>
      <c r="AS1733" s="18"/>
      <c r="AT1733" s="18"/>
      <c r="AU1733" s="18"/>
      <c r="AV1733" s="18"/>
      <c r="AW1733" s="18"/>
      <c r="AX1733" s="18"/>
      <c r="AY1733" s="18"/>
      <c r="AZ1733" s="18"/>
      <c r="BA1733" s="18"/>
      <c r="BB1733" s="18"/>
      <c r="BC1733" s="18"/>
      <c r="BD1733" s="18"/>
      <c r="BE1733" s="18"/>
      <c r="BF1733" s="18"/>
      <c r="BG1733" s="18"/>
      <c r="BH1733" s="18"/>
      <c r="BI1733" s="18"/>
      <c r="BJ1733" s="18"/>
      <c r="BK1733" s="18"/>
      <c r="BL1733" s="18"/>
      <c r="BM1733" s="18"/>
      <c r="BN1733" s="18"/>
      <c r="BO1733" s="18"/>
      <c r="BP1733" s="18"/>
      <c r="BQ1733" s="18"/>
      <c r="BR1733" s="18"/>
      <c r="BS1733" s="18"/>
      <c r="BT1733" s="18"/>
      <c r="BU1733" s="18"/>
      <c r="BV1733" s="18"/>
      <c r="BW1733" s="18"/>
      <c r="BX1733" s="18"/>
      <c r="BY1733" s="18"/>
      <c r="BZ1733" s="18"/>
      <c r="CA1733" s="18"/>
      <c r="CB1733" s="18"/>
      <c r="CC1733" s="18"/>
      <c r="CD1733" s="18"/>
      <c r="CE1733" s="18"/>
      <c r="CF1733" s="18"/>
      <c r="CG1733" s="18"/>
      <c r="CH1733" s="18"/>
      <c r="CI1733" s="18"/>
      <c r="CJ1733" s="18"/>
      <c r="CK1733" s="18"/>
      <c r="CL1733" s="18"/>
      <c r="CM1733" s="18"/>
      <c r="CN1733" s="18"/>
    </row>
    <row r="1734" spans="2:92">
      <c r="B1734" s="18"/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  <c r="AH1734" s="18"/>
      <c r="AI1734" s="18"/>
      <c r="AJ1734" s="18"/>
      <c r="AK1734" s="18"/>
      <c r="AL1734" s="18"/>
      <c r="AM1734" s="18"/>
      <c r="AN1734" s="18"/>
      <c r="AO1734" s="18"/>
      <c r="AP1734" s="18"/>
      <c r="AQ1734" s="18"/>
      <c r="AR1734" s="18"/>
      <c r="AS1734" s="18"/>
      <c r="AT1734" s="18"/>
      <c r="AU1734" s="18"/>
      <c r="AV1734" s="18"/>
      <c r="AW1734" s="18"/>
      <c r="AX1734" s="18"/>
      <c r="AY1734" s="18"/>
      <c r="AZ1734" s="18"/>
      <c r="BA1734" s="18"/>
      <c r="BB1734" s="18"/>
      <c r="BC1734" s="18"/>
      <c r="BD1734" s="18"/>
      <c r="BE1734" s="18"/>
      <c r="BF1734" s="18"/>
      <c r="BG1734" s="18"/>
      <c r="BH1734" s="18"/>
      <c r="BI1734" s="18"/>
      <c r="BJ1734" s="18"/>
      <c r="BK1734" s="18"/>
      <c r="BL1734" s="18"/>
      <c r="BM1734" s="18"/>
      <c r="BN1734" s="18"/>
      <c r="BO1734" s="18"/>
      <c r="BP1734" s="18"/>
      <c r="BQ1734" s="18"/>
      <c r="BR1734" s="18"/>
      <c r="BS1734" s="18"/>
      <c r="BT1734" s="18"/>
      <c r="BU1734" s="18"/>
      <c r="BV1734" s="18"/>
      <c r="BW1734" s="18"/>
      <c r="BX1734" s="18"/>
      <c r="BY1734" s="18"/>
      <c r="BZ1734" s="18"/>
      <c r="CA1734" s="18"/>
      <c r="CB1734" s="18"/>
      <c r="CC1734" s="18"/>
      <c r="CD1734" s="18"/>
      <c r="CE1734" s="18"/>
      <c r="CF1734" s="18"/>
      <c r="CG1734" s="18"/>
      <c r="CH1734" s="18"/>
      <c r="CI1734" s="18"/>
      <c r="CJ1734" s="18"/>
      <c r="CK1734" s="18"/>
      <c r="CL1734" s="18"/>
      <c r="CM1734" s="18"/>
      <c r="CN1734" s="18"/>
    </row>
    <row r="1735" spans="2:92">
      <c r="B1735" s="18"/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  <c r="AH1735" s="18"/>
      <c r="AI1735" s="18"/>
      <c r="AJ1735" s="18"/>
      <c r="AK1735" s="18"/>
      <c r="AL1735" s="18"/>
      <c r="AM1735" s="18"/>
      <c r="AN1735" s="18"/>
      <c r="AO1735" s="18"/>
      <c r="AP1735" s="18"/>
      <c r="AQ1735" s="18"/>
      <c r="AR1735" s="18"/>
      <c r="AS1735" s="18"/>
      <c r="AT1735" s="18"/>
      <c r="AU1735" s="18"/>
      <c r="AV1735" s="18"/>
      <c r="AW1735" s="18"/>
      <c r="AX1735" s="18"/>
      <c r="AY1735" s="18"/>
      <c r="AZ1735" s="18"/>
      <c r="BA1735" s="18"/>
      <c r="BB1735" s="18"/>
      <c r="BC1735" s="18"/>
      <c r="BD1735" s="18"/>
      <c r="BE1735" s="18"/>
      <c r="BF1735" s="18"/>
      <c r="BG1735" s="18"/>
      <c r="BH1735" s="18"/>
      <c r="BI1735" s="18"/>
      <c r="BJ1735" s="18"/>
      <c r="BK1735" s="18"/>
      <c r="BL1735" s="18"/>
      <c r="BM1735" s="18"/>
      <c r="BN1735" s="18"/>
      <c r="BO1735" s="18"/>
      <c r="BP1735" s="18"/>
      <c r="BQ1735" s="18"/>
      <c r="BR1735" s="18"/>
      <c r="BS1735" s="18"/>
      <c r="BT1735" s="18"/>
      <c r="BU1735" s="18"/>
      <c r="BV1735" s="18"/>
      <c r="BW1735" s="18"/>
      <c r="BX1735" s="18"/>
      <c r="BY1735" s="18"/>
      <c r="BZ1735" s="18"/>
      <c r="CA1735" s="18"/>
      <c r="CB1735" s="18"/>
      <c r="CC1735" s="18"/>
      <c r="CD1735" s="18"/>
      <c r="CE1735" s="18"/>
      <c r="CF1735" s="18"/>
      <c r="CG1735" s="18"/>
      <c r="CH1735" s="18"/>
      <c r="CI1735" s="18"/>
      <c r="CJ1735" s="18"/>
      <c r="CK1735" s="18"/>
      <c r="CL1735" s="18"/>
      <c r="CM1735" s="18"/>
      <c r="CN1735" s="18"/>
    </row>
    <row r="1736" spans="2:92">
      <c r="B1736" s="18"/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  <c r="AH1736" s="18"/>
      <c r="AI1736" s="18"/>
      <c r="AJ1736" s="18"/>
      <c r="AK1736" s="18"/>
      <c r="AL1736" s="18"/>
      <c r="AM1736" s="18"/>
      <c r="AN1736" s="18"/>
      <c r="AO1736" s="18"/>
      <c r="AP1736" s="18"/>
      <c r="AQ1736" s="18"/>
      <c r="AR1736" s="18"/>
      <c r="AS1736" s="18"/>
      <c r="AT1736" s="18"/>
      <c r="AU1736" s="18"/>
      <c r="AV1736" s="18"/>
      <c r="AW1736" s="18"/>
      <c r="AX1736" s="18"/>
      <c r="AY1736" s="18"/>
      <c r="AZ1736" s="18"/>
      <c r="BA1736" s="18"/>
      <c r="BB1736" s="18"/>
      <c r="BC1736" s="18"/>
      <c r="BD1736" s="18"/>
      <c r="BE1736" s="18"/>
      <c r="BF1736" s="18"/>
      <c r="BG1736" s="18"/>
      <c r="BH1736" s="18"/>
      <c r="BI1736" s="18"/>
      <c r="BJ1736" s="18"/>
      <c r="BK1736" s="18"/>
      <c r="BL1736" s="18"/>
      <c r="BM1736" s="18"/>
      <c r="BN1736" s="18"/>
      <c r="BO1736" s="18"/>
      <c r="BP1736" s="18"/>
      <c r="BQ1736" s="18"/>
      <c r="BR1736" s="18"/>
      <c r="BS1736" s="18"/>
      <c r="BT1736" s="18"/>
      <c r="BU1736" s="18"/>
      <c r="BV1736" s="18"/>
      <c r="BW1736" s="18"/>
      <c r="BX1736" s="18"/>
      <c r="BY1736" s="18"/>
      <c r="BZ1736" s="18"/>
      <c r="CA1736" s="18"/>
      <c r="CB1736" s="18"/>
      <c r="CC1736" s="18"/>
      <c r="CD1736" s="18"/>
      <c r="CE1736" s="18"/>
      <c r="CF1736" s="18"/>
      <c r="CG1736" s="18"/>
      <c r="CH1736" s="18"/>
      <c r="CI1736" s="18"/>
      <c r="CJ1736" s="18"/>
      <c r="CK1736" s="18"/>
      <c r="CL1736" s="18"/>
      <c r="CM1736" s="18"/>
      <c r="CN1736" s="18"/>
    </row>
    <row r="1737" spans="2:92">
      <c r="B1737" s="18"/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  <c r="AH1737" s="18"/>
      <c r="AI1737" s="18"/>
      <c r="AJ1737" s="18"/>
      <c r="AK1737" s="18"/>
      <c r="AL1737" s="18"/>
      <c r="AM1737" s="18"/>
      <c r="AN1737" s="18"/>
      <c r="AO1737" s="18"/>
      <c r="AP1737" s="18"/>
      <c r="AQ1737" s="18"/>
      <c r="AR1737" s="18"/>
      <c r="AS1737" s="18"/>
      <c r="AT1737" s="18"/>
      <c r="AU1737" s="18"/>
      <c r="AV1737" s="18"/>
      <c r="AW1737" s="18"/>
      <c r="AX1737" s="18"/>
      <c r="AY1737" s="18"/>
      <c r="AZ1737" s="18"/>
      <c r="BA1737" s="18"/>
      <c r="BB1737" s="18"/>
      <c r="BC1737" s="18"/>
      <c r="BD1737" s="18"/>
      <c r="BE1737" s="18"/>
      <c r="BF1737" s="18"/>
      <c r="BG1737" s="18"/>
      <c r="BH1737" s="18"/>
      <c r="BI1737" s="18"/>
      <c r="BJ1737" s="18"/>
      <c r="BK1737" s="18"/>
      <c r="BL1737" s="18"/>
      <c r="BM1737" s="18"/>
      <c r="BN1737" s="18"/>
      <c r="BO1737" s="18"/>
      <c r="BP1737" s="18"/>
      <c r="BQ1737" s="18"/>
      <c r="BR1737" s="18"/>
      <c r="BS1737" s="18"/>
      <c r="BT1737" s="18"/>
      <c r="BU1737" s="18"/>
      <c r="BV1737" s="18"/>
      <c r="BW1737" s="18"/>
      <c r="BX1737" s="18"/>
      <c r="BY1737" s="18"/>
      <c r="BZ1737" s="18"/>
      <c r="CA1737" s="18"/>
      <c r="CB1737" s="18"/>
      <c r="CC1737" s="18"/>
      <c r="CD1737" s="18"/>
      <c r="CE1737" s="18"/>
      <c r="CF1737" s="18"/>
      <c r="CG1737" s="18"/>
      <c r="CH1737" s="18"/>
      <c r="CI1737" s="18"/>
      <c r="CJ1737" s="18"/>
      <c r="CK1737" s="18"/>
      <c r="CL1737" s="18"/>
      <c r="CM1737" s="18"/>
      <c r="CN1737" s="18"/>
    </row>
    <row r="1738" spans="2:92">
      <c r="B1738" s="18"/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  <c r="AH1738" s="18"/>
      <c r="AI1738" s="18"/>
      <c r="AJ1738" s="18"/>
      <c r="AK1738" s="18"/>
      <c r="AL1738" s="18"/>
      <c r="AM1738" s="18"/>
      <c r="AN1738" s="18"/>
      <c r="AO1738" s="18"/>
      <c r="AP1738" s="18"/>
      <c r="AQ1738" s="18"/>
      <c r="AR1738" s="18"/>
      <c r="AS1738" s="18"/>
      <c r="AT1738" s="18"/>
      <c r="AU1738" s="18"/>
      <c r="AV1738" s="18"/>
      <c r="AW1738" s="18"/>
      <c r="AX1738" s="18"/>
      <c r="AY1738" s="18"/>
      <c r="AZ1738" s="18"/>
      <c r="BA1738" s="18"/>
      <c r="BB1738" s="18"/>
      <c r="BC1738" s="18"/>
      <c r="BD1738" s="18"/>
      <c r="BE1738" s="18"/>
      <c r="BF1738" s="18"/>
      <c r="BG1738" s="18"/>
      <c r="BH1738" s="18"/>
      <c r="BI1738" s="18"/>
      <c r="BJ1738" s="18"/>
      <c r="BK1738" s="18"/>
      <c r="BL1738" s="18"/>
      <c r="BM1738" s="18"/>
      <c r="BN1738" s="18"/>
      <c r="BO1738" s="18"/>
      <c r="BP1738" s="18"/>
      <c r="BQ1738" s="18"/>
      <c r="BR1738" s="18"/>
      <c r="BS1738" s="18"/>
      <c r="BT1738" s="18"/>
      <c r="BU1738" s="18"/>
      <c r="BV1738" s="18"/>
      <c r="BW1738" s="18"/>
      <c r="BX1738" s="18"/>
      <c r="BY1738" s="18"/>
      <c r="BZ1738" s="18"/>
      <c r="CA1738" s="18"/>
      <c r="CB1738" s="18"/>
      <c r="CC1738" s="18"/>
      <c r="CD1738" s="18"/>
      <c r="CE1738" s="18"/>
      <c r="CF1738" s="18"/>
      <c r="CG1738" s="18"/>
      <c r="CH1738" s="18"/>
      <c r="CI1738" s="18"/>
      <c r="CJ1738" s="18"/>
      <c r="CK1738" s="18"/>
      <c r="CL1738" s="18"/>
      <c r="CM1738" s="18"/>
      <c r="CN1738" s="18"/>
    </row>
    <row r="1739" spans="2:92">
      <c r="B1739" s="18"/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  <c r="AH1739" s="18"/>
      <c r="AI1739" s="18"/>
      <c r="AJ1739" s="18"/>
      <c r="AK1739" s="18"/>
      <c r="AL1739" s="18"/>
      <c r="AM1739" s="18"/>
      <c r="AN1739" s="18"/>
      <c r="AO1739" s="18"/>
      <c r="AP1739" s="18"/>
      <c r="AQ1739" s="18"/>
      <c r="AR1739" s="18"/>
      <c r="AS1739" s="18"/>
      <c r="AT1739" s="18"/>
      <c r="AU1739" s="18"/>
      <c r="AV1739" s="18"/>
      <c r="AW1739" s="18"/>
      <c r="AX1739" s="18"/>
      <c r="AY1739" s="18"/>
      <c r="AZ1739" s="18"/>
      <c r="BA1739" s="18"/>
      <c r="BB1739" s="18"/>
      <c r="BC1739" s="18"/>
      <c r="BD1739" s="18"/>
      <c r="BE1739" s="18"/>
      <c r="BF1739" s="18"/>
      <c r="BG1739" s="18"/>
      <c r="BH1739" s="18"/>
      <c r="BI1739" s="18"/>
      <c r="BJ1739" s="18"/>
      <c r="BK1739" s="18"/>
      <c r="BL1739" s="18"/>
      <c r="BM1739" s="18"/>
      <c r="BN1739" s="18"/>
      <c r="BO1739" s="18"/>
      <c r="BP1739" s="18"/>
      <c r="BQ1739" s="18"/>
      <c r="BR1739" s="18"/>
      <c r="BS1739" s="18"/>
      <c r="BT1739" s="18"/>
      <c r="BU1739" s="18"/>
      <c r="BV1739" s="18"/>
      <c r="BW1739" s="18"/>
      <c r="BX1739" s="18"/>
      <c r="BY1739" s="18"/>
      <c r="BZ1739" s="18"/>
      <c r="CA1739" s="18"/>
      <c r="CB1739" s="18"/>
      <c r="CC1739" s="18"/>
      <c r="CD1739" s="18"/>
      <c r="CE1739" s="18"/>
      <c r="CF1739" s="18"/>
      <c r="CG1739" s="18"/>
      <c r="CH1739" s="18"/>
      <c r="CI1739" s="18"/>
      <c r="CJ1739" s="18"/>
      <c r="CK1739" s="18"/>
      <c r="CL1739" s="18"/>
      <c r="CM1739" s="18"/>
      <c r="CN1739" s="18"/>
    </row>
    <row r="1740" spans="2:92">
      <c r="B1740" s="18"/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  <c r="AH1740" s="18"/>
      <c r="AI1740" s="18"/>
      <c r="AJ1740" s="18"/>
      <c r="AK1740" s="18"/>
      <c r="AL1740" s="18"/>
      <c r="AM1740" s="18"/>
      <c r="AN1740" s="18"/>
      <c r="AO1740" s="18"/>
      <c r="AP1740" s="18"/>
      <c r="AQ1740" s="18"/>
      <c r="AR1740" s="18"/>
      <c r="AS1740" s="18"/>
      <c r="AT1740" s="18"/>
      <c r="AU1740" s="18"/>
      <c r="AV1740" s="18"/>
      <c r="AW1740" s="18"/>
      <c r="AX1740" s="18"/>
      <c r="AY1740" s="18"/>
      <c r="AZ1740" s="18"/>
      <c r="BA1740" s="18"/>
      <c r="BB1740" s="18"/>
      <c r="BC1740" s="18"/>
      <c r="BD1740" s="18"/>
      <c r="BE1740" s="18"/>
      <c r="BF1740" s="18"/>
      <c r="BG1740" s="18"/>
      <c r="BH1740" s="18"/>
      <c r="BI1740" s="18"/>
      <c r="BJ1740" s="18"/>
      <c r="BK1740" s="18"/>
      <c r="BL1740" s="18"/>
      <c r="BM1740" s="18"/>
      <c r="BN1740" s="18"/>
      <c r="BO1740" s="18"/>
      <c r="BP1740" s="18"/>
      <c r="BQ1740" s="18"/>
      <c r="BR1740" s="18"/>
      <c r="BS1740" s="18"/>
      <c r="BT1740" s="18"/>
      <c r="BU1740" s="18"/>
      <c r="BV1740" s="18"/>
      <c r="BW1740" s="18"/>
      <c r="BX1740" s="18"/>
      <c r="BY1740" s="18"/>
      <c r="BZ1740" s="18"/>
      <c r="CA1740" s="18"/>
      <c r="CB1740" s="18"/>
      <c r="CC1740" s="18"/>
      <c r="CD1740" s="18"/>
      <c r="CE1740" s="18"/>
      <c r="CF1740" s="18"/>
      <c r="CG1740" s="18"/>
      <c r="CH1740" s="18"/>
      <c r="CI1740" s="18"/>
      <c r="CJ1740" s="18"/>
      <c r="CK1740" s="18"/>
      <c r="CL1740" s="18"/>
      <c r="CM1740" s="18"/>
      <c r="CN1740" s="18"/>
    </row>
    <row r="1741" spans="2:92">
      <c r="B1741" s="18"/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  <c r="AH1741" s="18"/>
      <c r="AI1741" s="18"/>
      <c r="AJ1741" s="18"/>
      <c r="AK1741" s="18"/>
      <c r="AL1741" s="18"/>
      <c r="AM1741" s="18"/>
      <c r="AN1741" s="18"/>
      <c r="AO1741" s="18"/>
      <c r="AP1741" s="18"/>
      <c r="AQ1741" s="18"/>
      <c r="AR1741" s="18"/>
      <c r="AS1741" s="18"/>
      <c r="AT1741" s="18"/>
      <c r="AU1741" s="18"/>
      <c r="AV1741" s="18"/>
      <c r="AW1741" s="18"/>
      <c r="AX1741" s="18"/>
      <c r="AY1741" s="18"/>
      <c r="AZ1741" s="18"/>
      <c r="BA1741" s="18"/>
      <c r="BB1741" s="18"/>
      <c r="BC1741" s="18"/>
      <c r="BD1741" s="18"/>
      <c r="BE1741" s="18"/>
      <c r="BF1741" s="18"/>
      <c r="BG1741" s="18"/>
      <c r="BH1741" s="18"/>
      <c r="BI1741" s="18"/>
      <c r="BJ1741" s="18"/>
      <c r="BK1741" s="18"/>
      <c r="BL1741" s="18"/>
      <c r="BM1741" s="18"/>
      <c r="BN1741" s="18"/>
      <c r="BO1741" s="18"/>
      <c r="BP1741" s="18"/>
      <c r="BQ1741" s="18"/>
      <c r="BR1741" s="18"/>
      <c r="BS1741" s="18"/>
      <c r="BT1741" s="18"/>
      <c r="BU1741" s="18"/>
      <c r="BV1741" s="18"/>
      <c r="BW1741" s="18"/>
      <c r="BX1741" s="18"/>
      <c r="BY1741" s="18"/>
      <c r="BZ1741" s="18"/>
      <c r="CA1741" s="18"/>
      <c r="CB1741" s="18"/>
      <c r="CC1741" s="18"/>
      <c r="CD1741" s="18"/>
      <c r="CE1741" s="18"/>
      <c r="CF1741" s="18"/>
      <c r="CG1741" s="18"/>
      <c r="CH1741" s="18"/>
      <c r="CI1741" s="18"/>
      <c r="CJ1741" s="18"/>
      <c r="CK1741" s="18"/>
      <c r="CL1741" s="18"/>
      <c r="CM1741" s="18"/>
      <c r="CN1741" s="18"/>
    </row>
    <row r="1742" spans="2:92">
      <c r="B1742" s="18"/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  <c r="AH1742" s="18"/>
      <c r="AI1742" s="18"/>
      <c r="AJ1742" s="18"/>
      <c r="AK1742" s="18"/>
      <c r="AL1742" s="18"/>
      <c r="AM1742" s="18"/>
      <c r="AN1742" s="18"/>
      <c r="AO1742" s="18"/>
      <c r="AP1742" s="18"/>
      <c r="AQ1742" s="18"/>
      <c r="AR1742" s="18"/>
      <c r="AS1742" s="18"/>
      <c r="AT1742" s="18"/>
      <c r="AU1742" s="18"/>
      <c r="AV1742" s="18"/>
      <c r="AW1742" s="18"/>
      <c r="AX1742" s="18"/>
      <c r="AY1742" s="18"/>
      <c r="AZ1742" s="18"/>
      <c r="BA1742" s="18"/>
      <c r="BB1742" s="18"/>
      <c r="BC1742" s="18"/>
      <c r="BD1742" s="18"/>
      <c r="BE1742" s="18"/>
      <c r="BF1742" s="18"/>
      <c r="BG1742" s="18"/>
      <c r="BH1742" s="18"/>
      <c r="BI1742" s="18"/>
      <c r="BJ1742" s="18"/>
      <c r="BK1742" s="18"/>
      <c r="BL1742" s="18"/>
      <c r="BM1742" s="18"/>
      <c r="BN1742" s="18"/>
      <c r="BO1742" s="18"/>
      <c r="BP1742" s="18"/>
      <c r="BQ1742" s="18"/>
      <c r="BR1742" s="18"/>
      <c r="BS1742" s="18"/>
      <c r="BT1742" s="18"/>
      <c r="BU1742" s="18"/>
      <c r="BV1742" s="18"/>
      <c r="BW1742" s="18"/>
      <c r="BX1742" s="18"/>
      <c r="BY1742" s="18"/>
      <c r="BZ1742" s="18"/>
      <c r="CA1742" s="18"/>
      <c r="CB1742" s="18"/>
      <c r="CC1742" s="18"/>
      <c r="CD1742" s="18"/>
      <c r="CE1742" s="18"/>
      <c r="CF1742" s="18"/>
      <c r="CG1742" s="18"/>
      <c r="CH1742" s="18"/>
      <c r="CI1742" s="18"/>
      <c r="CJ1742" s="18"/>
      <c r="CK1742" s="18"/>
      <c r="CL1742" s="18"/>
      <c r="CM1742" s="18"/>
      <c r="CN1742" s="18"/>
    </row>
    <row r="1743" spans="2:92">
      <c r="B1743" s="18"/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  <c r="AH1743" s="18"/>
      <c r="AI1743" s="18"/>
      <c r="AJ1743" s="18"/>
      <c r="AK1743" s="18"/>
      <c r="AL1743" s="18"/>
      <c r="AM1743" s="18"/>
      <c r="AN1743" s="18"/>
      <c r="AO1743" s="18"/>
      <c r="AP1743" s="18"/>
      <c r="AQ1743" s="18"/>
      <c r="AR1743" s="18"/>
      <c r="AS1743" s="18"/>
      <c r="AT1743" s="18"/>
      <c r="AU1743" s="18"/>
      <c r="AV1743" s="18"/>
      <c r="AW1743" s="18"/>
      <c r="AX1743" s="18"/>
      <c r="AY1743" s="18"/>
      <c r="AZ1743" s="18"/>
      <c r="BA1743" s="18"/>
      <c r="BB1743" s="18"/>
      <c r="BC1743" s="18"/>
      <c r="BD1743" s="18"/>
      <c r="BE1743" s="18"/>
      <c r="BF1743" s="18"/>
      <c r="BG1743" s="18"/>
      <c r="BH1743" s="18"/>
      <c r="BI1743" s="18"/>
      <c r="BJ1743" s="18"/>
      <c r="BK1743" s="18"/>
      <c r="BL1743" s="18"/>
      <c r="BM1743" s="18"/>
      <c r="BN1743" s="18"/>
      <c r="BO1743" s="18"/>
      <c r="BP1743" s="18"/>
      <c r="BQ1743" s="18"/>
      <c r="BR1743" s="18"/>
      <c r="BS1743" s="18"/>
      <c r="BT1743" s="18"/>
      <c r="BU1743" s="18"/>
      <c r="BV1743" s="18"/>
      <c r="BW1743" s="18"/>
      <c r="BX1743" s="18"/>
      <c r="BY1743" s="18"/>
      <c r="BZ1743" s="18"/>
      <c r="CA1743" s="18"/>
      <c r="CB1743" s="18"/>
      <c r="CC1743" s="18"/>
      <c r="CD1743" s="18"/>
      <c r="CE1743" s="18"/>
      <c r="CF1743" s="18"/>
      <c r="CG1743" s="18"/>
      <c r="CH1743" s="18"/>
      <c r="CI1743" s="18"/>
      <c r="CJ1743" s="18"/>
      <c r="CK1743" s="18"/>
      <c r="CL1743" s="18"/>
      <c r="CM1743" s="18"/>
      <c r="CN1743" s="18"/>
    </row>
    <row r="1744" spans="2:92">
      <c r="B1744" s="18"/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  <c r="AH1744" s="18"/>
      <c r="AI1744" s="18"/>
      <c r="AJ1744" s="18"/>
      <c r="AK1744" s="18"/>
      <c r="AL1744" s="18"/>
      <c r="AM1744" s="18"/>
      <c r="AN1744" s="18"/>
      <c r="AO1744" s="18"/>
      <c r="AP1744" s="18"/>
      <c r="AQ1744" s="18"/>
      <c r="AR1744" s="18"/>
      <c r="AS1744" s="18"/>
      <c r="AT1744" s="18"/>
      <c r="AU1744" s="18"/>
      <c r="AV1744" s="18"/>
      <c r="AW1744" s="18"/>
      <c r="AX1744" s="18"/>
      <c r="AY1744" s="18"/>
      <c r="AZ1744" s="18"/>
      <c r="BA1744" s="18"/>
      <c r="BB1744" s="18"/>
      <c r="BC1744" s="18"/>
      <c r="BD1744" s="18"/>
      <c r="BE1744" s="18"/>
      <c r="BF1744" s="18"/>
      <c r="BG1744" s="18"/>
      <c r="BH1744" s="18"/>
      <c r="BI1744" s="18"/>
      <c r="BJ1744" s="18"/>
      <c r="BK1744" s="18"/>
      <c r="BL1744" s="18"/>
      <c r="BM1744" s="18"/>
      <c r="BN1744" s="18"/>
      <c r="BO1744" s="18"/>
      <c r="BP1744" s="18"/>
      <c r="BQ1744" s="18"/>
      <c r="BR1744" s="18"/>
      <c r="BS1744" s="18"/>
      <c r="BT1744" s="18"/>
      <c r="BU1744" s="18"/>
      <c r="BV1744" s="18"/>
      <c r="BW1744" s="18"/>
      <c r="BX1744" s="18"/>
      <c r="BY1744" s="18"/>
      <c r="BZ1744" s="18"/>
      <c r="CA1744" s="18"/>
      <c r="CB1744" s="18"/>
      <c r="CC1744" s="18"/>
      <c r="CD1744" s="18"/>
      <c r="CE1744" s="18"/>
      <c r="CF1744" s="18"/>
      <c r="CG1744" s="18"/>
      <c r="CH1744" s="18"/>
      <c r="CI1744" s="18"/>
      <c r="CJ1744" s="18"/>
      <c r="CK1744" s="18"/>
      <c r="CL1744" s="18"/>
      <c r="CM1744" s="18"/>
      <c r="CN1744" s="18"/>
    </row>
    <row r="1745" spans="2:92">
      <c r="B1745" s="18"/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  <c r="AH1745" s="18"/>
      <c r="AI1745" s="18"/>
      <c r="AJ1745" s="18"/>
      <c r="AK1745" s="18"/>
      <c r="AL1745" s="18"/>
      <c r="AM1745" s="18"/>
      <c r="AN1745" s="18"/>
      <c r="AO1745" s="18"/>
      <c r="AP1745" s="18"/>
      <c r="AQ1745" s="18"/>
      <c r="AR1745" s="18"/>
      <c r="AS1745" s="18"/>
      <c r="AT1745" s="18"/>
      <c r="AU1745" s="18"/>
      <c r="AV1745" s="18"/>
      <c r="AW1745" s="18"/>
      <c r="AX1745" s="18"/>
      <c r="AY1745" s="18"/>
      <c r="AZ1745" s="18"/>
      <c r="BA1745" s="18"/>
      <c r="BB1745" s="18"/>
      <c r="BC1745" s="18"/>
      <c r="BD1745" s="18"/>
      <c r="BE1745" s="18"/>
      <c r="BF1745" s="18"/>
      <c r="BG1745" s="18"/>
      <c r="BH1745" s="18"/>
      <c r="BI1745" s="18"/>
      <c r="BJ1745" s="18"/>
      <c r="BK1745" s="18"/>
      <c r="BL1745" s="18"/>
      <c r="BM1745" s="18"/>
      <c r="BN1745" s="18"/>
      <c r="BO1745" s="18"/>
      <c r="BP1745" s="18"/>
      <c r="BQ1745" s="18"/>
      <c r="BR1745" s="18"/>
      <c r="BS1745" s="18"/>
      <c r="BT1745" s="18"/>
      <c r="BU1745" s="18"/>
      <c r="BV1745" s="18"/>
      <c r="BW1745" s="18"/>
      <c r="BX1745" s="18"/>
      <c r="BY1745" s="18"/>
      <c r="BZ1745" s="18"/>
      <c r="CA1745" s="18"/>
      <c r="CB1745" s="18"/>
      <c r="CC1745" s="18"/>
      <c r="CD1745" s="18"/>
      <c r="CE1745" s="18"/>
      <c r="CF1745" s="18"/>
      <c r="CG1745" s="18"/>
      <c r="CH1745" s="18"/>
      <c r="CI1745" s="18"/>
      <c r="CJ1745" s="18"/>
      <c r="CK1745" s="18"/>
      <c r="CL1745" s="18"/>
      <c r="CM1745" s="18"/>
      <c r="CN1745" s="18"/>
    </row>
    <row r="1746" spans="2:92">
      <c r="B1746" s="18"/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  <c r="AH1746" s="18"/>
      <c r="AI1746" s="18"/>
      <c r="AJ1746" s="18"/>
      <c r="AK1746" s="18"/>
      <c r="AL1746" s="18"/>
      <c r="AM1746" s="18"/>
      <c r="AN1746" s="18"/>
      <c r="AO1746" s="18"/>
      <c r="AP1746" s="18"/>
      <c r="AQ1746" s="18"/>
      <c r="AR1746" s="18"/>
      <c r="AS1746" s="18"/>
      <c r="AT1746" s="18"/>
      <c r="AU1746" s="18"/>
      <c r="AV1746" s="18"/>
      <c r="AW1746" s="18"/>
      <c r="AX1746" s="18"/>
      <c r="AY1746" s="18"/>
      <c r="AZ1746" s="18"/>
      <c r="BA1746" s="18"/>
      <c r="BB1746" s="18"/>
      <c r="BC1746" s="18"/>
      <c r="BD1746" s="18"/>
      <c r="BE1746" s="18"/>
      <c r="BF1746" s="18"/>
      <c r="BG1746" s="18"/>
      <c r="BH1746" s="18"/>
      <c r="BI1746" s="18"/>
      <c r="BJ1746" s="18"/>
      <c r="BK1746" s="18"/>
      <c r="BL1746" s="18"/>
      <c r="BM1746" s="18"/>
      <c r="BN1746" s="18"/>
      <c r="BO1746" s="18"/>
      <c r="BP1746" s="18"/>
      <c r="BQ1746" s="18"/>
      <c r="BR1746" s="18"/>
      <c r="BS1746" s="18"/>
      <c r="BT1746" s="18"/>
      <c r="BU1746" s="18"/>
      <c r="BV1746" s="18"/>
      <c r="BW1746" s="18"/>
      <c r="BX1746" s="18"/>
      <c r="BY1746" s="18"/>
      <c r="BZ1746" s="18"/>
      <c r="CA1746" s="18"/>
      <c r="CB1746" s="18"/>
      <c r="CC1746" s="18"/>
      <c r="CD1746" s="18"/>
      <c r="CE1746" s="18"/>
      <c r="CF1746" s="18"/>
      <c r="CG1746" s="18"/>
      <c r="CH1746" s="18"/>
      <c r="CI1746" s="18"/>
      <c r="CJ1746" s="18"/>
      <c r="CK1746" s="18"/>
      <c r="CL1746" s="18"/>
      <c r="CM1746" s="18"/>
      <c r="CN1746" s="18"/>
    </row>
    <row r="1747" spans="2:92">
      <c r="B1747" s="18"/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  <c r="AH1747" s="18"/>
      <c r="AI1747" s="18"/>
      <c r="AJ1747" s="18"/>
      <c r="AK1747" s="18"/>
      <c r="AL1747" s="18"/>
      <c r="AM1747" s="18"/>
      <c r="AN1747" s="18"/>
      <c r="AO1747" s="18"/>
      <c r="AP1747" s="18"/>
      <c r="AQ1747" s="18"/>
      <c r="AR1747" s="18"/>
      <c r="AS1747" s="18"/>
      <c r="AT1747" s="18"/>
      <c r="AU1747" s="18"/>
      <c r="AV1747" s="18"/>
      <c r="AW1747" s="18"/>
      <c r="AX1747" s="18"/>
      <c r="AY1747" s="18"/>
      <c r="AZ1747" s="18"/>
      <c r="BA1747" s="18"/>
      <c r="BB1747" s="18"/>
      <c r="BC1747" s="18"/>
      <c r="BD1747" s="18"/>
      <c r="BE1747" s="18"/>
      <c r="BF1747" s="18"/>
      <c r="BG1747" s="18"/>
      <c r="BH1747" s="18"/>
      <c r="BI1747" s="18"/>
      <c r="BJ1747" s="18"/>
      <c r="BK1747" s="18"/>
      <c r="BL1747" s="18"/>
      <c r="BM1747" s="18"/>
      <c r="BN1747" s="18"/>
      <c r="BO1747" s="18"/>
      <c r="BP1747" s="18"/>
      <c r="BQ1747" s="18"/>
      <c r="BR1747" s="18"/>
      <c r="BS1747" s="18"/>
      <c r="BT1747" s="18"/>
      <c r="BU1747" s="18"/>
      <c r="BV1747" s="18"/>
      <c r="BW1747" s="18"/>
      <c r="BX1747" s="18"/>
      <c r="BY1747" s="18"/>
      <c r="BZ1747" s="18"/>
      <c r="CA1747" s="18"/>
      <c r="CB1747" s="18"/>
      <c r="CC1747" s="18"/>
      <c r="CD1747" s="18"/>
      <c r="CE1747" s="18"/>
      <c r="CF1747" s="18"/>
      <c r="CG1747" s="18"/>
      <c r="CH1747" s="18"/>
      <c r="CI1747" s="18"/>
      <c r="CJ1747" s="18"/>
      <c r="CK1747" s="18"/>
      <c r="CL1747" s="18"/>
      <c r="CM1747" s="18"/>
      <c r="CN1747" s="18"/>
    </row>
    <row r="1748" spans="2:92">
      <c r="B1748" s="18"/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  <c r="AH1748" s="18"/>
      <c r="AI1748" s="18"/>
      <c r="AJ1748" s="18"/>
      <c r="AK1748" s="18"/>
      <c r="AL1748" s="18"/>
      <c r="AM1748" s="18"/>
      <c r="AN1748" s="18"/>
      <c r="AO1748" s="18"/>
      <c r="AP1748" s="18"/>
      <c r="AQ1748" s="18"/>
      <c r="AR1748" s="18"/>
      <c r="AS1748" s="18"/>
      <c r="AT1748" s="18"/>
      <c r="AU1748" s="18"/>
      <c r="AV1748" s="18"/>
      <c r="AW1748" s="18"/>
      <c r="AX1748" s="18"/>
      <c r="AY1748" s="18"/>
      <c r="AZ1748" s="18"/>
      <c r="BA1748" s="18"/>
      <c r="BB1748" s="18"/>
      <c r="BC1748" s="18"/>
      <c r="BD1748" s="18"/>
      <c r="BE1748" s="18"/>
      <c r="BF1748" s="18"/>
      <c r="BG1748" s="18"/>
      <c r="BH1748" s="18"/>
      <c r="BI1748" s="18"/>
      <c r="BJ1748" s="18"/>
      <c r="BK1748" s="18"/>
      <c r="BL1748" s="18"/>
      <c r="BM1748" s="18"/>
      <c r="BN1748" s="18"/>
      <c r="BO1748" s="18"/>
      <c r="BP1748" s="18"/>
      <c r="BQ1748" s="18"/>
      <c r="BR1748" s="18"/>
      <c r="BS1748" s="18"/>
      <c r="BT1748" s="18"/>
      <c r="BU1748" s="18"/>
      <c r="BV1748" s="18"/>
      <c r="BW1748" s="18"/>
      <c r="BX1748" s="18"/>
      <c r="BY1748" s="18"/>
      <c r="BZ1748" s="18"/>
      <c r="CA1748" s="18"/>
      <c r="CB1748" s="18"/>
      <c r="CC1748" s="18"/>
      <c r="CD1748" s="18"/>
      <c r="CE1748" s="18"/>
      <c r="CF1748" s="18"/>
      <c r="CG1748" s="18"/>
      <c r="CH1748" s="18"/>
      <c r="CI1748" s="18"/>
      <c r="CJ1748" s="18"/>
      <c r="CK1748" s="18"/>
      <c r="CL1748" s="18"/>
      <c r="CM1748" s="18"/>
      <c r="CN1748" s="18"/>
    </row>
    <row r="1749" spans="2:92">
      <c r="B1749" s="18"/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  <c r="AH1749" s="18"/>
      <c r="AI1749" s="18"/>
      <c r="AJ1749" s="18"/>
      <c r="AK1749" s="18"/>
      <c r="AL1749" s="18"/>
      <c r="AM1749" s="18"/>
      <c r="AN1749" s="18"/>
      <c r="AO1749" s="18"/>
      <c r="AP1749" s="18"/>
      <c r="AQ1749" s="18"/>
      <c r="AR1749" s="18"/>
      <c r="AS1749" s="18"/>
      <c r="AT1749" s="18"/>
      <c r="AU1749" s="18"/>
      <c r="AV1749" s="18"/>
      <c r="AW1749" s="18"/>
      <c r="AX1749" s="18"/>
      <c r="AY1749" s="18"/>
      <c r="AZ1749" s="18"/>
      <c r="BA1749" s="18"/>
      <c r="BB1749" s="18"/>
      <c r="BC1749" s="18"/>
      <c r="BD1749" s="18"/>
      <c r="BE1749" s="18"/>
      <c r="BF1749" s="18"/>
      <c r="BG1749" s="18"/>
      <c r="BH1749" s="18"/>
      <c r="BI1749" s="18"/>
      <c r="BJ1749" s="18"/>
      <c r="BK1749" s="18"/>
      <c r="BL1749" s="18"/>
      <c r="BM1749" s="18"/>
      <c r="BN1749" s="18"/>
      <c r="BO1749" s="18"/>
      <c r="BP1749" s="18"/>
      <c r="BQ1749" s="18"/>
      <c r="BR1749" s="18"/>
      <c r="BS1749" s="18"/>
      <c r="BT1749" s="18"/>
      <c r="BU1749" s="18"/>
      <c r="BV1749" s="18"/>
      <c r="BW1749" s="18"/>
      <c r="BX1749" s="18"/>
      <c r="BY1749" s="18"/>
      <c r="BZ1749" s="18"/>
      <c r="CA1749" s="18"/>
      <c r="CB1749" s="18"/>
      <c r="CC1749" s="18"/>
      <c r="CD1749" s="18"/>
      <c r="CE1749" s="18"/>
      <c r="CF1749" s="18"/>
      <c r="CG1749" s="18"/>
      <c r="CH1749" s="18"/>
      <c r="CI1749" s="18"/>
      <c r="CJ1749" s="18"/>
      <c r="CK1749" s="18"/>
      <c r="CL1749" s="18"/>
      <c r="CM1749" s="18"/>
      <c r="CN1749" s="18"/>
    </row>
    <row r="1750" spans="2:92">
      <c r="B1750" s="18"/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  <c r="AH1750" s="18"/>
      <c r="AI1750" s="18"/>
      <c r="AJ1750" s="18"/>
      <c r="AK1750" s="18"/>
      <c r="AL1750" s="18"/>
      <c r="AM1750" s="18"/>
      <c r="AN1750" s="18"/>
      <c r="AO1750" s="18"/>
      <c r="AP1750" s="18"/>
      <c r="AQ1750" s="18"/>
      <c r="AR1750" s="18"/>
      <c r="AS1750" s="18"/>
      <c r="AT1750" s="18"/>
      <c r="AU1750" s="18"/>
      <c r="AV1750" s="18"/>
      <c r="AW1750" s="18"/>
      <c r="AX1750" s="18"/>
      <c r="AY1750" s="18"/>
      <c r="AZ1750" s="18"/>
      <c r="BA1750" s="18"/>
      <c r="BB1750" s="18"/>
      <c r="BC1750" s="18"/>
      <c r="BD1750" s="18"/>
      <c r="BE1750" s="18"/>
      <c r="BF1750" s="18"/>
      <c r="BG1750" s="18"/>
      <c r="BH1750" s="18"/>
      <c r="BI1750" s="18"/>
      <c r="BJ1750" s="18"/>
      <c r="BK1750" s="18"/>
      <c r="BL1750" s="18"/>
      <c r="BM1750" s="18"/>
      <c r="BN1750" s="18"/>
      <c r="BO1750" s="18"/>
      <c r="BP1750" s="18"/>
      <c r="BQ1750" s="18"/>
      <c r="BR1750" s="18"/>
      <c r="BS1750" s="18"/>
      <c r="BT1750" s="18"/>
      <c r="BU1750" s="18"/>
      <c r="BV1750" s="18"/>
      <c r="BW1750" s="18"/>
      <c r="BX1750" s="18"/>
      <c r="BY1750" s="18"/>
      <c r="BZ1750" s="18"/>
      <c r="CA1750" s="18"/>
      <c r="CB1750" s="18"/>
      <c r="CC1750" s="18"/>
      <c r="CD1750" s="18"/>
      <c r="CE1750" s="18"/>
      <c r="CF1750" s="18"/>
      <c r="CG1750" s="18"/>
      <c r="CH1750" s="18"/>
      <c r="CI1750" s="18"/>
      <c r="CJ1750" s="18"/>
      <c r="CK1750" s="18"/>
      <c r="CL1750" s="18"/>
      <c r="CM1750" s="18"/>
      <c r="CN1750" s="18"/>
    </row>
    <row r="1751" spans="2:92">
      <c r="B1751" s="18"/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  <c r="AH1751" s="18"/>
      <c r="AI1751" s="18"/>
      <c r="AJ1751" s="18"/>
      <c r="AK1751" s="18"/>
      <c r="AL1751" s="18"/>
      <c r="AM1751" s="18"/>
      <c r="AN1751" s="18"/>
      <c r="AO1751" s="18"/>
      <c r="AP1751" s="18"/>
      <c r="AQ1751" s="18"/>
      <c r="AR1751" s="18"/>
      <c r="AS1751" s="18"/>
      <c r="AT1751" s="18"/>
      <c r="AU1751" s="18"/>
      <c r="AV1751" s="18"/>
      <c r="AW1751" s="18"/>
      <c r="AX1751" s="18"/>
      <c r="AY1751" s="18"/>
      <c r="AZ1751" s="18"/>
      <c r="BA1751" s="18"/>
      <c r="BB1751" s="18"/>
      <c r="BC1751" s="18"/>
      <c r="BD1751" s="18"/>
      <c r="BE1751" s="18"/>
      <c r="BF1751" s="18"/>
      <c r="BG1751" s="18"/>
      <c r="BH1751" s="18"/>
      <c r="BI1751" s="18"/>
      <c r="BJ1751" s="18"/>
      <c r="BK1751" s="18"/>
      <c r="BL1751" s="18"/>
      <c r="BM1751" s="18"/>
      <c r="BN1751" s="18"/>
      <c r="BO1751" s="18"/>
      <c r="BP1751" s="18"/>
      <c r="BQ1751" s="18"/>
      <c r="BR1751" s="18"/>
      <c r="BS1751" s="18"/>
      <c r="BT1751" s="18"/>
      <c r="BU1751" s="18"/>
      <c r="BV1751" s="18"/>
      <c r="BW1751" s="18"/>
      <c r="BX1751" s="18"/>
      <c r="BY1751" s="18"/>
      <c r="BZ1751" s="18"/>
      <c r="CA1751" s="18"/>
      <c r="CB1751" s="18"/>
      <c r="CC1751" s="18"/>
      <c r="CD1751" s="18"/>
      <c r="CE1751" s="18"/>
      <c r="CF1751" s="18"/>
      <c r="CG1751" s="18"/>
      <c r="CH1751" s="18"/>
      <c r="CI1751" s="18"/>
      <c r="CJ1751" s="18"/>
      <c r="CK1751" s="18"/>
      <c r="CL1751" s="18"/>
      <c r="CM1751" s="18"/>
      <c r="CN1751" s="18"/>
    </row>
    <row r="1752" spans="2:92">
      <c r="B1752" s="18"/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  <c r="AH1752" s="18"/>
      <c r="AI1752" s="18"/>
      <c r="AJ1752" s="18"/>
      <c r="AK1752" s="18"/>
      <c r="AL1752" s="18"/>
      <c r="AM1752" s="18"/>
      <c r="AN1752" s="18"/>
      <c r="AO1752" s="18"/>
      <c r="AP1752" s="18"/>
      <c r="AQ1752" s="18"/>
      <c r="AR1752" s="18"/>
      <c r="AS1752" s="18"/>
      <c r="AT1752" s="18"/>
      <c r="AU1752" s="18"/>
      <c r="AV1752" s="18"/>
      <c r="AW1752" s="18"/>
      <c r="AX1752" s="18"/>
      <c r="AY1752" s="18"/>
      <c r="AZ1752" s="18"/>
      <c r="BA1752" s="18"/>
      <c r="BB1752" s="18"/>
      <c r="BC1752" s="18"/>
      <c r="BD1752" s="18"/>
      <c r="BE1752" s="18"/>
      <c r="BF1752" s="18"/>
      <c r="BG1752" s="18"/>
      <c r="BH1752" s="18"/>
      <c r="BI1752" s="18"/>
      <c r="BJ1752" s="18"/>
      <c r="BK1752" s="18"/>
      <c r="BL1752" s="18"/>
      <c r="BM1752" s="18"/>
      <c r="BN1752" s="18"/>
      <c r="BO1752" s="18"/>
      <c r="BP1752" s="18"/>
      <c r="BQ1752" s="18"/>
      <c r="BR1752" s="18"/>
      <c r="BS1752" s="18"/>
      <c r="BT1752" s="18"/>
      <c r="BU1752" s="18"/>
      <c r="BV1752" s="18"/>
      <c r="BW1752" s="18"/>
      <c r="BX1752" s="18"/>
      <c r="BY1752" s="18"/>
      <c r="BZ1752" s="18"/>
      <c r="CA1752" s="18"/>
      <c r="CB1752" s="18"/>
      <c r="CC1752" s="18"/>
      <c r="CD1752" s="18"/>
      <c r="CE1752" s="18"/>
      <c r="CF1752" s="18"/>
      <c r="CG1752" s="18"/>
      <c r="CH1752" s="18"/>
      <c r="CI1752" s="18"/>
      <c r="CJ1752" s="18"/>
      <c r="CK1752" s="18"/>
      <c r="CL1752" s="18"/>
      <c r="CM1752" s="18"/>
      <c r="CN1752" s="18"/>
    </row>
    <row r="1753" spans="2:92">
      <c r="B1753" s="18"/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  <c r="AH1753" s="18"/>
      <c r="AI1753" s="18"/>
      <c r="AJ1753" s="18"/>
      <c r="AK1753" s="18"/>
      <c r="AL1753" s="18"/>
      <c r="AM1753" s="18"/>
      <c r="AN1753" s="18"/>
      <c r="AO1753" s="18"/>
      <c r="AP1753" s="18"/>
      <c r="AQ1753" s="18"/>
      <c r="AR1753" s="18"/>
      <c r="AS1753" s="18"/>
      <c r="AT1753" s="18"/>
      <c r="AU1753" s="18"/>
      <c r="AV1753" s="18"/>
      <c r="AW1753" s="18"/>
      <c r="AX1753" s="18"/>
      <c r="AY1753" s="18"/>
      <c r="AZ1753" s="18"/>
      <c r="BA1753" s="18"/>
      <c r="BB1753" s="18"/>
      <c r="BC1753" s="18"/>
      <c r="BD1753" s="18"/>
      <c r="BE1753" s="18"/>
      <c r="BF1753" s="18"/>
      <c r="BG1753" s="18"/>
      <c r="BH1753" s="18"/>
      <c r="BI1753" s="18"/>
      <c r="BJ1753" s="18"/>
      <c r="BK1753" s="18"/>
      <c r="BL1753" s="18"/>
      <c r="BM1753" s="18"/>
      <c r="BN1753" s="18"/>
      <c r="BO1753" s="18"/>
      <c r="BP1753" s="18"/>
      <c r="BQ1753" s="18"/>
      <c r="BR1753" s="18"/>
      <c r="BS1753" s="18"/>
      <c r="BT1753" s="18"/>
      <c r="BU1753" s="18"/>
      <c r="BV1753" s="18"/>
      <c r="BW1753" s="18"/>
      <c r="BX1753" s="18"/>
      <c r="BY1753" s="18"/>
      <c r="BZ1753" s="18"/>
      <c r="CA1753" s="18"/>
      <c r="CB1753" s="18"/>
      <c r="CC1753" s="18"/>
      <c r="CD1753" s="18"/>
      <c r="CE1753" s="18"/>
      <c r="CF1753" s="18"/>
      <c r="CG1753" s="18"/>
      <c r="CH1753" s="18"/>
      <c r="CI1753" s="18"/>
      <c r="CJ1753" s="18"/>
      <c r="CK1753" s="18"/>
      <c r="CL1753" s="18"/>
      <c r="CM1753" s="18"/>
      <c r="CN1753" s="18"/>
    </row>
    <row r="1754" spans="2:92">
      <c r="B1754" s="18"/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  <c r="AH1754" s="18"/>
      <c r="AI1754" s="18"/>
      <c r="AJ1754" s="18"/>
      <c r="AK1754" s="18"/>
      <c r="AL1754" s="18"/>
      <c r="AM1754" s="18"/>
      <c r="AN1754" s="18"/>
      <c r="AO1754" s="18"/>
      <c r="AP1754" s="18"/>
      <c r="AQ1754" s="18"/>
      <c r="AR1754" s="18"/>
      <c r="AS1754" s="18"/>
      <c r="AT1754" s="18"/>
      <c r="AU1754" s="18"/>
      <c r="AV1754" s="18"/>
      <c r="AW1754" s="18"/>
      <c r="AX1754" s="18"/>
      <c r="AY1754" s="18"/>
      <c r="AZ1754" s="18"/>
      <c r="BA1754" s="18"/>
      <c r="BB1754" s="18"/>
      <c r="BC1754" s="18"/>
      <c r="BD1754" s="18"/>
      <c r="BE1754" s="18"/>
      <c r="BF1754" s="18"/>
      <c r="BG1754" s="18"/>
      <c r="BH1754" s="18"/>
      <c r="BI1754" s="18"/>
      <c r="BJ1754" s="18"/>
      <c r="BK1754" s="18"/>
      <c r="BL1754" s="18"/>
      <c r="BM1754" s="18"/>
      <c r="BN1754" s="18"/>
      <c r="BO1754" s="18"/>
      <c r="BP1754" s="18"/>
      <c r="BQ1754" s="18"/>
      <c r="BR1754" s="18"/>
      <c r="BS1754" s="18"/>
      <c r="BT1754" s="18"/>
      <c r="BU1754" s="18"/>
      <c r="BV1754" s="18"/>
      <c r="BW1754" s="18"/>
      <c r="BX1754" s="18"/>
      <c r="BY1754" s="18"/>
      <c r="BZ1754" s="18"/>
      <c r="CA1754" s="18"/>
      <c r="CB1754" s="18"/>
      <c r="CC1754" s="18"/>
      <c r="CD1754" s="18"/>
      <c r="CE1754" s="18"/>
      <c r="CF1754" s="18"/>
      <c r="CG1754" s="18"/>
      <c r="CH1754" s="18"/>
      <c r="CI1754" s="18"/>
      <c r="CJ1754" s="18"/>
      <c r="CK1754" s="18"/>
      <c r="CL1754" s="18"/>
      <c r="CM1754" s="18"/>
      <c r="CN1754" s="18"/>
    </row>
    <row r="1755" spans="2:92">
      <c r="B1755" s="18"/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  <c r="AH1755" s="18"/>
      <c r="AI1755" s="18"/>
      <c r="AJ1755" s="18"/>
      <c r="AK1755" s="18"/>
      <c r="AL1755" s="18"/>
      <c r="AM1755" s="18"/>
      <c r="AN1755" s="18"/>
      <c r="AO1755" s="18"/>
      <c r="AP1755" s="18"/>
      <c r="AQ1755" s="18"/>
      <c r="AR1755" s="18"/>
      <c r="AS1755" s="18"/>
      <c r="AT1755" s="18"/>
      <c r="AU1755" s="18"/>
      <c r="AV1755" s="18"/>
      <c r="AW1755" s="18"/>
      <c r="AX1755" s="18"/>
      <c r="AY1755" s="18"/>
      <c r="AZ1755" s="18"/>
      <c r="BA1755" s="18"/>
      <c r="BB1755" s="18"/>
      <c r="BC1755" s="18"/>
      <c r="BD1755" s="18"/>
      <c r="BE1755" s="18"/>
      <c r="BF1755" s="18"/>
      <c r="BG1755" s="18"/>
      <c r="BH1755" s="18"/>
      <c r="BI1755" s="18"/>
      <c r="BJ1755" s="18"/>
      <c r="BK1755" s="18"/>
      <c r="BL1755" s="18"/>
      <c r="BM1755" s="18"/>
      <c r="BN1755" s="18"/>
      <c r="BO1755" s="18"/>
      <c r="BP1755" s="18"/>
      <c r="BQ1755" s="18"/>
      <c r="BR1755" s="18"/>
      <c r="BS1755" s="18"/>
      <c r="BT1755" s="18"/>
      <c r="BU1755" s="18"/>
      <c r="BV1755" s="18"/>
      <c r="BW1755" s="18"/>
      <c r="BX1755" s="18"/>
      <c r="BY1755" s="18"/>
      <c r="BZ1755" s="18"/>
      <c r="CA1755" s="18"/>
      <c r="CB1755" s="18"/>
      <c r="CC1755" s="18"/>
      <c r="CD1755" s="18"/>
      <c r="CE1755" s="18"/>
      <c r="CF1755" s="18"/>
      <c r="CG1755" s="18"/>
      <c r="CH1755" s="18"/>
      <c r="CI1755" s="18"/>
      <c r="CJ1755" s="18"/>
      <c r="CK1755" s="18"/>
      <c r="CL1755" s="18"/>
      <c r="CM1755" s="18"/>
      <c r="CN1755" s="18"/>
    </row>
    <row r="1756" spans="2:92">
      <c r="B1756" s="18"/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  <c r="AH1756" s="18"/>
      <c r="AI1756" s="18"/>
      <c r="AJ1756" s="18"/>
      <c r="AK1756" s="18"/>
      <c r="AL1756" s="18"/>
      <c r="AM1756" s="18"/>
      <c r="AN1756" s="18"/>
      <c r="AO1756" s="18"/>
      <c r="AP1756" s="18"/>
      <c r="AQ1756" s="18"/>
      <c r="AR1756" s="18"/>
      <c r="AS1756" s="18"/>
      <c r="AT1756" s="18"/>
      <c r="AU1756" s="18"/>
      <c r="AV1756" s="18"/>
      <c r="AW1756" s="18"/>
      <c r="AX1756" s="18"/>
      <c r="AY1756" s="18"/>
      <c r="AZ1756" s="18"/>
      <c r="BA1756" s="18"/>
      <c r="BB1756" s="18"/>
      <c r="BC1756" s="18"/>
      <c r="BD1756" s="18"/>
      <c r="BE1756" s="18"/>
      <c r="BF1756" s="18"/>
      <c r="BG1756" s="18"/>
      <c r="BH1756" s="18"/>
      <c r="BI1756" s="18"/>
      <c r="BJ1756" s="18"/>
      <c r="BK1756" s="18"/>
      <c r="BL1756" s="18"/>
      <c r="BM1756" s="18"/>
      <c r="BN1756" s="18"/>
      <c r="BO1756" s="18"/>
      <c r="BP1756" s="18"/>
      <c r="BQ1756" s="18"/>
      <c r="BR1756" s="18"/>
      <c r="BS1756" s="18"/>
      <c r="BT1756" s="18"/>
      <c r="BU1756" s="18"/>
      <c r="BV1756" s="18"/>
      <c r="BW1756" s="18"/>
      <c r="BX1756" s="18"/>
      <c r="BY1756" s="18"/>
      <c r="BZ1756" s="18"/>
      <c r="CA1756" s="18"/>
      <c r="CB1756" s="18"/>
      <c r="CC1756" s="18"/>
      <c r="CD1756" s="18"/>
      <c r="CE1756" s="18"/>
      <c r="CF1756" s="18"/>
      <c r="CG1756" s="18"/>
      <c r="CH1756" s="18"/>
      <c r="CI1756" s="18"/>
      <c r="CJ1756" s="18"/>
      <c r="CK1756" s="18"/>
      <c r="CL1756" s="18"/>
      <c r="CM1756" s="18"/>
      <c r="CN1756" s="18"/>
    </row>
    <row r="1757" spans="2:92">
      <c r="B1757" s="18"/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  <c r="AH1757" s="18"/>
      <c r="AI1757" s="18"/>
      <c r="AJ1757" s="18"/>
      <c r="AK1757" s="18"/>
      <c r="AL1757" s="18"/>
      <c r="AM1757" s="18"/>
      <c r="AN1757" s="18"/>
      <c r="AO1757" s="18"/>
      <c r="AP1757" s="18"/>
      <c r="AQ1757" s="18"/>
      <c r="AR1757" s="18"/>
      <c r="AS1757" s="18"/>
      <c r="AT1757" s="18"/>
      <c r="AU1757" s="18"/>
      <c r="AV1757" s="18"/>
      <c r="AW1757" s="18"/>
      <c r="AX1757" s="18"/>
      <c r="AY1757" s="18"/>
      <c r="AZ1757" s="18"/>
      <c r="BA1757" s="18"/>
      <c r="BB1757" s="18"/>
      <c r="BC1757" s="18"/>
      <c r="BD1757" s="18"/>
      <c r="BE1757" s="18"/>
      <c r="BF1757" s="18"/>
      <c r="BG1757" s="18"/>
      <c r="BH1757" s="18"/>
      <c r="BI1757" s="18"/>
      <c r="BJ1757" s="18"/>
      <c r="BK1757" s="18"/>
      <c r="BL1757" s="18"/>
      <c r="BM1757" s="18"/>
      <c r="BN1757" s="18"/>
      <c r="BO1757" s="18"/>
      <c r="BP1757" s="18"/>
      <c r="BQ1757" s="18"/>
      <c r="BR1757" s="18"/>
      <c r="BS1757" s="18"/>
      <c r="BT1757" s="18"/>
      <c r="BU1757" s="18"/>
      <c r="BV1757" s="18"/>
      <c r="BW1757" s="18"/>
      <c r="BX1757" s="18"/>
      <c r="BY1757" s="18"/>
      <c r="BZ1757" s="18"/>
      <c r="CA1757" s="18"/>
      <c r="CB1757" s="18"/>
      <c r="CC1757" s="18"/>
      <c r="CD1757" s="18"/>
      <c r="CE1757" s="18"/>
      <c r="CF1757" s="18"/>
      <c r="CG1757" s="18"/>
      <c r="CH1757" s="18"/>
      <c r="CI1757" s="18"/>
      <c r="CJ1757" s="18"/>
      <c r="CK1757" s="18"/>
      <c r="CL1757" s="18"/>
      <c r="CM1757" s="18"/>
      <c r="CN1757" s="18"/>
    </row>
    <row r="1758" spans="2:92">
      <c r="B1758" s="18"/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  <c r="AH1758" s="18"/>
      <c r="AI1758" s="18"/>
      <c r="AJ1758" s="18"/>
      <c r="AK1758" s="18"/>
      <c r="AL1758" s="18"/>
      <c r="AM1758" s="18"/>
      <c r="AN1758" s="18"/>
      <c r="AO1758" s="18"/>
      <c r="AP1758" s="18"/>
      <c r="AQ1758" s="18"/>
      <c r="AR1758" s="18"/>
      <c r="AS1758" s="18"/>
      <c r="AT1758" s="18"/>
      <c r="AU1758" s="18"/>
      <c r="AV1758" s="18"/>
      <c r="AW1758" s="18"/>
      <c r="AX1758" s="18"/>
      <c r="AY1758" s="18"/>
      <c r="AZ1758" s="18"/>
      <c r="BA1758" s="18"/>
      <c r="BB1758" s="18"/>
      <c r="BC1758" s="18"/>
      <c r="BD1758" s="18"/>
      <c r="BE1758" s="18"/>
      <c r="BF1758" s="18"/>
      <c r="BG1758" s="18"/>
      <c r="BH1758" s="18"/>
      <c r="BI1758" s="18"/>
      <c r="BJ1758" s="18"/>
      <c r="BK1758" s="18"/>
      <c r="BL1758" s="18"/>
      <c r="BM1758" s="18"/>
      <c r="BN1758" s="18"/>
      <c r="BO1758" s="18"/>
      <c r="BP1758" s="18"/>
      <c r="BQ1758" s="18"/>
      <c r="BR1758" s="18"/>
      <c r="BS1758" s="18"/>
      <c r="BT1758" s="18"/>
      <c r="BU1758" s="18"/>
      <c r="BV1758" s="18"/>
      <c r="BW1758" s="18"/>
      <c r="BX1758" s="18"/>
      <c r="BY1758" s="18"/>
      <c r="BZ1758" s="18"/>
      <c r="CA1758" s="18"/>
      <c r="CB1758" s="18"/>
      <c r="CC1758" s="18"/>
      <c r="CD1758" s="18"/>
      <c r="CE1758" s="18"/>
      <c r="CF1758" s="18"/>
      <c r="CG1758" s="18"/>
      <c r="CH1758" s="18"/>
      <c r="CI1758" s="18"/>
      <c r="CJ1758" s="18"/>
      <c r="CK1758" s="18"/>
      <c r="CL1758" s="18"/>
      <c r="CM1758" s="18"/>
      <c r="CN1758" s="18"/>
    </row>
    <row r="1759" spans="2:92">
      <c r="B1759" s="18"/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  <c r="AH1759" s="18"/>
      <c r="AI1759" s="18"/>
      <c r="AJ1759" s="18"/>
      <c r="AK1759" s="18"/>
      <c r="AL1759" s="18"/>
      <c r="AM1759" s="18"/>
      <c r="AN1759" s="18"/>
      <c r="AO1759" s="18"/>
      <c r="AP1759" s="18"/>
      <c r="AQ1759" s="18"/>
      <c r="AR1759" s="18"/>
      <c r="AS1759" s="18"/>
      <c r="AT1759" s="18"/>
      <c r="AU1759" s="18"/>
      <c r="AV1759" s="18"/>
      <c r="AW1759" s="18"/>
      <c r="AX1759" s="18"/>
      <c r="AY1759" s="18"/>
      <c r="AZ1759" s="18"/>
      <c r="BA1759" s="18"/>
      <c r="BB1759" s="18"/>
      <c r="BC1759" s="18"/>
      <c r="BD1759" s="18"/>
      <c r="BE1759" s="18"/>
      <c r="BF1759" s="18"/>
      <c r="BG1759" s="18"/>
      <c r="BH1759" s="18"/>
      <c r="BI1759" s="18"/>
      <c r="BJ1759" s="18"/>
      <c r="BK1759" s="18"/>
      <c r="BL1759" s="18"/>
      <c r="BM1759" s="18"/>
      <c r="BN1759" s="18"/>
      <c r="BO1759" s="18"/>
      <c r="BP1759" s="18"/>
      <c r="BQ1759" s="18"/>
      <c r="BR1759" s="18"/>
      <c r="BS1759" s="18"/>
      <c r="BT1759" s="18"/>
      <c r="BU1759" s="18"/>
      <c r="BV1759" s="18"/>
      <c r="BW1759" s="18"/>
      <c r="BX1759" s="18"/>
      <c r="BY1759" s="18"/>
      <c r="BZ1759" s="18"/>
      <c r="CA1759" s="18"/>
      <c r="CB1759" s="18"/>
      <c r="CC1759" s="18"/>
      <c r="CD1759" s="18"/>
      <c r="CE1759" s="18"/>
      <c r="CF1759" s="18"/>
      <c r="CG1759" s="18"/>
      <c r="CH1759" s="18"/>
      <c r="CI1759" s="18"/>
      <c r="CJ1759" s="18"/>
      <c r="CK1759" s="18"/>
      <c r="CL1759" s="18"/>
      <c r="CM1759" s="18"/>
      <c r="CN1759" s="18"/>
    </row>
    <row r="1760" spans="2:92">
      <c r="B1760" s="18"/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  <c r="AH1760" s="18"/>
      <c r="AI1760" s="18"/>
      <c r="AJ1760" s="18"/>
      <c r="AK1760" s="18"/>
      <c r="AL1760" s="18"/>
      <c r="AM1760" s="18"/>
      <c r="AN1760" s="18"/>
      <c r="AO1760" s="18"/>
      <c r="AP1760" s="18"/>
      <c r="AQ1760" s="18"/>
      <c r="AR1760" s="18"/>
      <c r="AS1760" s="18"/>
      <c r="AT1760" s="18"/>
      <c r="AU1760" s="18"/>
      <c r="AV1760" s="18"/>
      <c r="AW1760" s="18"/>
      <c r="AX1760" s="18"/>
      <c r="AY1760" s="18"/>
      <c r="AZ1760" s="18"/>
      <c r="BA1760" s="18"/>
      <c r="BB1760" s="18"/>
      <c r="BC1760" s="18"/>
      <c r="BD1760" s="18"/>
      <c r="BE1760" s="18"/>
      <c r="BF1760" s="18"/>
      <c r="BG1760" s="18"/>
      <c r="BH1760" s="18"/>
      <c r="BI1760" s="18"/>
      <c r="BJ1760" s="18"/>
      <c r="BK1760" s="18"/>
      <c r="BL1760" s="18"/>
      <c r="BM1760" s="18"/>
      <c r="BN1760" s="18"/>
      <c r="BO1760" s="18"/>
      <c r="BP1760" s="18"/>
      <c r="BQ1760" s="18"/>
      <c r="BR1760" s="18"/>
      <c r="BS1760" s="18"/>
      <c r="BT1760" s="18"/>
      <c r="BU1760" s="18"/>
      <c r="BV1760" s="18"/>
      <c r="BW1760" s="18"/>
      <c r="BX1760" s="18"/>
      <c r="BY1760" s="18"/>
      <c r="BZ1760" s="18"/>
      <c r="CA1760" s="18"/>
      <c r="CB1760" s="18"/>
      <c r="CC1760" s="18"/>
      <c r="CD1760" s="18"/>
      <c r="CE1760" s="18"/>
      <c r="CF1760" s="18"/>
      <c r="CG1760" s="18"/>
      <c r="CH1760" s="18"/>
      <c r="CI1760" s="18"/>
      <c r="CJ1760" s="18"/>
      <c r="CK1760" s="18"/>
      <c r="CL1760" s="18"/>
      <c r="CM1760" s="18"/>
      <c r="CN1760" s="18"/>
    </row>
    <row r="1761" spans="2:92">
      <c r="B1761" s="18"/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  <c r="AH1761" s="18"/>
      <c r="AI1761" s="18"/>
      <c r="AJ1761" s="18"/>
      <c r="AK1761" s="18"/>
      <c r="AL1761" s="18"/>
      <c r="AM1761" s="18"/>
      <c r="AN1761" s="18"/>
      <c r="AO1761" s="18"/>
      <c r="AP1761" s="18"/>
      <c r="AQ1761" s="18"/>
      <c r="AR1761" s="18"/>
      <c r="AS1761" s="18"/>
      <c r="AT1761" s="18"/>
      <c r="AU1761" s="18"/>
      <c r="AV1761" s="18"/>
      <c r="AW1761" s="18"/>
      <c r="AX1761" s="18"/>
      <c r="AY1761" s="18"/>
      <c r="AZ1761" s="18"/>
      <c r="BA1761" s="18"/>
      <c r="BB1761" s="18"/>
      <c r="BC1761" s="18"/>
      <c r="BD1761" s="18"/>
      <c r="BE1761" s="18"/>
      <c r="BF1761" s="18"/>
      <c r="BG1761" s="18"/>
      <c r="BH1761" s="18"/>
      <c r="BI1761" s="18"/>
      <c r="BJ1761" s="18"/>
      <c r="BK1761" s="18"/>
      <c r="BL1761" s="18"/>
      <c r="BM1761" s="18"/>
      <c r="BN1761" s="18"/>
      <c r="BO1761" s="18"/>
      <c r="BP1761" s="18"/>
      <c r="BQ1761" s="18"/>
      <c r="BR1761" s="18"/>
      <c r="BS1761" s="18"/>
      <c r="BT1761" s="18"/>
      <c r="BU1761" s="18"/>
      <c r="BV1761" s="18"/>
      <c r="BW1761" s="18"/>
      <c r="BX1761" s="18"/>
      <c r="BY1761" s="18"/>
      <c r="BZ1761" s="18"/>
      <c r="CA1761" s="18"/>
      <c r="CB1761" s="18"/>
      <c r="CC1761" s="18"/>
      <c r="CD1761" s="18"/>
      <c r="CE1761" s="18"/>
      <c r="CF1761" s="18"/>
      <c r="CG1761" s="18"/>
      <c r="CH1761" s="18"/>
      <c r="CI1761" s="18"/>
      <c r="CJ1761" s="18"/>
      <c r="CK1761" s="18"/>
      <c r="CL1761" s="18"/>
      <c r="CM1761" s="18"/>
      <c r="CN1761" s="18"/>
    </row>
    <row r="1762" spans="1:107">
      <c r="A1762" s="18"/>
      <c r="B1762" s="18"/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  <c r="AH1762" s="18"/>
      <c r="AI1762" s="18"/>
      <c r="AJ1762" s="18"/>
      <c r="AK1762" s="18"/>
      <c r="AL1762" s="18"/>
      <c r="AM1762" s="18"/>
      <c r="AN1762" s="18"/>
      <c r="AO1762" s="18"/>
      <c r="AP1762" s="18"/>
      <c r="AQ1762" s="18"/>
      <c r="AR1762" s="18"/>
      <c r="AS1762" s="18"/>
      <c r="AT1762" s="18"/>
      <c r="AU1762" s="18"/>
      <c r="AV1762" s="18"/>
      <c r="AW1762" s="18"/>
      <c r="AX1762" s="18"/>
      <c r="AY1762" s="18"/>
      <c r="AZ1762" s="18"/>
      <c r="BA1762" s="18"/>
      <c r="BB1762" s="18"/>
      <c r="BC1762" s="18"/>
      <c r="BD1762" s="18"/>
      <c r="BE1762" s="18"/>
      <c r="BF1762" s="18"/>
      <c r="BG1762" s="18"/>
      <c r="BH1762" s="18"/>
      <c r="BI1762" s="18"/>
      <c r="BJ1762" s="18"/>
      <c r="BK1762" s="18"/>
      <c r="BL1762" s="18"/>
      <c r="BM1762" s="18"/>
      <c r="BN1762" s="18"/>
      <c r="BO1762" s="18"/>
      <c r="BP1762" s="18"/>
      <c r="BQ1762" s="18"/>
      <c r="BR1762" s="18"/>
      <c r="BS1762" s="18"/>
      <c r="BT1762" s="18"/>
      <c r="BU1762" s="18"/>
      <c r="BV1762" s="18"/>
      <c r="BW1762" s="18"/>
      <c r="BX1762" s="18"/>
      <c r="BY1762" s="18"/>
      <c r="BZ1762" s="18"/>
      <c r="CA1762" s="18"/>
      <c r="CB1762" s="18"/>
      <c r="CC1762" s="18"/>
      <c r="CD1762" s="18"/>
      <c r="CE1762" s="18"/>
      <c r="CF1762" s="18"/>
      <c r="CG1762" s="18"/>
      <c r="CH1762" s="18"/>
      <c r="CI1762" s="18"/>
      <c r="CJ1762" s="18"/>
      <c r="CK1762" s="18"/>
      <c r="CL1762" s="18"/>
      <c r="CM1762" s="18"/>
      <c r="CN1762" s="18"/>
      <c r="CO1762" s="18"/>
      <c r="CP1762" s="18"/>
      <c r="CQ1762" s="18"/>
      <c r="CR1762" s="18"/>
      <c r="CS1762" s="18"/>
      <c r="CT1762" s="18"/>
      <c r="CU1762" s="18"/>
      <c r="CV1762" s="18"/>
      <c r="CW1762" s="18"/>
      <c r="CX1762" s="18"/>
      <c r="CY1762" s="18"/>
      <c r="CZ1762" s="18"/>
      <c r="DA1762" s="18"/>
      <c r="DB1762" s="18"/>
      <c r="DC1762" s="18"/>
    </row>
    <row r="1763" spans="1:107">
      <c r="A1763" s="18"/>
      <c r="B1763" s="18"/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  <c r="AH1763" s="18"/>
      <c r="AI1763" s="18"/>
      <c r="AJ1763" s="18"/>
      <c r="AK1763" s="18"/>
      <c r="AL1763" s="18"/>
      <c r="AM1763" s="18"/>
      <c r="AN1763" s="18"/>
      <c r="AO1763" s="18"/>
      <c r="AP1763" s="18"/>
      <c r="AQ1763" s="18"/>
      <c r="AR1763" s="18"/>
      <c r="AS1763" s="18"/>
      <c r="AT1763" s="18"/>
      <c r="AU1763" s="18"/>
      <c r="AV1763" s="18"/>
      <c r="AW1763" s="18"/>
      <c r="AX1763" s="18"/>
      <c r="AY1763" s="18"/>
      <c r="AZ1763" s="18"/>
      <c r="BA1763" s="18"/>
      <c r="BB1763" s="18"/>
      <c r="BC1763" s="18"/>
      <c r="BD1763" s="18"/>
      <c r="BE1763" s="18"/>
      <c r="BF1763" s="18"/>
      <c r="BG1763" s="18"/>
      <c r="BH1763" s="18"/>
      <c r="BI1763" s="18"/>
      <c r="BJ1763" s="18"/>
      <c r="BK1763" s="18"/>
      <c r="BL1763" s="18"/>
      <c r="BM1763" s="18"/>
      <c r="BN1763" s="18"/>
      <c r="BO1763" s="18"/>
      <c r="BP1763" s="18"/>
      <c r="BQ1763" s="18"/>
      <c r="BR1763" s="18"/>
      <c r="BS1763" s="18"/>
      <c r="BT1763" s="18"/>
      <c r="BU1763" s="18"/>
      <c r="BV1763" s="18"/>
      <c r="BW1763" s="18"/>
      <c r="BX1763" s="18"/>
      <c r="BY1763" s="18"/>
      <c r="BZ1763" s="18"/>
      <c r="CA1763" s="18"/>
      <c r="CB1763" s="18"/>
      <c r="CC1763" s="18"/>
      <c r="CD1763" s="18"/>
      <c r="CE1763" s="18"/>
      <c r="CF1763" s="18"/>
      <c r="CG1763" s="18"/>
      <c r="CH1763" s="18"/>
      <c r="CI1763" s="18"/>
      <c r="CJ1763" s="18"/>
      <c r="CK1763" s="18"/>
      <c r="CL1763" s="18"/>
      <c r="CM1763" s="18"/>
      <c r="CN1763" s="18"/>
      <c r="CO1763" s="18"/>
      <c r="CP1763" s="18"/>
      <c r="CQ1763" s="18"/>
      <c r="CR1763" s="18"/>
      <c r="CS1763" s="18"/>
      <c r="CT1763" s="18"/>
      <c r="CU1763" s="18"/>
      <c r="CV1763" s="18"/>
      <c r="CW1763" s="18"/>
      <c r="CX1763" s="18"/>
      <c r="CY1763" s="18"/>
      <c r="CZ1763" s="18"/>
      <c r="DA1763" s="18"/>
      <c r="DB1763" s="18"/>
      <c r="DC1763" s="18"/>
    </row>
    <row r="1764" spans="1:107">
      <c r="A1764" s="18"/>
      <c r="B1764" s="18"/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  <c r="AH1764" s="18"/>
      <c r="AI1764" s="18"/>
      <c r="AJ1764" s="18"/>
      <c r="AK1764" s="18"/>
      <c r="AL1764" s="18"/>
      <c r="AM1764" s="18"/>
      <c r="AN1764" s="18"/>
      <c r="AO1764" s="18"/>
      <c r="AP1764" s="18"/>
      <c r="AQ1764" s="18"/>
      <c r="AR1764" s="18"/>
      <c r="AS1764" s="18"/>
      <c r="AT1764" s="18"/>
      <c r="AU1764" s="18"/>
      <c r="AV1764" s="18"/>
      <c r="AW1764" s="18"/>
      <c r="AX1764" s="18"/>
      <c r="AY1764" s="18"/>
      <c r="AZ1764" s="18"/>
      <c r="BA1764" s="18"/>
      <c r="BB1764" s="18"/>
      <c r="BC1764" s="18"/>
      <c r="BD1764" s="18"/>
      <c r="BE1764" s="18"/>
      <c r="BF1764" s="18"/>
      <c r="BG1764" s="18"/>
      <c r="BH1764" s="18"/>
      <c r="BI1764" s="18"/>
      <c r="BJ1764" s="18"/>
      <c r="BK1764" s="18"/>
      <c r="BL1764" s="18"/>
      <c r="BM1764" s="18"/>
      <c r="BN1764" s="18"/>
      <c r="BO1764" s="18"/>
      <c r="BP1764" s="18"/>
      <c r="BQ1764" s="18"/>
      <c r="BR1764" s="18"/>
      <c r="BS1764" s="18"/>
      <c r="BT1764" s="18"/>
      <c r="BU1764" s="18"/>
      <c r="BV1764" s="18"/>
      <c r="BW1764" s="18"/>
      <c r="BX1764" s="18"/>
      <c r="BY1764" s="18"/>
      <c r="BZ1764" s="18"/>
      <c r="CA1764" s="18"/>
      <c r="CB1764" s="18"/>
      <c r="CC1764" s="18"/>
      <c r="CD1764" s="18"/>
      <c r="CE1764" s="18"/>
      <c r="CF1764" s="18"/>
      <c r="CG1764" s="18"/>
      <c r="CH1764" s="18"/>
      <c r="CI1764" s="18"/>
      <c r="CJ1764" s="18"/>
      <c r="CK1764" s="18"/>
      <c r="CL1764" s="18"/>
      <c r="CM1764" s="18"/>
      <c r="CN1764" s="18"/>
      <c r="CO1764" s="18"/>
      <c r="CP1764" s="18"/>
      <c r="CQ1764" s="18"/>
      <c r="CR1764" s="18"/>
      <c r="CS1764" s="18"/>
      <c r="CT1764" s="18"/>
      <c r="CU1764" s="18"/>
      <c r="CV1764" s="18"/>
      <c r="CW1764" s="18"/>
      <c r="CX1764" s="18"/>
      <c r="CY1764" s="18"/>
      <c r="CZ1764" s="18"/>
      <c r="DA1764" s="18"/>
      <c r="DB1764" s="18"/>
      <c r="DC1764" s="18"/>
    </row>
    <row r="1765" spans="1:107">
      <c r="A1765" s="18"/>
      <c r="B1765" s="18"/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  <c r="AH1765" s="18"/>
      <c r="AI1765" s="18"/>
      <c r="AJ1765" s="18"/>
      <c r="AK1765" s="18"/>
      <c r="AL1765" s="18"/>
      <c r="AM1765" s="18"/>
      <c r="AN1765" s="18"/>
      <c r="AO1765" s="18"/>
      <c r="AP1765" s="18"/>
      <c r="AQ1765" s="18"/>
      <c r="AR1765" s="18"/>
      <c r="AS1765" s="18"/>
      <c r="AT1765" s="18"/>
      <c r="AU1765" s="18"/>
      <c r="AV1765" s="18"/>
      <c r="AW1765" s="18"/>
      <c r="AX1765" s="18"/>
      <c r="AY1765" s="18"/>
      <c r="AZ1765" s="18"/>
      <c r="BA1765" s="18"/>
      <c r="BB1765" s="18"/>
      <c r="BC1765" s="18"/>
      <c r="BD1765" s="18"/>
      <c r="BE1765" s="18"/>
      <c r="BF1765" s="18"/>
      <c r="BG1765" s="18"/>
      <c r="BH1765" s="18"/>
      <c r="BI1765" s="18"/>
      <c r="BJ1765" s="18"/>
      <c r="BK1765" s="18"/>
      <c r="BL1765" s="18"/>
      <c r="BM1765" s="18"/>
      <c r="BN1765" s="18"/>
      <c r="BO1765" s="18"/>
      <c r="BP1765" s="18"/>
      <c r="BQ1765" s="18"/>
      <c r="BR1765" s="18"/>
      <c r="BS1765" s="18"/>
      <c r="BT1765" s="18"/>
      <c r="BU1765" s="18"/>
      <c r="BV1765" s="18"/>
      <c r="BW1765" s="18"/>
      <c r="BX1765" s="18"/>
      <c r="BY1765" s="18"/>
      <c r="BZ1765" s="18"/>
      <c r="CA1765" s="18"/>
      <c r="CB1765" s="18"/>
      <c r="CC1765" s="18"/>
      <c r="CD1765" s="18"/>
      <c r="CE1765" s="18"/>
      <c r="CF1765" s="18"/>
      <c r="CG1765" s="18"/>
      <c r="CH1765" s="18"/>
      <c r="CI1765" s="18"/>
      <c r="CJ1765" s="18"/>
      <c r="CK1765" s="18"/>
      <c r="CL1765" s="18"/>
      <c r="CM1765" s="18"/>
      <c r="CN1765" s="18"/>
      <c r="CO1765" s="18"/>
      <c r="CP1765" s="18"/>
      <c r="CQ1765" s="18"/>
      <c r="CR1765" s="18"/>
      <c r="CS1765" s="18"/>
      <c r="CT1765" s="18"/>
      <c r="CU1765" s="18"/>
      <c r="CV1765" s="18"/>
      <c r="CW1765" s="18"/>
      <c r="CX1765" s="18"/>
      <c r="CY1765" s="18"/>
      <c r="CZ1765" s="18"/>
      <c r="DA1765" s="18"/>
      <c r="DB1765" s="18"/>
      <c r="DC1765" s="18"/>
    </row>
    <row r="1766" spans="1:107">
      <c r="A1766" s="18"/>
      <c r="B1766" s="18"/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  <c r="AH1766" s="18"/>
      <c r="AI1766" s="18"/>
      <c r="AJ1766" s="18"/>
      <c r="AK1766" s="18"/>
      <c r="AL1766" s="18"/>
      <c r="AM1766" s="18"/>
      <c r="AN1766" s="18"/>
      <c r="AO1766" s="18"/>
      <c r="AP1766" s="18"/>
      <c r="AQ1766" s="18"/>
      <c r="AR1766" s="18"/>
      <c r="AS1766" s="18"/>
      <c r="AT1766" s="18"/>
      <c r="AU1766" s="18"/>
      <c r="AV1766" s="18"/>
      <c r="AW1766" s="18"/>
      <c r="AX1766" s="18"/>
      <c r="AY1766" s="18"/>
      <c r="AZ1766" s="18"/>
      <c r="BA1766" s="18"/>
      <c r="BB1766" s="18"/>
      <c r="BC1766" s="18"/>
      <c r="BD1766" s="18"/>
      <c r="BE1766" s="18"/>
      <c r="BF1766" s="18"/>
      <c r="BG1766" s="18"/>
      <c r="BH1766" s="18"/>
      <c r="BI1766" s="18"/>
      <c r="BJ1766" s="18"/>
      <c r="BK1766" s="18"/>
      <c r="BL1766" s="18"/>
      <c r="BM1766" s="18"/>
      <c r="BN1766" s="18"/>
      <c r="BO1766" s="18"/>
      <c r="BP1766" s="18"/>
      <c r="BQ1766" s="18"/>
      <c r="BR1766" s="18"/>
      <c r="BS1766" s="18"/>
      <c r="BT1766" s="18"/>
      <c r="BU1766" s="18"/>
      <c r="BV1766" s="18"/>
      <c r="BW1766" s="18"/>
      <c r="BX1766" s="18"/>
      <c r="BY1766" s="18"/>
      <c r="BZ1766" s="18"/>
      <c r="CA1766" s="18"/>
      <c r="CB1766" s="18"/>
      <c r="CC1766" s="18"/>
      <c r="CD1766" s="18"/>
      <c r="CE1766" s="18"/>
      <c r="CF1766" s="18"/>
      <c r="CG1766" s="18"/>
      <c r="CH1766" s="18"/>
      <c r="CI1766" s="18"/>
      <c r="CJ1766" s="18"/>
      <c r="CK1766" s="18"/>
      <c r="CL1766" s="18"/>
      <c r="CM1766" s="18"/>
      <c r="CN1766" s="18"/>
      <c r="CO1766" s="18"/>
      <c r="CP1766" s="18"/>
      <c r="CQ1766" s="18"/>
      <c r="CR1766" s="18"/>
      <c r="CS1766" s="18"/>
      <c r="CT1766" s="18"/>
      <c r="CU1766" s="18"/>
      <c r="CV1766" s="18"/>
      <c r="CW1766" s="18"/>
      <c r="CX1766" s="18"/>
      <c r="CY1766" s="18"/>
      <c r="CZ1766" s="18"/>
      <c r="DA1766" s="18"/>
      <c r="DB1766" s="18"/>
      <c r="DC1766" s="18"/>
    </row>
    <row r="1767" spans="1:107">
      <c r="A1767" s="18"/>
      <c r="B1767" s="18"/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  <c r="AH1767" s="18"/>
      <c r="AI1767" s="18"/>
      <c r="AJ1767" s="18"/>
      <c r="AK1767" s="18"/>
      <c r="AL1767" s="18"/>
      <c r="AM1767" s="18"/>
      <c r="AN1767" s="18"/>
      <c r="AO1767" s="18"/>
      <c r="AP1767" s="18"/>
      <c r="AQ1767" s="18"/>
      <c r="AR1767" s="18"/>
      <c r="AS1767" s="18"/>
      <c r="AT1767" s="18"/>
      <c r="AU1767" s="18"/>
      <c r="AV1767" s="18"/>
      <c r="AW1767" s="18"/>
      <c r="AX1767" s="18"/>
      <c r="AY1767" s="18"/>
      <c r="AZ1767" s="18"/>
      <c r="BA1767" s="18"/>
      <c r="BB1767" s="18"/>
      <c r="BC1767" s="18"/>
      <c r="BD1767" s="18"/>
      <c r="BE1767" s="18"/>
      <c r="BF1767" s="18"/>
      <c r="BG1767" s="18"/>
      <c r="BH1767" s="18"/>
      <c r="BI1767" s="18"/>
      <c r="BJ1767" s="18"/>
      <c r="BK1767" s="18"/>
      <c r="BL1767" s="18"/>
      <c r="BM1767" s="18"/>
      <c r="BN1767" s="18"/>
      <c r="BO1767" s="18"/>
      <c r="BP1767" s="18"/>
      <c r="BQ1767" s="18"/>
      <c r="BR1767" s="18"/>
      <c r="BS1767" s="18"/>
      <c r="BT1767" s="18"/>
      <c r="BU1767" s="18"/>
      <c r="BV1767" s="18"/>
      <c r="BW1767" s="18"/>
      <c r="BX1767" s="18"/>
      <c r="BY1767" s="18"/>
      <c r="BZ1767" s="18"/>
      <c r="CA1767" s="18"/>
      <c r="CB1767" s="18"/>
      <c r="CC1767" s="18"/>
      <c r="CD1767" s="18"/>
      <c r="CE1767" s="18"/>
      <c r="CF1767" s="18"/>
      <c r="CG1767" s="18"/>
      <c r="CH1767" s="18"/>
      <c r="CI1767" s="18"/>
      <c r="CJ1767" s="18"/>
      <c r="CK1767" s="18"/>
      <c r="CL1767" s="18"/>
      <c r="CM1767" s="18"/>
      <c r="CN1767" s="18"/>
      <c r="CO1767" s="18"/>
      <c r="CP1767" s="18"/>
      <c r="CQ1767" s="18"/>
      <c r="CR1767" s="18"/>
      <c r="CS1767" s="18"/>
      <c r="CT1767" s="18"/>
      <c r="CU1767" s="18"/>
      <c r="CV1767" s="18"/>
      <c r="CW1767" s="18"/>
      <c r="CX1767" s="18"/>
      <c r="CY1767" s="18"/>
      <c r="CZ1767" s="18"/>
      <c r="DA1767" s="18"/>
      <c r="DB1767" s="18"/>
      <c r="DC1767" s="18"/>
    </row>
    <row r="1768" spans="1:107">
      <c r="A1768" s="18"/>
      <c r="B1768" s="18"/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  <c r="AH1768" s="18"/>
      <c r="AI1768" s="18"/>
      <c r="AJ1768" s="18"/>
      <c r="AK1768" s="18"/>
      <c r="AL1768" s="18"/>
      <c r="AM1768" s="18"/>
      <c r="AN1768" s="18"/>
      <c r="AO1768" s="18"/>
      <c r="AP1768" s="18"/>
      <c r="AQ1768" s="18"/>
      <c r="AR1768" s="18"/>
      <c r="AS1768" s="18"/>
      <c r="AT1768" s="18"/>
      <c r="AU1768" s="18"/>
      <c r="AV1768" s="18"/>
      <c r="AW1768" s="18"/>
      <c r="AX1768" s="18"/>
      <c r="AY1768" s="18"/>
      <c r="AZ1768" s="18"/>
      <c r="BA1768" s="18"/>
      <c r="BB1768" s="18"/>
      <c r="BC1768" s="18"/>
      <c r="BD1768" s="18"/>
      <c r="BE1768" s="18"/>
      <c r="BF1768" s="18"/>
      <c r="BG1768" s="18"/>
      <c r="BH1768" s="18"/>
      <c r="BI1768" s="18"/>
      <c r="BJ1768" s="18"/>
      <c r="BK1768" s="18"/>
      <c r="BL1768" s="18"/>
      <c r="BM1768" s="18"/>
      <c r="BN1768" s="18"/>
      <c r="BO1768" s="18"/>
      <c r="BP1768" s="18"/>
      <c r="BQ1768" s="18"/>
      <c r="BR1768" s="18"/>
      <c r="BS1768" s="18"/>
      <c r="BT1768" s="18"/>
      <c r="BU1768" s="18"/>
      <c r="BV1768" s="18"/>
      <c r="BW1768" s="18"/>
      <c r="BX1768" s="18"/>
      <c r="BY1768" s="18"/>
      <c r="BZ1768" s="18"/>
      <c r="CA1768" s="18"/>
      <c r="CB1768" s="18"/>
      <c r="CC1768" s="18"/>
      <c r="CD1768" s="18"/>
      <c r="CE1768" s="18"/>
      <c r="CF1768" s="18"/>
      <c r="CG1768" s="18"/>
      <c r="CH1768" s="18"/>
      <c r="CI1768" s="18"/>
      <c r="CJ1768" s="18"/>
      <c r="CK1768" s="18"/>
      <c r="CL1768" s="18"/>
      <c r="CM1768" s="18"/>
      <c r="CN1768" s="18"/>
      <c r="CO1768" s="18"/>
      <c r="CP1768" s="18"/>
      <c r="CQ1768" s="18"/>
      <c r="CR1768" s="18"/>
      <c r="CS1768" s="18"/>
      <c r="CT1768" s="18"/>
      <c r="CU1768" s="18"/>
      <c r="CV1768" s="18"/>
      <c r="CW1768" s="18"/>
      <c r="CX1768" s="18"/>
      <c r="CY1768" s="18"/>
      <c r="CZ1768" s="18"/>
      <c r="DA1768" s="18"/>
      <c r="DB1768" s="18"/>
      <c r="DC1768" s="18"/>
    </row>
    <row r="1769" spans="1:107">
      <c r="A1769" s="18"/>
      <c r="B1769" s="18"/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  <c r="AH1769" s="18"/>
      <c r="AI1769" s="18"/>
      <c r="AJ1769" s="18"/>
      <c r="AK1769" s="18"/>
      <c r="AL1769" s="18"/>
      <c r="AM1769" s="18"/>
      <c r="AN1769" s="18"/>
      <c r="AO1769" s="18"/>
      <c r="AP1769" s="18"/>
      <c r="AQ1769" s="18"/>
      <c r="AR1769" s="18"/>
      <c r="AS1769" s="18"/>
      <c r="AT1769" s="18"/>
      <c r="AU1769" s="18"/>
      <c r="AV1769" s="18"/>
      <c r="AW1769" s="18"/>
      <c r="AX1769" s="18"/>
      <c r="AY1769" s="18"/>
      <c r="AZ1769" s="18"/>
      <c r="BA1769" s="18"/>
      <c r="BB1769" s="18"/>
      <c r="BC1769" s="18"/>
      <c r="BD1769" s="18"/>
      <c r="BE1769" s="18"/>
      <c r="BF1769" s="18"/>
      <c r="BG1769" s="18"/>
      <c r="BH1769" s="18"/>
      <c r="BI1769" s="18"/>
      <c r="BJ1769" s="18"/>
      <c r="BK1769" s="18"/>
      <c r="BL1769" s="18"/>
      <c r="BM1769" s="18"/>
      <c r="BN1769" s="18"/>
      <c r="BO1769" s="18"/>
      <c r="BP1769" s="18"/>
      <c r="BQ1769" s="18"/>
      <c r="BR1769" s="18"/>
      <c r="BS1769" s="18"/>
      <c r="BT1769" s="18"/>
      <c r="BU1769" s="18"/>
      <c r="BV1769" s="18"/>
      <c r="BW1769" s="18"/>
      <c r="BX1769" s="18"/>
      <c r="BY1769" s="18"/>
      <c r="BZ1769" s="18"/>
      <c r="CA1769" s="18"/>
      <c r="CB1769" s="18"/>
      <c r="CC1769" s="18"/>
      <c r="CD1769" s="18"/>
      <c r="CE1769" s="18"/>
      <c r="CF1769" s="18"/>
      <c r="CG1769" s="18"/>
      <c r="CH1769" s="18"/>
      <c r="CI1769" s="18"/>
      <c r="CJ1769" s="18"/>
      <c r="CK1769" s="18"/>
      <c r="CL1769" s="18"/>
      <c r="CM1769" s="18"/>
      <c r="CN1769" s="18"/>
      <c r="CO1769" s="18"/>
      <c r="CP1769" s="18"/>
      <c r="CQ1769" s="18"/>
      <c r="CR1769" s="18"/>
      <c r="CS1769" s="18"/>
      <c r="CT1769" s="18"/>
      <c r="CU1769" s="18"/>
      <c r="CV1769" s="18"/>
      <c r="CW1769" s="18"/>
      <c r="CX1769" s="18"/>
      <c r="CY1769" s="18"/>
      <c r="CZ1769" s="18"/>
      <c r="DA1769" s="18"/>
      <c r="DB1769" s="18"/>
      <c r="DC1769" s="18"/>
    </row>
    <row r="1770" spans="1:107">
      <c r="A1770" s="18"/>
      <c r="B1770" s="18"/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  <c r="AH1770" s="18"/>
      <c r="AI1770" s="18"/>
      <c r="AJ1770" s="18"/>
      <c r="AK1770" s="18"/>
      <c r="AL1770" s="18"/>
      <c r="AM1770" s="18"/>
      <c r="AN1770" s="18"/>
      <c r="AO1770" s="18"/>
      <c r="AP1770" s="18"/>
      <c r="AQ1770" s="18"/>
      <c r="AR1770" s="18"/>
      <c r="AS1770" s="18"/>
      <c r="AT1770" s="18"/>
      <c r="AU1770" s="18"/>
      <c r="AV1770" s="18"/>
      <c r="AW1770" s="18"/>
      <c r="AX1770" s="18"/>
      <c r="AY1770" s="18"/>
      <c r="AZ1770" s="18"/>
      <c r="BA1770" s="18"/>
      <c r="BB1770" s="18"/>
      <c r="BC1770" s="18"/>
      <c r="BD1770" s="18"/>
      <c r="BE1770" s="18"/>
      <c r="BF1770" s="18"/>
      <c r="BG1770" s="18"/>
      <c r="BH1770" s="18"/>
      <c r="BI1770" s="18"/>
      <c r="BJ1770" s="18"/>
      <c r="BK1770" s="18"/>
      <c r="BL1770" s="18"/>
      <c r="BM1770" s="18"/>
      <c r="BN1770" s="18"/>
      <c r="BO1770" s="18"/>
      <c r="BP1770" s="18"/>
      <c r="BQ1770" s="18"/>
      <c r="BR1770" s="18"/>
      <c r="BS1770" s="18"/>
      <c r="BT1770" s="18"/>
      <c r="BU1770" s="18"/>
      <c r="BV1770" s="18"/>
      <c r="BW1770" s="18"/>
      <c r="BX1770" s="18"/>
      <c r="BY1770" s="18"/>
      <c r="BZ1770" s="18"/>
      <c r="CA1770" s="18"/>
      <c r="CB1770" s="18"/>
      <c r="CC1770" s="18"/>
      <c r="CD1770" s="18"/>
      <c r="CE1770" s="18"/>
      <c r="CF1770" s="18"/>
      <c r="CG1770" s="18"/>
      <c r="CH1770" s="18"/>
      <c r="CI1770" s="18"/>
      <c r="CJ1770" s="18"/>
      <c r="CK1770" s="18"/>
      <c r="CL1770" s="18"/>
      <c r="CM1770" s="18"/>
      <c r="CN1770" s="18"/>
      <c r="CO1770" s="18"/>
      <c r="CP1770" s="18"/>
      <c r="CQ1770" s="18"/>
      <c r="CR1770" s="18"/>
      <c r="CS1770" s="18"/>
      <c r="CT1770" s="18"/>
      <c r="CU1770" s="18"/>
      <c r="CV1770" s="18"/>
      <c r="CW1770" s="18"/>
      <c r="CX1770" s="18"/>
      <c r="CY1770" s="18"/>
      <c r="CZ1770" s="18"/>
      <c r="DA1770" s="18"/>
      <c r="DB1770" s="18"/>
      <c r="DC1770" s="18"/>
    </row>
    <row r="1771" spans="1:107">
      <c r="A1771" s="18"/>
      <c r="B1771" s="18"/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  <c r="AH1771" s="18"/>
      <c r="AI1771" s="18"/>
      <c r="AJ1771" s="18"/>
      <c r="AK1771" s="18"/>
      <c r="AL1771" s="18"/>
      <c r="AM1771" s="18"/>
      <c r="AN1771" s="18"/>
      <c r="AO1771" s="18"/>
      <c r="AP1771" s="18"/>
      <c r="AQ1771" s="18"/>
      <c r="AR1771" s="18"/>
      <c r="AS1771" s="18"/>
      <c r="AT1771" s="18"/>
      <c r="AU1771" s="18"/>
      <c r="AV1771" s="18"/>
      <c r="AW1771" s="18"/>
      <c r="AX1771" s="18"/>
      <c r="AY1771" s="18"/>
      <c r="AZ1771" s="18"/>
      <c r="BA1771" s="18"/>
      <c r="BB1771" s="18"/>
      <c r="BC1771" s="18"/>
      <c r="BD1771" s="18"/>
      <c r="BE1771" s="18"/>
      <c r="BF1771" s="18"/>
      <c r="BG1771" s="18"/>
      <c r="BH1771" s="18"/>
      <c r="BI1771" s="18"/>
      <c r="BJ1771" s="18"/>
      <c r="BK1771" s="18"/>
      <c r="BL1771" s="18"/>
      <c r="BM1771" s="18"/>
      <c r="BN1771" s="18"/>
      <c r="BO1771" s="18"/>
      <c r="BP1771" s="18"/>
      <c r="BQ1771" s="18"/>
      <c r="BR1771" s="18"/>
      <c r="BS1771" s="18"/>
      <c r="BT1771" s="18"/>
      <c r="BU1771" s="18"/>
      <c r="BV1771" s="18"/>
      <c r="BW1771" s="18"/>
      <c r="BX1771" s="18"/>
      <c r="BY1771" s="18"/>
      <c r="BZ1771" s="18"/>
      <c r="CA1771" s="18"/>
      <c r="CB1771" s="18"/>
      <c r="CC1771" s="18"/>
      <c r="CD1771" s="18"/>
      <c r="CE1771" s="18"/>
      <c r="CF1771" s="18"/>
      <c r="CG1771" s="18"/>
      <c r="CH1771" s="18"/>
      <c r="CI1771" s="18"/>
      <c r="CJ1771" s="18"/>
      <c r="CK1771" s="18"/>
      <c r="CL1771" s="18"/>
      <c r="CM1771" s="18"/>
      <c r="CN1771" s="18"/>
      <c r="CO1771" s="18"/>
      <c r="CP1771" s="18"/>
      <c r="CQ1771" s="18"/>
      <c r="CR1771" s="18"/>
      <c r="CS1771" s="18"/>
      <c r="CT1771" s="18"/>
      <c r="CU1771" s="18"/>
      <c r="CV1771" s="18"/>
      <c r="CW1771" s="18"/>
      <c r="CX1771" s="18"/>
      <c r="CY1771" s="18"/>
      <c r="CZ1771" s="18"/>
      <c r="DA1771" s="18"/>
      <c r="DB1771" s="18"/>
      <c r="DC1771" s="18"/>
    </row>
    <row r="1772" spans="1:107">
      <c r="A1772" s="18"/>
      <c r="B1772" s="18"/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  <c r="AH1772" s="18"/>
      <c r="AI1772" s="18"/>
      <c r="AJ1772" s="18"/>
      <c r="AK1772" s="18"/>
      <c r="AL1772" s="18"/>
      <c r="AM1772" s="18"/>
      <c r="AN1772" s="18"/>
      <c r="AO1772" s="18"/>
      <c r="AP1772" s="18"/>
      <c r="AQ1772" s="18"/>
      <c r="AR1772" s="18"/>
      <c r="AS1772" s="18"/>
      <c r="AT1772" s="18"/>
      <c r="AU1772" s="18"/>
      <c r="AV1772" s="18"/>
      <c r="AW1772" s="18"/>
      <c r="AX1772" s="18"/>
      <c r="AY1772" s="18"/>
      <c r="AZ1772" s="18"/>
      <c r="BA1772" s="18"/>
      <c r="BB1772" s="18"/>
      <c r="BC1772" s="18"/>
      <c r="BD1772" s="18"/>
      <c r="BE1772" s="18"/>
      <c r="BF1772" s="18"/>
      <c r="BG1772" s="18"/>
      <c r="BH1772" s="18"/>
      <c r="BI1772" s="18"/>
      <c r="BJ1772" s="18"/>
      <c r="BK1772" s="18"/>
      <c r="BL1772" s="18"/>
      <c r="BM1772" s="18"/>
      <c r="BN1772" s="18"/>
      <c r="BO1772" s="18"/>
      <c r="BP1772" s="18"/>
      <c r="BQ1772" s="18"/>
      <c r="BR1772" s="18"/>
      <c r="BS1772" s="18"/>
      <c r="BT1772" s="18"/>
      <c r="BU1772" s="18"/>
      <c r="BV1772" s="18"/>
      <c r="BW1772" s="18"/>
      <c r="BX1772" s="18"/>
      <c r="BY1772" s="18"/>
      <c r="BZ1772" s="18"/>
      <c r="CA1772" s="18"/>
      <c r="CB1772" s="18"/>
      <c r="CC1772" s="18"/>
      <c r="CD1772" s="18"/>
      <c r="CE1772" s="18"/>
      <c r="CF1772" s="18"/>
      <c r="CG1772" s="18"/>
      <c r="CH1772" s="18"/>
      <c r="CI1772" s="18"/>
      <c r="CJ1772" s="18"/>
      <c r="CK1772" s="18"/>
      <c r="CL1772" s="18"/>
      <c r="CM1772" s="18"/>
      <c r="CN1772" s="18"/>
      <c r="CO1772" s="18"/>
      <c r="CP1772" s="18"/>
      <c r="CQ1772" s="18"/>
      <c r="CR1772" s="18"/>
      <c r="CS1772" s="18"/>
      <c r="CT1772" s="18"/>
      <c r="CU1772" s="18"/>
      <c r="CV1772" s="18"/>
      <c r="CW1772" s="18"/>
      <c r="CX1772" s="18"/>
      <c r="CY1772" s="18"/>
      <c r="CZ1772" s="18"/>
      <c r="DA1772" s="18"/>
      <c r="DB1772" s="18"/>
      <c r="DC1772" s="18"/>
    </row>
    <row r="1773" spans="1:107">
      <c r="A1773" s="18"/>
      <c r="B1773" s="18"/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  <c r="AH1773" s="18"/>
      <c r="AI1773" s="18"/>
      <c r="AJ1773" s="18"/>
      <c r="AK1773" s="18"/>
      <c r="AL1773" s="18"/>
      <c r="AM1773" s="18"/>
      <c r="AN1773" s="18"/>
      <c r="AO1773" s="18"/>
      <c r="AP1773" s="18"/>
      <c r="AQ1773" s="18"/>
      <c r="AR1773" s="18"/>
      <c r="AS1773" s="18"/>
      <c r="AT1773" s="18"/>
      <c r="AU1773" s="18"/>
      <c r="AV1773" s="18"/>
      <c r="AW1773" s="18"/>
      <c r="AX1773" s="18"/>
      <c r="AY1773" s="18"/>
      <c r="AZ1773" s="18"/>
      <c r="BA1773" s="18"/>
      <c r="BB1773" s="18"/>
      <c r="BC1773" s="18"/>
      <c r="BD1773" s="18"/>
      <c r="BE1773" s="18"/>
      <c r="BF1773" s="18"/>
      <c r="BG1773" s="18"/>
      <c r="BH1773" s="18"/>
      <c r="BI1773" s="18"/>
      <c r="BJ1773" s="18"/>
      <c r="BK1773" s="18"/>
      <c r="BL1773" s="18"/>
      <c r="BM1773" s="18"/>
      <c r="BN1773" s="18"/>
      <c r="BO1773" s="18"/>
      <c r="BP1773" s="18"/>
      <c r="BQ1773" s="18"/>
      <c r="BR1773" s="18"/>
      <c r="BS1773" s="18"/>
      <c r="BT1773" s="18"/>
      <c r="BU1773" s="18"/>
      <c r="BV1773" s="18"/>
      <c r="BW1773" s="18"/>
      <c r="BX1773" s="18"/>
      <c r="BY1773" s="18"/>
      <c r="BZ1773" s="18"/>
      <c r="CA1773" s="18"/>
      <c r="CB1773" s="18"/>
      <c r="CC1773" s="18"/>
      <c r="CD1773" s="18"/>
      <c r="CE1773" s="18"/>
      <c r="CF1773" s="18"/>
      <c r="CG1773" s="18"/>
      <c r="CH1773" s="18"/>
      <c r="CI1773" s="18"/>
      <c r="CJ1773" s="18"/>
      <c r="CK1773" s="18"/>
      <c r="CL1773" s="18"/>
      <c r="CM1773" s="18"/>
      <c r="CN1773" s="18"/>
      <c r="CO1773" s="18"/>
      <c r="CP1773" s="18"/>
      <c r="CQ1773" s="18"/>
      <c r="CR1773" s="18"/>
      <c r="CS1773" s="18"/>
      <c r="CT1773" s="18"/>
      <c r="CU1773" s="18"/>
      <c r="CV1773" s="18"/>
      <c r="CW1773" s="18"/>
      <c r="CX1773" s="18"/>
      <c r="CY1773" s="18"/>
      <c r="CZ1773" s="18"/>
      <c r="DA1773" s="18"/>
      <c r="DB1773" s="18"/>
      <c r="DC1773" s="18"/>
    </row>
    <row r="1774" spans="1:107">
      <c r="A1774" s="18"/>
      <c r="B1774" s="18"/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  <c r="AH1774" s="18"/>
      <c r="AI1774" s="18"/>
      <c r="AJ1774" s="18"/>
      <c r="AK1774" s="18"/>
      <c r="AL1774" s="18"/>
      <c r="AM1774" s="18"/>
      <c r="AN1774" s="18"/>
      <c r="AO1774" s="18"/>
      <c r="AP1774" s="18"/>
      <c r="AQ1774" s="18"/>
      <c r="AR1774" s="18"/>
      <c r="AS1774" s="18"/>
      <c r="AT1774" s="18"/>
      <c r="AU1774" s="18"/>
      <c r="AV1774" s="18"/>
      <c r="AW1774" s="18"/>
      <c r="AX1774" s="18"/>
      <c r="AY1774" s="18"/>
      <c r="AZ1774" s="18"/>
      <c r="BA1774" s="18"/>
      <c r="BB1774" s="18"/>
      <c r="BC1774" s="18"/>
      <c r="BD1774" s="18"/>
      <c r="BE1774" s="18"/>
      <c r="BF1774" s="18"/>
      <c r="BG1774" s="18"/>
      <c r="BH1774" s="18"/>
      <c r="BI1774" s="18"/>
      <c r="BJ1774" s="18"/>
      <c r="BK1774" s="18"/>
      <c r="BL1774" s="18"/>
      <c r="BM1774" s="18"/>
      <c r="BN1774" s="18"/>
      <c r="BO1774" s="18"/>
      <c r="BP1774" s="18"/>
      <c r="BQ1774" s="18"/>
      <c r="BR1774" s="18"/>
      <c r="BS1774" s="18"/>
      <c r="BT1774" s="18"/>
      <c r="BU1774" s="18"/>
      <c r="BV1774" s="18"/>
      <c r="BW1774" s="18"/>
      <c r="BX1774" s="18"/>
      <c r="BY1774" s="18"/>
      <c r="BZ1774" s="18"/>
      <c r="CA1774" s="18"/>
      <c r="CB1774" s="18"/>
      <c r="CC1774" s="18"/>
      <c r="CD1774" s="18"/>
      <c r="CE1774" s="18"/>
      <c r="CF1774" s="18"/>
      <c r="CG1774" s="18"/>
      <c r="CH1774" s="18"/>
      <c r="CI1774" s="18"/>
      <c r="CJ1774" s="18"/>
      <c r="CK1774" s="18"/>
      <c r="CL1774" s="18"/>
      <c r="CM1774" s="18"/>
      <c r="CN1774" s="18"/>
      <c r="CO1774" s="18"/>
      <c r="CP1774" s="18"/>
      <c r="CQ1774" s="18"/>
      <c r="CR1774" s="18"/>
      <c r="CS1774" s="18"/>
      <c r="CT1774" s="18"/>
      <c r="CU1774" s="18"/>
      <c r="CV1774" s="18"/>
      <c r="CW1774" s="18"/>
      <c r="CX1774" s="18"/>
      <c r="CY1774" s="18"/>
      <c r="CZ1774" s="18"/>
      <c r="DA1774" s="18"/>
      <c r="DB1774" s="18"/>
      <c r="DC1774" s="18"/>
    </row>
    <row r="1775" spans="1:107">
      <c r="A1775" s="18"/>
      <c r="B1775" s="18"/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  <c r="AH1775" s="18"/>
      <c r="AI1775" s="18"/>
      <c r="AJ1775" s="18"/>
      <c r="AK1775" s="18"/>
      <c r="AL1775" s="18"/>
      <c r="AM1775" s="18"/>
      <c r="AN1775" s="18"/>
      <c r="AO1775" s="18"/>
      <c r="AP1775" s="18"/>
      <c r="AQ1775" s="18"/>
      <c r="AR1775" s="18"/>
      <c r="AS1775" s="18"/>
      <c r="AT1775" s="18"/>
      <c r="AU1775" s="18"/>
      <c r="AV1775" s="18"/>
      <c r="AW1775" s="18"/>
      <c r="AX1775" s="18"/>
      <c r="AY1775" s="18"/>
      <c r="AZ1775" s="18"/>
      <c r="BA1775" s="18"/>
      <c r="BB1775" s="18"/>
      <c r="BC1775" s="18"/>
      <c r="BD1775" s="18"/>
      <c r="BE1775" s="18"/>
      <c r="BF1775" s="18"/>
      <c r="BG1775" s="18"/>
      <c r="BH1775" s="18"/>
      <c r="BI1775" s="18"/>
      <c r="BJ1775" s="18"/>
      <c r="BK1775" s="18"/>
      <c r="BL1775" s="18"/>
      <c r="BM1775" s="18"/>
      <c r="BN1775" s="18"/>
      <c r="BO1775" s="18"/>
      <c r="BP1775" s="18"/>
      <c r="BQ1775" s="18"/>
      <c r="BR1775" s="18"/>
      <c r="BS1775" s="18"/>
      <c r="BT1775" s="18"/>
      <c r="BU1775" s="18"/>
      <c r="BV1775" s="18"/>
      <c r="BW1775" s="18"/>
      <c r="BX1775" s="18"/>
      <c r="BY1775" s="18"/>
      <c r="BZ1775" s="18"/>
      <c r="CA1775" s="18"/>
      <c r="CB1775" s="18"/>
      <c r="CC1775" s="18"/>
      <c r="CD1775" s="18"/>
      <c r="CE1775" s="18"/>
      <c r="CF1775" s="18"/>
      <c r="CG1775" s="18"/>
      <c r="CH1775" s="18"/>
      <c r="CI1775" s="18"/>
      <c r="CJ1775" s="18"/>
      <c r="CK1775" s="18"/>
      <c r="CL1775" s="18"/>
      <c r="CM1775" s="18"/>
      <c r="CN1775" s="18"/>
      <c r="CO1775" s="18"/>
      <c r="CP1775" s="18"/>
      <c r="CQ1775" s="18"/>
      <c r="CR1775" s="18"/>
      <c r="CS1775" s="18"/>
      <c r="CT1775" s="18"/>
      <c r="CU1775" s="18"/>
      <c r="CV1775" s="18"/>
      <c r="CW1775" s="18"/>
      <c r="CX1775" s="18"/>
      <c r="CY1775" s="18"/>
      <c r="CZ1775" s="18"/>
      <c r="DA1775" s="18"/>
      <c r="DB1775" s="18"/>
      <c r="DC1775" s="18"/>
    </row>
    <row r="1776" spans="1:107">
      <c r="A1776" s="18"/>
      <c r="B1776" s="18"/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  <c r="AH1776" s="18"/>
      <c r="AI1776" s="18"/>
      <c r="AJ1776" s="18"/>
      <c r="AK1776" s="18"/>
      <c r="AL1776" s="18"/>
      <c r="AM1776" s="18"/>
      <c r="AN1776" s="18"/>
      <c r="AO1776" s="18"/>
      <c r="AP1776" s="18"/>
      <c r="AQ1776" s="18"/>
      <c r="AR1776" s="18"/>
      <c r="AS1776" s="18"/>
      <c r="AT1776" s="18"/>
      <c r="AU1776" s="18"/>
      <c r="AV1776" s="18"/>
      <c r="AW1776" s="18"/>
      <c r="AX1776" s="18"/>
      <c r="AY1776" s="18"/>
      <c r="AZ1776" s="18"/>
      <c r="BA1776" s="18"/>
      <c r="BB1776" s="18"/>
      <c r="BC1776" s="18"/>
      <c r="BD1776" s="18"/>
      <c r="BE1776" s="18"/>
      <c r="BF1776" s="18"/>
      <c r="BG1776" s="18"/>
      <c r="BH1776" s="18"/>
      <c r="BI1776" s="18"/>
      <c r="BJ1776" s="18"/>
      <c r="BK1776" s="18"/>
      <c r="BL1776" s="18"/>
      <c r="BM1776" s="18"/>
      <c r="BN1776" s="18"/>
      <c r="BO1776" s="18"/>
      <c r="BP1776" s="18"/>
      <c r="BQ1776" s="18"/>
      <c r="BR1776" s="18"/>
      <c r="BS1776" s="18"/>
      <c r="BT1776" s="18"/>
      <c r="BU1776" s="18"/>
      <c r="BV1776" s="18"/>
      <c r="BW1776" s="18"/>
      <c r="BX1776" s="18"/>
      <c r="BY1776" s="18"/>
      <c r="BZ1776" s="18"/>
      <c r="CA1776" s="18"/>
      <c r="CB1776" s="18"/>
      <c r="CC1776" s="18"/>
      <c r="CD1776" s="18"/>
      <c r="CE1776" s="18"/>
      <c r="CF1776" s="18"/>
      <c r="CG1776" s="18"/>
      <c r="CH1776" s="18"/>
      <c r="CI1776" s="18"/>
      <c r="CJ1776" s="18"/>
      <c r="CK1776" s="18"/>
      <c r="CL1776" s="18"/>
      <c r="CM1776" s="18"/>
      <c r="CN1776" s="18"/>
      <c r="CO1776" s="18"/>
      <c r="CP1776" s="18"/>
      <c r="CQ1776" s="18"/>
      <c r="CR1776" s="18"/>
      <c r="CS1776" s="18"/>
      <c r="CT1776" s="18"/>
      <c r="CU1776" s="18"/>
      <c r="CV1776" s="18"/>
      <c r="CW1776" s="18"/>
      <c r="CX1776" s="18"/>
      <c r="CY1776" s="18"/>
      <c r="CZ1776" s="18"/>
      <c r="DA1776" s="18"/>
      <c r="DB1776" s="18"/>
      <c r="DC1776" s="18"/>
    </row>
    <row r="1777" spans="1:107">
      <c r="A1777" s="18"/>
      <c r="B1777" s="18"/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  <c r="AH1777" s="18"/>
      <c r="AI1777" s="18"/>
      <c r="AJ1777" s="18"/>
      <c r="AK1777" s="18"/>
      <c r="AL1777" s="18"/>
      <c r="AM1777" s="18"/>
      <c r="AN1777" s="18"/>
      <c r="AO1777" s="18"/>
      <c r="AP1777" s="18"/>
      <c r="AQ1777" s="18"/>
      <c r="AR1777" s="18"/>
      <c r="AS1777" s="18"/>
      <c r="AT1777" s="18"/>
      <c r="AU1777" s="18"/>
      <c r="AV1777" s="18"/>
      <c r="AW1777" s="18"/>
      <c r="AX1777" s="18"/>
      <c r="AY1777" s="18"/>
      <c r="AZ1777" s="18"/>
      <c r="BA1777" s="18"/>
      <c r="BB1777" s="18"/>
      <c r="BC1777" s="18"/>
      <c r="BD1777" s="18"/>
      <c r="BE1777" s="18"/>
      <c r="BF1777" s="18"/>
      <c r="BG1777" s="18"/>
      <c r="BH1777" s="18"/>
      <c r="BI1777" s="18"/>
      <c r="BJ1777" s="18"/>
      <c r="BK1777" s="18"/>
      <c r="BL1777" s="18"/>
      <c r="BM1777" s="18"/>
      <c r="BN1777" s="18"/>
      <c r="BO1777" s="18"/>
      <c r="BP1777" s="18"/>
      <c r="BQ1777" s="18"/>
      <c r="BR1777" s="18"/>
      <c r="BS1777" s="18"/>
      <c r="BT1777" s="18"/>
      <c r="BU1777" s="18"/>
      <c r="BV1777" s="18"/>
      <c r="BW1777" s="18"/>
      <c r="BX1777" s="18"/>
      <c r="BY1777" s="18"/>
      <c r="BZ1777" s="18"/>
      <c r="CA1777" s="18"/>
      <c r="CB1777" s="18"/>
      <c r="CC1777" s="18"/>
      <c r="CD1777" s="18"/>
      <c r="CE1777" s="18"/>
      <c r="CF1777" s="18"/>
      <c r="CG1777" s="18"/>
      <c r="CH1777" s="18"/>
      <c r="CI1777" s="18"/>
      <c r="CJ1777" s="18"/>
      <c r="CK1777" s="18"/>
      <c r="CL1777" s="18"/>
      <c r="CM1777" s="18"/>
      <c r="CN1777" s="18"/>
      <c r="CO1777" s="18"/>
      <c r="CP1777" s="18"/>
      <c r="CQ1777" s="18"/>
      <c r="CR1777" s="18"/>
      <c r="CS1777" s="18"/>
      <c r="CT1777" s="18"/>
      <c r="CU1777" s="18"/>
      <c r="CV1777" s="18"/>
      <c r="CW1777" s="18"/>
      <c r="CX1777" s="18"/>
      <c r="CY1777" s="18"/>
      <c r="CZ1777" s="18"/>
      <c r="DA1777" s="18"/>
      <c r="DB1777" s="18"/>
      <c r="DC1777" s="18"/>
    </row>
    <row r="1778" spans="1:107">
      <c r="A1778" s="18"/>
      <c r="B1778" s="18"/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  <c r="AH1778" s="18"/>
      <c r="AI1778" s="18"/>
      <c r="AJ1778" s="18"/>
      <c r="AK1778" s="18"/>
      <c r="AL1778" s="18"/>
      <c r="AM1778" s="18"/>
      <c r="AN1778" s="18"/>
      <c r="AO1778" s="18"/>
      <c r="AP1778" s="18"/>
      <c r="AQ1778" s="18"/>
      <c r="AR1778" s="18"/>
      <c r="AS1778" s="18"/>
      <c r="AT1778" s="18"/>
      <c r="AU1778" s="18"/>
      <c r="AV1778" s="18"/>
      <c r="AW1778" s="18"/>
      <c r="AX1778" s="18"/>
      <c r="AY1778" s="18"/>
      <c r="AZ1778" s="18"/>
      <c r="BA1778" s="18"/>
      <c r="BB1778" s="18"/>
      <c r="BC1778" s="18"/>
      <c r="BD1778" s="18"/>
      <c r="BE1778" s="18"/>
      <c r="BF1778" s="18"/>
      <c r="BG1778" s="18"/>
      <c r="BH1778" s="18"/>
      <c r="BI1778" s="18"/>
      <c r="BJ1778" s="18"/>
      <c r="BK1778" s="18"/>
      <c r="BL1778" s="18"/>
      <c r="BM1778" s="18"/>
      <c r="BN1778" s="18"/>
      <c r="BO1778" s="18"/>
      <c r="BP1778" s="18"/>
      <c r="BQ1778" s="18"/>
      <c r="BR1778" s="18"/>
      <c r="BS1778" s="18"/>
      <c r="BT1778" s="18"/>
      <c r="BU1778" s="18"/>
      <c r="BV1778" s="18"/>
      <c r="BW1778" s="18"/>
      <c r="BX1778" s="18"/>
      <c r="BY1778" s="18"/>
      <c r="BZ1778" s="18"/>
      <c r="CA1778" s="18"/>
      <c r="CB1778" s="18"/>
      <c r="CC1778" s="18"/>
      <c r="CD1778" s="18"/>
      <c r="CE1778" s="18"/>
      <c r="CF1778" s="18"/>
      <c r="CG1778" s="18"/>
      <c r="CH1778" s="18"/>
      <c r="CI1778" s="18"/>
      <c r="CJ1778" s="18"/>
      <c r="CK1778" s="18"/>
      <c r="CL1778" s="18"/>
      <c r="CM1778" s="18"/>
      <c r="CN1778" s="18"/>
      <c r="CO1778" s="18"/>
      <c r="CP1778" s="18"/>
      <c r="CQ1778" s="18"/>
      <c r="CR1778" s="18"/>
      <c r="CS1778" s="18"/>
      <c r="CT1778" s="18"/>
      <c r="CU1778" s="18"/>
      <c r="CV1778" s="18"/>
      <c r="CW1778" s="18"/>
      <c r="CX1778" s="18"/>
      <c r="CY1778" s="18"/>
      <c r="CZ1778" s="18"/>
      <c r="DA1778" s="18"/>
      <c r="DB1778" s="18"/>
      <c r="DC1778" s="18"/>
    </row>
    <row r="1779" spans="1:107">
      <c r="A1779" s="18"/>
      <c r="B1779" s="18"/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  <c r="AH1779" s="18"/>
      <c r="AI1779" s="18"/>
      <c r="AJ1779" s="18"/>
      <c r="AK1779" s="18"/>
      <c r="AL1779" s="18"/>
      <c r="AM1779" s="18"/>
      <c r="AN1779" s="18"/>
      <c r="AO1779" s="18"/>
      <c r="AP1779" s="18"/>
      <c r="AQ1779" s="18"/>
      <c r="AR1779" s="18"/>
      <c r="AS1779" s="18"/>
      <c r="AT1779" s="18"/>
      <c r="AU1779" s="18"/>
      <c r="AV1779" s="18"/>
      <c r="AW1779" s="18"/>
      <c r="AX1779" s="18"/>
      <c r="AY1779" s="18"/>
      <c r="AZ1779" s="18"/>
      <c r="BA1779" s="18"/>
      <c r="BB1779" s="18"/>
      <c r="BC1779" s="18"/>
      <c r="BD1779" s="18"/>
      <c r="BE1779" s="18"/>
      <c r="BF1779" s="18"/>
      <c r="BG1779" s="18"/>
      <c r="BH1779" s="18"/>
      <c r="BI1779" s="18"/>
      <c r="BJ1779" s="18"/>
      <c r="BK1779" s="18"/>
      <c r="BL1779" s="18"/>
      <c r="BM1779" s="18"/>
      <c r="BN1779" s="18"/>
      <c r="BO1779" s="18"/>
      <c r="BP1779" s="18"/>
      <c r="BQ1779" s="18"/>
      <c r="BR1779" s="18"/>
      <c r="BS1779" s="18"/>
      <c r="BT1779" s="18"/>
      <c r="BU1779" s="18"/>
      <c r="BV1779" s="18"/>
      <c r="BW1779" s="18"/>
      <c r="BX1779" s="18"/>
      <c r="BY1779" s="18"/>
      <c r="BZ1779" s="18"/>
      <c r="CA1779" s="18"/>
      <c r="CB1779" s="18"/>
      <c r="CC1779" s="18"/>
      <c r="CD1779" s="18"/>
      <c r="CE1779" s="18"/>
      <c r="CF1779" s="18"/>
      <c r="CG1779" s="18"/>
      <c r="CH1779" s="18"/>
      <c r="CI1779" s="18"/>
      <c r="CJ1779" s="18"/>
      <c r="CK1779" s="18"/>
      <c r="CL1779" s="18"/>
      <c r="CM1779" s="18"/>
      <c r="CN1779" s="18"/>
      <c r="CO1779" s="18"/>
      <c r="CP1779" s="18"/>
      <c r="CQ1779" s="18"/>
      <c r="CR1779" s="18"/>
      <c r="CS1779" s="18"/>
      <c r="CT1779" s="18"/>
      <c r="CU1779" s="18"/>
      <c r="CV1779" s="18"/>
      <c r="CW1779" s="18"/>
      <c r="CX1779" s="18"/>
      <c r="CY1779" s="18"/>
      <c r="CZ1779" s="18"/>
      <c r="DA1779" s="18"/>
      <c r="DB1779" s="18"/>
      <c r="DC1779" s="18"/>
    </row>
    <row r="1780" spans="1:107">
      <c r="A1780" s="18"/>
      <c r="B1780" s="18"/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  <c r="AH1780" s="18"/>
      <c r="AI1780" s="18"/>
      <c r="AJ1780" s="18"/>
      <c r="AK1780" s="18"/>
      <c r="AL1780" s="18"/>
      <c r="AM1780" s="18"/>
      <c r="AN1780" s="18"/>
      <c r="AO1780" s="18"/>
      <c r="AP1780" s="18"/>
      <c r="AQ1780" s="18"/>
      <c r="AR1780" s="18"/>
      <c r="AS1780" s="18"/>
      <c r="AT1780" s="18"/>
      <c r="AU1780" s="18"/>
      <c r="AV1780" s="18"/>
      <c r="AW1780" s="18"/>
      <c r="AX1780" s="18"/>
      <c r="AY1780" s="18"/>
      <c r="AZ1780" s="18"/>
      <c r="BA1780" s="18"/>
      <c r="BB1780" s="18"/>
      <c r="BC1780" s="18"/>
      <c r="BD1780" s="18"/>
      <c r="BE1780" s="18"/>
      <c r="BF1780" s="18"/>
      <c r="BG1780" s="18"/>
      <c r="BH1780" s="18"/>
      <c r="BI1780" s="18"/>
      <c r="BJ1780" s="18"/>
      <c r="BK1780" s="18"/>
      <c r="BL1780" s="18"/>
      <c r="BM1780" s="18"/>
      <c r="BN1780" s="18"/>
      <c r="BO1780" s="18"/>
      <c r="BP1780" s="18"/>
      <c r="BQ1780" s="18"/>
      <c r="BR1780" s="18"/>
      <c r="BS1780" s="18"/>
      <c r="BT1780" s="18"/>
      <c r="BU1780" s="18"/>
      <c r="BV1780" s="18"/>
      <c r="BW1780" s="18"/>
      <c r="BX1780" s="18"/>
      <c r="BY1780" s="18"/>
      <c r="BZ1780" s="18"/>
      <c r="CA1780" s="18"/>
      <c r="CB1780" s="18"/>
      <c r="CC1780" s="18"/>
      <c r="CD1780" s="18"/>
      <c r="CE1780" s="18"/>
      <c r="CF1780" s="18"/>
      <c r="CG1780" s="18"/>
      <c r="CH1780" s="18"/>
      <c r="CI1780" s="18"/>
      <c r="CJ1780" s="18"/>
      <c r="CK1780" s="18"/>
      <c r="CL1780" s="18"/>
      <c r="CM1780" s="18"/>
      <c r="CN1780" s="18"/>
      <c r="CO1780" s="18"/>
      <c r="CP1780" s="18"/>
      <c r="CQ1780" s="18"/>
      <c r="CR1780" s="18"/>
      <c r="CS1780" s="18"/>
      <c r="CT1780" s="18"/>
      <c r="CU1780" s="18"/>
      <c r="CV1780" s="18"/>
      <c r="CW1780" s="18"/>
      <c r="CX1780" s="18"/>
      <c r="CY1780" s="18"/>
      <c r="CZ1780" s="18"/>
      <c r="DA1780" s="18"/>
      <c r="DB1780" s="18"/>
      <c r="DC1780" s="18"/>
    </row>
    <row r="1781" spans="1:107">
      <c r="A1781" s="18"/>
      <c r="B1781" s="18"/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  <c r="AH1781" s="18"/>
      <c r="AI1781" s="18"/>
      <c r="AJ1781" s="18"/>
      <c r="AK1781" s="18"/>
      <c r="AL1781" s="18"/>
      <c r="AM1781" s="18"/>
      <c r="AN1781" s="18"/>
      <c r="AO1781" s="18"/>
      <c r="AP1781" s="18"/>
      <c r="AQ1781" s="18"/>
      <c r="AR1781" s="18"/>
      <c r="AS1781" s="18"/>
      <c r="AT1781" s="18"/>
      <c r="AU1781" s="18"/>
      <c r="AV1781" s="18"/>
      <c r="AW1781" s="18"/>
      <c r="AX1781" s="18"/>
      <c r="AY1781" s="18"/>
      <c r="AZ1781" s="18"/>
      <c r="BA1781" s="18"/>
      <c r="BB1781" s="18"/>
      <c r="BC1781" s="18"/>
      <c r="BD1781" s="18"/>
      <c r="BE1781" s="18"/>
      <c r="BF1781" s="18"/>
      <c r="BG1781" s="18"/>
      <c r="BH1781" s="18"/>
      <c r="BI1781" s="18"/>
      <c r="BJ1781" s="18"/>
      <c r="BK1781" s="18"/>
      <c r="BL1781" s="18"/>
      <c r="BM1781" s="18"/>
      <c r="BN1781" s="18"/>
      <c r="BO1781" s="18"/>
      <c r="BP1781" s="18"/>
      <c r="BQ1781" s="18"/>
      <c r="BR1781" s="18"/>
      <c r="BS1781" s="18"/>
      <c r="BT1781" s="18"/>
      <c r="BU1781" s="18"/>
      <c r="BV1781" s="18"/>
      <c r="BW1781" s="18"/>
      <c r="BX1781" s="18"/>
      <c r="BY1781" s="18"/>
      <c r="BZ1781" s="18"/>
      <c r="CA1781" s="18"/>
      <c r="CB1781" s="18"/>
      <c r="CC1781" s="18"/>
      <c r="CD1781" s="18"/>
      <c r="CE1781" s="18"/>
      <c r="CF1781" s="18"/>
      <c r="CG1781" s="18"/>
      <c r="CH1781" s="18"/>
      <c r="CI1781" s="18"/>
      <c r="CJ1781" s="18"/>
      <c r="CK1781" s="18"/>
      <c r="CL1781" s="18"/>
      <c r="CM1781" s="18"/>
      <c r="CN1781" s="18"/>
      <c r="CO1781" s="18"/>
      <c r="CP1781" s="18"/>
      <c r="CQ1781" s="18"/>
      <c r="CR1781" s="18"/>
      <c r="CS1781" s="18"/>
      <c r="CT1781" s="18"/>
      <c r="CU1781" s="18"/>
      <c r="CV1781" s="18"/>
      <c r="CW1781" s="18"/>
      <c r="CX1781" s="18"/>
      <c r="CY1781" s="18"/>
      <c r="CZ1781" s="18"/>
      <c r="DA1781" s="18"/>
      <c r="DB1781" s="18"/>
      <c r="DC1781" s="18"/>
    </row>
    <row r="1782" spans="1:107">
      <c r="A1782" s="18"/>
      <c r="B1782" s="18"/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  <c r="AH1782" s="18"/>
      <c r="AI1782" s="18"/>
      <c r="AJ1782" s="18"/>
      <c r="AK1782" s="18"/>
      <c r="AL1782" s="18"/>
      <c r="AM1782" s="18"/>
      <c r="AN1782" s="18"/>
      <c r="AO1782" s="18"/>
      <c r="AP1782" s="18"/>
      <c r="AQ1782" s="18"/>
      <c r="AR1782" s="18"/>
      <c r="AS1782" s="18"/>
      <c r="AT1782" s="18"/>
      <c r="AU1782" s="18"/>
      <c r="AV1782" s="18"/>
      <c r="AW1782" s="18"/>
      <c r="AX1782" s="18"/>
      <c r="AY1782" s="18"/>
      <c r="AZ1782" s="18"/>
      <c r="BA1782" s="18"/>
      <c r="BB1782" s="18"/>
      <c r="BC1782" s="18"/>
      <c r="BD1782" s="18"/>
      <c r="BE1782" s="18"/>
      <c r="BF1782" s="18"/>
      <c r="BG1782" s="18"/>
      <c r="BH1782" s="18"/>
      <c r="BI1782" s="18"/>
      <c r="BJ1782" s="18"/>
      <c r="BK1782" s="18"/>
      <c r="BL1782" s="18"/>
      <c r="BM1782" s="18"/>
      <c r="BN1782" s="18"/>
      <c r="BO1782" s="18"/>
      <c r="BP1782" s="18"/>
      <c r="BQ1782" s="18"/>
      <c r="BR1782" s="18"/>
      <c r="BS1782" s="18"/>
      <c r="BT1782" s="18"/>
      <c r="BU1782" s="18"/>
      <c r="BV1782" s="18"/>
      <c r="BW1782" s="18"/>
      <c r="BX1782" s="18"/>
      <c r="BY1782" s="18"/>
      <c r="BZ1782" s="18"/>
      <c r="CA1782" s="18"/>
      <c r="CB1782" s="18"/>
      <c r="CC1782" s="18"/>
      <c r="CD1782" s="18"/>
      <c r="CE1782" s="18"/>
      <c r="CF1782" s="18"/>
      <c r="CG1782" s="18"/>
      <c r="CH1782" s="18"/>
      <c r="CI1782" s="18"/>
      <c r="CJ1782" s="18"/>
      <c r="CK1782" s="18"/>
      <c r="CL1782" s="18"/>
      <c r="CM1782" s="18"/>
      <c r="CN1782" s="18"/>
      <c r="CO1782" s="18"/>
      <c r="CP1782" s="18"/>
      <c r="CQ1782" s="18"/>
      <c r="CR1782" s="18"/>
      <c r="CS1782" s="18"/>
      <c r="CT1782" s="18"/>
      <c r="CU1782" s="18"/>
      <c r="CV1782" s="18"/>
      <c r="CW1782" s="18"/>
      <c r="CX1782" s="18"/>
      <c r="CY1782" s="18"/>
      <c r="CZ1782" s="18"/>
      <c r="DA1782" s="18"/>
      <c r="DB1782" s="18"/>
      <c r="DC1782" s="18"/>
    </row>
    <row r="1783" spans="1:107">
      <c r="A1783" s="18"/>
      <c r="B1783" s="18"/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  <c r="AH1783" s="18"/>
      <c r="AI1783" s="18"/>
      <c r="AJ1783" s="18"/>
      <c r="AK1783" s="18"/>
      <c r="AL1783" s="18"/>
      <c r="AM1783" s="18"/>
      <c r="AN1783" s="18"/>
      <c r="AO1783" s="18"/>
      <c r="AP1783" s="18"/>
      <c r="AQ1783" s="18"/>
      <c r="AR1783" s="18"/>
      <c r="AS1783" s="18"/>
      <c r="AT1783" s="18"/>
      <c r="AU1783" s="18"/>
      <c r="AV1783" s="18"/>
      <c r="AW1783" s="18"/>
      <c r="AX1783" s="18"/>
      <c r="AY1783" s="18"/>
      <c r="AZ1783" s="18"/>
      <c r="BA1783" s="18"/>
      <c r="BB1783" s="18"/>
      <c r="BC1783" s="18"/>
      <c r="BD1783" s="18"/>
      <c r="BE1783" s="18"/>
      <c r="BF1783" s="18"/>
      <c r="BG1783" s="18"/>
      <c r="BH1783" s="18"/>
      <c r="BI1783" s="18"/>
      <c r="BJ1783" s="18"/>
      <c r="BK1783" s="18"/>
      <c r="BL1783" s="18"/>
      <c r="BM1783" s="18"/>
      <c r="BN1783" s="18"/>
      <c r="BO1783" s="18"/>
      <c r="BP1783" s="18"/>
      <c r="BQ1783" s="18"/>
      <c r="BR1783" s="18"/>
      <c r="BS1783" s="18"/>
      <c r="BT1783" s="18"/>
      <c r="BU1783" s="18"/>
      <c r="BV1783" s="18"/>
      <c r="BW1783" s="18"/>
      <c r="BX1783" s="18"/>
      <c r="BY1783" s="18"/>
      <c r="BZ1783" s="18"/>
      <c r="CA1783" s="18"/>
      <c r="CB1783" s="18"/>
      <c r="CC1783" s="18"/>
      <c r="CD1783" s="18"/>
      <c r="CE1783" s="18"/>
      <c r="CF1783" s="18"/>
      <c r="CG1783" s="18"/>
      <c r="CH1783" s="18"/>
      <c r="CI1783" s="18"/>
      <c r="CJ1783" s="18"/>
      <c r="CK1783" s="18"/>
      <c r="CL1783" s="18"/>
      <c r="CM1783" s="18"/>
      <c r="CN1783" s="18"/>
      <c r="CO1783" s="18"/>
      <c r="CP1783" s="18"/>
      <c r="CQ1783" s="18"/>
      <c r="CR1783" s="18"/>
      <c r="CS1783" s="18"/>
      <c r="CT1783" s="18"/>
      <c r="CU1783" s="18"/>
      <c r="CV1783" s="18"/>
      <c r="CW1783" s="18"/>
      <c r="CX1783" s="18"/>
      <c r="CY1783" s="18"/>
      <c r="CZ1783" s="18"/>
      <c r="DA1783" s="18"/>
      <c r="DB1783" s="18"/>
      <c r="DC1783" s="18"/>
    </row>
    <row r="1784" spans="1:107">
      <c r="A1784" s="18"/>
      <c r="B1784" s="18"/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  <c r="AH1784" s="18"/>
      <c r="AI1784" s="18"/>
      <c r="AJ1784" s="18"/>
      <c r="AK1784" s="18"/>
      <c r="AL1784" s="18"/>
      <c r="AM1784" s="18"/>
      <c r="AN1784" s="18"/>
      <c r="AO1784" s="18"/>
      <c r="AP1784" s="18"/>
      <c r="AQ1784" s="18"/>
      <c r="AR1784" s="18"/>
      <c r="AS1784" s="18"/>
      <c r="AT1784" s="18"/>
      <c r="AU1784" s="18"/>
      <c r="AV1784" s="18"/>
      <c r="AW1784" s="18"/>
      <c r="AX1784" s="18"/>
      <c r="AY1784" s="18"/>
      <c r="AZ1784" s="18"/>
      <c r="BA1784" s="18"/>
      <c r="BB1784" s="18"/>
      <c r="BC1784" s="18"/>
      <c r="BD1784" s="18"/>
      <c r="BE1784" s="18"/>
      <c r="BF1784" s="18"/>
      <c r="BG1784" s="18"/>
      <c r="BH1784" s="18"/>
      <c r="BI1784" s="18"/>
      <c r="BJ1784" s="18"/>
      <c r="BK1784" s="18"/>
      <c r="BL1784" s="18"/>
      <c r="BM1784" s="18"/>
      <c r="BN1784" s="18"/>
      <c r="BO1784" s="18"/>
      <c r="BP1784" s="18"/>
      <c r="BQ1784" s="18"/>
      <c r="BR1784" s="18"/>
      <c r="BS1784" s="18"/>
      <c r="BT1784" s="18"/>
      <c r="BU1784" s="18"/>
      <c r="BV1784" s="18"/>
      <c r="BW1784" s="18"/>
      <c r="BX1784" s="18"/>
      <c r="BY1784" s="18"/>
      <c r="BZ1784" s="18"/>
      <c r="CA1784" s="18"/>
      <c r="CB1784" s="18"/>
      <c r="CC1784" s="18"/>
      <c r="CD1784" s="18"/>
      <c r="CE1784" s="18"/>
      <c r="CF1784" s="18"/>
      <c r="CG1784" s="18"/>
      <c r="CH1784" s="18"/>
      <c r="CI1784" s="18"/>
      <c r="CJ1784" s="18"/>
      <c r="CK1784" s="18"/>
      <c r="CL1784" s="18"/>
      <c r="CM1784" s="18"/>
      <c r="CN1784" s="18"/>
      <c r="CO1784" s="18"/>
      <c r="CP1784" s="18"/>
      <c r="CQ1784" s="18"/>
      <c r="CR1784" s="18"/>
      <c r="CS1784" s="18"/>
      <c r="CT1784" s="18"/>
      <c r="CU1784" s="18"/>
      <c r="CV1784" s="18"/>
      <c r="CW1784" s="18"/>
      <c r="CX1784" s="18"/>
      <c r="CY1784" s="18"/>
      <c r="CZ1784" s="18"/>
      <c r="DA1784" s="18"/>
      <c r="DB1784" s="18"/>
      <c r="DC1784" s="18"/>
    </row>
    <row r="1785" spans="1:107">
      <c r="A1785" s="18"/>
      <c r="B1785" s="18"/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  <c r="AH1785" s="18"/>
      <c r="AI1785" s="18"/>
      <c r="AJ1785" s="18"/>
      <c r="AK1785" s="18"/>
      <c r="AL1785" s="18"/>
      <c r="AM1785" s="18"/>
      <c r="AN1785" s="18"/>
      <c r="AO1785" s="18"/>
      <c r="AP1785" s="18"/>
      <c r="AQ1785" s="18"/>
      <c r="AR1785" s="18"/>
      <c r="AS1785" s="18"/>
      <c r="AT1785" s="18"/>
      <c r="AU1785" s="18"/>
      <c r="AV1785" s="18"/>
      <c r="AW1785" s="18"/>
      <c r="AX1785" s="18"/>
      <c r="AY1785" s="18"/>
      <c r="AZ1785" s="18"/>
      <c r="BA1785" s="18"/>
      <c r="BB1785" s="18"/>
      <c r="BC1785" s="18"/>
      <c r="BD1785" s="18"/>
      <c r="BE1785" s="18"/>
      <c r="BF1785" s="18"/>
      <c r="BG1785" s="18"/>
      <c r="BH1785" s="18"/>
      <c r="BI1785" s="18"/>
      <c r="BJ1785" s="18"/>
      <c r="BK1785" s="18"/>
      <c r="BL1785" s="18"/>
      <c r="BM1785" s="18"/>
      <c r="BN1785" s="18"/>
      <c r="BO1785" s="18"/>
      <c r="BP1785" s="18"/>
      <c r="BQ1785" s="18"/>
      <c r="BR1785" s="18"/>
      <c r="BS1785" s="18"/>
      <c r="BT1785" s="18"/>
      <c r="BU1785" s="18"/>
      <c r="BV1785" s="18"/>
      <c r="BW1785" s="18"/>
      <c r="BX1785" s="18"/>
      <c r="BY1785" s="18"/>
      <c r="BZ1785" s="18"/>
      <c r="CA1785" s="18"/>
      <c r="CB1785" s="18"/>
      <c r="CC1785" s="18"/>
      <c r="CD1785" s="18"/>
      <c r="CE1785" s="18"/>
      <c r="CF1785" s="18"/>
      <c r="CG1785" s="18"/>
      <c r="CH1785" s="18"/>
      <c r="CI1785" s="18"/>
      <c r="CJ1785" s="18"/>
      <c r="CK1785" s="18"/>
      <c r="CL1785" s="18"/>
      <c r="CM1785" s="18"/>
      <c r="CN1785" s="18"/>
      <c r="CO1785" s="18"/>
      <c r="CP1785" s="18"/>
      <c r="CQ1785" s="18"/>
      <c r="CR1785" s="18"/>
      <c r="CS1785" s="18"/>
      <c r="CT1785" s="18"/>
      <c r="CU1785" s="18"/>
      <c r="CV1785" s="18"/>
      <c r="CW1785" s="18"/>
      <c r="CX1785" s="18"/>
      <c r="CY1785" s="18"/>
      <c r="CZ1785" s="18"/>
      <c r="DA1785" s="18"/>
      <c r="DB1785" s="18"/>
      <c r="DC1785" s="18"/>
    </row>
    <row r="1786" spans="1:107">
      <c r="A1786" s="18"/>
      <c r="B1786" s="18"/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  <c r="AH1786" s="18"/>
      <c r="AI1786" s="18"/>
      <c r="AJ1786" s="18"/>
      <c r="AK1786" s="18"/>
      <c r="AL1786" s="18"/>
      <c r="AM1786" s="18"/>
      <c r="AN1786" s="18"/>
      <c r="AO1786" s="18"/>
      <c r="AP1786" s="18"/>
      <c r="AQ1786" s="18"/>
      <c r="AR1786" s="18"/>
      <c r="AS1786" s="18"/>
      <c r="AT1786" s="18"/>
      <c r="AU1786" s="18"/>
      <c r="AV1786" s="18"/>
      <c r="AW1786" s="18"/>
      <c r="AX1786" s="18"/>
      <c r="AY1786" s="18"/>
      <c r="AZ1786" s="18"/>
      <c r="BA1786" s="18"/>
      <c r="BB1786" s="18"/>
      <c r="BC1786" s="18"/>
      <c r="BD1786" s="18"/>
      <c r="BE1786" s="18"/>
      <c r="BF1786" s="18"/>
      <c r="BG1786" s="18"/>
      <c r="BH1786" s="18"/>
      <c r="BI1786" s="18"/>
      <c r="BJ1786" s="18"/>
      <c r="BK1786" s="18"/>
      <c r="BL1786" s="18"/>
      <c r="BM1786" s="18"/>
      <c r="BN1786" s="18"/>
      <c r="BO1786" s="18"/>
      <c r="BP1786" s="18"/>
      <c r="BQ1786" s="18"/>
      <c r="BR1786" s="18"/>
      <c r="BS1786" s="18"/>
      <c r="BT1786" s="18"/>
      <c r="BU1786" s="18"/>
      <c r="BV1786" s="18"/>
      <c r="BW1786" s="18"/>
      <c r="BX1786" s="18"/>
      <c r="BY1786" s="18"/>
      <c r="BZ1786" s="18"/>
      <c r="CA1786" s="18"/>
      <c r="CB1786" s="18"/>
      <c r="CC1786" s="18"/>
      <c r="CD1786" s="18"/>
      <c r="CE1786" s="18"/>
      <c r="CF1786" s="18"/>
      <c r="CG1786" s="18"/>
      <c r="CH1786" s="18"/>
      <c r="CI1786" s="18"/>
      <c r="CJ1786" s="18"/>
      <c r="CK1786" s="18"/>
      <c r="CL1786" s="18"/>
      <c r="CM1786" s="18"/>
      <c r="CN1786" s="18"/>
      <c r="CO1786" s="18"/>
      <c r="CP1786" s="18"/>
      <c r="CQ1786" s="18"/>
      <c r="CR1786" s="18"/>
      <c r="CS1786" s="18"/>
      <c r="CT1786" s="18"/>
      <c r="CU1786" s="18"/>
      <c r="CV1786" s="18"/>
      <c r="CW1786" s="18"/>
      <c r="CX1786" s="18"/>
      <c r="CY1786" s="18"/>
      <c r="CZ1786" s="18"/>
      <c r="DA1786" s="18"/>
      <c r="DB1786" s="18"/>
      <c r="DC1786" s="18"/>
    </row>
    <row r="1787" spans="1:107">
      <c r="A1787" s="18"/>
      <c r="B1787" s="18"/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  <c r="AH1787" s="18"/>
      <c r="AI1787" s="18"/>
      <c r="AJ1787" s="18"/>
      <c r="AK1787" s="18"/>
      <c r="AL1787" s="18"/>
      <c r="AM1787" s="18"/>
      <c r="AN1787" s="18"/>
      <c r="AO1787" s="18"/>
      <c r="AP1787" s="18"/>
      <c r="AQ1787" s="18"/>
      <c r="AR1787" s="18"/>
      <c r="AS1787" s="18"/>
      <c r="AT1787" s="18"/>
      <c r="AU1787" s="18"/>
      <c r="AV1787" s="18"/>
      <c r="AW1787" s="18"/>
      <c r="AX1787" s="18"/>
      <c r="AY1787" s="18"/>
      <c r="AZ1787" s="18"/>
      <c r="BA1787" s="18"/>
      <c r="BB1787" s="18"/>
      <c r="BC1787" s="18"/>
      <c r="BD1787" s="18"/>
      <c r="BE1787" s="18"/>
      <c r="BF1787" s="18"/>
      <c r="BG1787" s="18"/>
      <c r="BH1787" s="18"/>
      <c r="BI1787" s="18"/>
      <c r="BJ1787" s="18"/>
      <c r="BK1787" s="18"/>
      <c r="BL1787" s="18"/>
      <c r="BM1787" s="18"/>
      <c r="BN1787" s="18"/>
      <c r="BO1787" s="18"/>
      <c r="BP1787" s="18"/>
      <c r="BQ1787" s="18"/>
      <c r="BR1787" s="18"/>
      <c r="BS1787" s="18"/>
      <c r="BT1787" s="18"/>
      <c r="BU1787" s="18"/>
      <c r="BV1787" s="18"/>
      <c r="BW1787" s="18"/>
      <c r="BX1787" s="18"/>
      <c r="BY1787" s="18"/>
      <c r="BZ1787" s="18"/>
      <c r="CA1787" s="18"/>
      <c r="CB1787" s="18"/>
      <c r="CC1787" s="18"/>
      <c r="CD1787" s="18"/>
      <c r="CE1787" s="18"/>
      <c r="CF1787" s="18"/>
      <c r="CG1787" s="18"/>
      <c r="CH1787" s="18"/>
      <c r="CI1787" s="18"/>
      <c r="CJ1787" s="18"/>
      <c r="CK1787" s="18"/>
      <c r="CL1787" s="18"/>
      <c r="CM1787" s="18"/>
      <c r="CN1787" s="18"/>
      <c r="CO1787" s="18"/>
      <c r="CP1787" s="18"/>
      <c r="CQ1787" s="18"/>
      <c r="CR1787" s="18"/>
      <c r="CS1787" s="18"/>
      <c r="CT1787" s="18"/>
      <c r="CU1787" s="18"/>
      <c r="CV1787" s="18"/>
      <c r="CW1787" s="18"/>
      <c r="CX1787" s="18"/>
      <c r="CY1787" s="18"/>
      <c r="CZ1787" s="18"/>
      <c r="DA1787" s="18"/>
      <c r="DB1787" s="18"/>
      <c r="DC1787" s="18"/>
    </row>
    <row r="1788" spans="1:107">
      <c r="A1788" s="18"/>
      <c r="B1788" s="18"/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  <c r="AH1788" s="18"/>
      <c r="AI1788" s="18"/>
      <c r="AJ1788" s="18"/>
      <c r="AK1788" s="18"/>
      <c r="AL1788" s="18"/>
      <c r="AM1788" s="18"/>
      <c r="AN1788" s="18"/>
      <c r="AO1788" s="18"/>
      <c r="AP1788" s="18"/>
      <c r="AQ1788" s="18"/>
      <c r="AR1788" s="18"/>
      <c r="AS1788" s="18"/>
      <c r="AT1788" s="18"/>
      <c r="AU1788" s="18"/>
      <c r="AV1788" s="18"/>
      <c r="AW1788" s="18"/>
      <c r="AX1788" s="18"/>
      <c r="AY1788" s="18"/>
      <c r="AZ1788" s="18"/>
      <c r="BA1788" s="18"/>
      <c r="BB1788" s="18"/>
      <c r="BC1788" s="18"/>
      <c r="BD1788" s="18"/>
      <c r="BE1788" s="18"/>
      <c r="BF1788" s="18"/>
      <c r="BG1788" s="18"/>
      <c r="BH1788" s="18"/>
      <c r="BI1788" s="18"/>
      <c r="BJ1788" s="18"/>
      <c r="BK1788" s="18"/>
      <c r="BL1788" s="18"/>
      <c r="BM1788" s="18"/>
      <c r="BN1788" s="18"/>
      <c r="BO1788" s="18"/>
      <c r="BP1788" s="18"/>
      <c r="BQ1788" s="18"/>
      <c r="BR1788" s="18"/>
      <c r="BS1788" s="18"/>
      <c r="BT1788" s="18"/>
      <c r="BU1788" s="18"/>
      <c r="BV1788" s="18"/>
      <c r="BW1788" s="18"/>
      <c r="BX1788" s="18"/>
      <c r="BY1788" s="18"/>
      <c r="BZ1788" s="18"/>
      <c r="CA1788" s="18"/>
      <c r="CB1788" s="18"/>
      <c r="CC1788" s="18"/>
      <c r="CD1788" s="18"/>
      <c r="CE1788" s="18"/>
      <c r="CF1788" s="18"/>
      <c r="CG1788" s="18"/>
      <c r="CH1788" s="18"/>
      <c r="CI1788" s="18"/>
      <c r="CJ1788" s="18"/>
      <c r="CK1788" s="18"/>
      <c r="CL1788" s="18"/>
      <c r="CM1788" s="18"/>
      <c r="CN1788" s="18"/>
      <c r="CO1788" s="18"/>
      <c r="CP1788" s="18"/>
      <c r="CQ1788" s="18"/>
      <c r="CR1788" s="18"/>
      <c r="CS1788" s="18"/>
      <c r="CT1788" s="18"/>
      <c r="CU1788" s="18"/>
      <c r="CV1788" s="18"/>
      <c r="CW1788" s="18"/>
      <c r="CX1788" s="18"/>
      <c r="CY1788" s="18"/>
      <c r="CZ1788" s="18"/>
      <c r="DA1788" s="18"/>
      <c r="DB1788" s="18"/>
      <c r="DC1788" s="18"/>
    </row>
    <row r="1789" spans="1:107">
      <c r="A1789" s="18"/>
      <c r="B1789" s="18"/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  <c r="AH1789" s="18"/>
      <c r="AI1789" s="18"/>
      <c r="AJ1789" s="18"/>
      <c r="AK1789" s="18"/>
      <c r="AL1789" s="18"/>
      <c r="AM1789" s="18"/>
      <c r="AN1789" s="18"/>
      <c r="AO1789" s="18"/>
      <c r="AP1789" s="18"/>
      <c r="AQ1789" s="18"/>
      <c r="AR1789" s="18"/>
      <c r="AS1789" s="18"/>
      <c r="AT1789" s="18"/>
      <c r="AU1789" s="18"/>
      <c r="AV1789" s="18"/>
      <c r="AW1789" s="18"/>
      <c r="AX1789" s="18"/>
      <c r="AY1789" s="18"/>
      <c r="AZ1789" s="18"/>
      <c r="BA1789" s="18"/>
      <c r="BB1789" s="18"/>
      <c r="BC1789" s="18"/>
      <c r="BD1789" s="18"/>
      <c r="BE1789" s="18"/>
      <c r="BF1789" s="18"/>
      <c r="BG1789" s="18"/>
      <c r="BH1789" s="18"/>
      <c r="BI1789" s="18"/>
      <c r="BJ1789" s="18"/>
      <c r="BK1789" s="18"/>
      <c r="BL1789" s="18"/>
      <c r="BM1789" s="18"/>
      <c r="BN1789" s="18"/>
      <c r="BO1789" s="18"/>
      <c r="BP1789" s="18"/>
      <c r="BQ1789" s="18"/>
      <c r="BR1789" s="18"/>
      <c r="BS1789" s="18"/>
      <c r="BT1789" s="18"/>
      <c r="BU1789" s="18"/>
      <c r="BV1789" s="18"/>
      <c r="BW1789" s="18"/>
      <c r="BX1789" s="18"/>
      <c r="BY1789" s="18"/>
      <c r="BZ1789" s="18"/>
      <c r="CA1789" s="18"/>
      <c r="CB1789" s="18"/>
      <c r="CC1789" s="18"/>
      <c r="CD1789" s="18"/>
      <c r="CE1789" s="18"/>
      <c r="CF1789" s="18"/>
      <c r="CG1789" s="18"/>
      <c r="CH1789" s="18"/>
      <c r="CI1789" s="18"/>
      <c r="CJ1789" s="18"/>
      <c r="CK1789" s="18"/>
      <c r="CL1789" s="18"/>
      <c r="CM1789" s="18"/>
      <c r="CN1789" s="18"/>
      <c r="CO1789" s="18"/>
      <c r="CP1789" s="18"/>
      <c r="CQ1789" s="18"/>
      <c r="CR1789" s="18"/>
      <c r="CS1789" s="18"/>
      <c r="CT1789" s="18"/>
      <c r="CU1789" s="18"/>
      <c r="CV1789" s="18"/>
      <c r="CW1789" s="18"/>
      <c r="CX1789" s="18"/>
      <c r="CY1789" s="18"/>
      <c r="CZ1789" s="18"/>
      <c r="DA1789" s="18"/>
      <c r="DB1789" s="18"/>
      <c r="DC1789" s="18"/>
    </row>
    <row r="1790" spans="1:107">
      <c r="A1790" s="18"/>
      <c r="B1790" s="18"/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  <c r="AH1790" s="18"/>
      <c r="AI1790" s="18"/>
      <c r="AJ1790" s="18"/>
      <c r="AK1790" s="18"/>
      <c r="AL1790" s="18"/>
      <c r="AM1790" s="18"/>
      <c r="AN1790" s="18"/>
      <c r="AO1790" s="18"/>
      <c r="AP1790" s="18"/>
      <c r="AQ1790" s="18"/>
      <c r="AR1790" s="18"/>
      <c r="AS1790" s="18"/>
      <c r="AT1790" s="18"/>
      <c r="AU1790" s="18"/>
      <c r="AV1790" s="18"/>
      <c r="AW1790" s="18"/>
      <c r="AX1790" s="18"/>
      <c r="AY1790" s="18"/>
      <c r="AZ1790" s="18"/>
      <c r="BA1790" s="18"/>
      <c r="BB1790" s="18"/>
      <c r="BC1790" s="18"/>
      <c r="BD1790" s="18"/>
      <c r="BE1790" s="18"/>
      <c r="BF1790" s="18"/>
      <c r="BG1790" s="18"/>
      <c r="BH1790" s="18"/>
      <c r="BI1790" s="18"/>
      <c r="BJ1790" s="18"/>
      <c r="BK1790" s="18"/>
      <c r="BL1790" s="18"/>
      <c r="BM1790" s="18"/>
      <c r="BN1790" s="18"/>
      <c r="BO1790" s="18"/>
      <c r="BP1790" s="18"/>
      <c r="BQ1790" s="18"/>
      <c r="BR1790" s="18"/>
      <c r="BS1790" s="18"/>
      <c r="BT1790" s="18"/>
      <c r="BU1790" s="18"/>
      <c r="BV1790" s="18"/>
      <c r="BW1790" s="18"/>
      <c r="BX1790" s="18"/>
      <c r="BY1790" s="18"/>
      <c r="BZ1790" s="18"/>
      <c r="CA1790" s="18"/>
      <c r="CB1790" s="18"/>
      <c r="CC1790" s="18"/>
      <c r="CD1790" s="18"/>
      <c r="CE1790" s="18"/>
      <c r="CF1790" s="18"/>
      <c r="CG1790" s="18"/>
      <c r="CH1790" s="18"/>
      <c r="CI1790" s="18"/>
      <c r="CJ1790" s="18"/>
      <c r="CK1790" s="18"/>
      <c r="CL1790" s="18"/>
      <c r="CM1790" s="18"/>
      <c r="CN1790" s="18"/>
      <c r="CO1790" s="18"/>
      <c r="CP1790" s="18"/>
      <c r="CQ1790" s="18"/>
      <c r="CR1790" s="18"/>
      <c r="CS1790" s="18"/>
      <c r="CT1790" s="18"/>
      <c r="CU1790" s="18"/>
      <c r="CV1790" s="18"/>
      <c r="CW1790" s="18"/>
      <c r="CX1790" s="18"/>
      <c r="CY1790" s="18"/>
      <c r="CZ1790" s="18"/>
      <c r="DA1790" s="18"/>
      <c r="DB1790" s="18"/>
      <c r="DC1790" s="18"/>
    </row>
    <row r="1791" spans="1:107">
      <c r="A1791" s="18"/>
      <c r="B1791" s="18"/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  <c r="AH1791" s="18"/>
      <c r="AI1791" s="18"/>
      <c r="AJ1791" s="18"/>
      <c r="AK1791" s="18"/>
      <c r="AL1791" s="18"/>
      <c r="AM1791" s="18"/>
      <c r="AN1791" s="18"/>
      <c r="AO1791" s="18"/>
      <c r="AP1791" s="18"/>
      <c r="AQ1791" s="18"/>
      <c r="AR1791" s="18"/>
      <c r="AS1791" s="18"/>
      <c r="AT1791" s="18"/>
      <c r="AU1791" s="18"/>
      <c r="AV1791" s="18"/>
      <c r="AW1791" s="18"/>
      <c r="AX1791" s="18"/>
      <c r="AY1791" s="18"/>
      <c r="AZ1791" s="18"/>
      <c r="BA1791" s="18"/>
      <c r="BB1791" s="18"/>
      <c r="BC1791" s="18"/>
      <c r="BD1791" s="18"/>
      <c r="BE1791" s="18"/>
      <c r="BF1791" s="18"/>
      <c r="BG1791" s="18"/>
      <c r="BH1791" s="18"/>
      <c r="BI1791" s="18"/>
      <c r="BJ1791" s="18"/>
      <c r="BK1791" s="18"/>
      <c r="BL1791" s="18"/>
      <c r="BM1791" s="18"/>
      <c r="BN1791" s="18"/>
      <c r="BO1791" s="18"/>
      <c r="BP1791" s="18"/>
      <c r="BQ1791" s="18"/>
      <c r="BR1791" s="18"/>
      <c r="BS1791" s="18"/>
      <c r="BT1791" s="18"/>
      <c r="BU1791" s="18"/>
      <c r="BV1791" s="18"/>
      <c r="BW1791" s="18"/>
      <c r="BX1791" s="18"/>
      <c r="BY1791" s="18"/>
      <c r="BZ1791" s="18"/>
      <c r="CA1791" s="18"/>
      <c r="CB1791" s="18"/>
      <c r="CC1791" s="18"/>
      <c r="CD1791" s="18"/>
      <c r="CE1791" s="18"/>
      <c r="CF1791" s="18"/>
      <c r="CG1791" s="18"/>
      <c r="CH1791" s="18"/>
      <c r="CI1791" s="18"/>
      <c r="CJ1791" s="18"/>
      <c r="CK1791" s="18"/>
      <c r="CL1791" s="18"/>
      <c r="CM1791" s="18"/>
      <c r="CN1791" s="18"/>
      <c r="CO1791" s="18"/>
      <c r="CP1791" s="18"/>
      <c r="CQ1791" s="18"/>
      <c r="CR1791" s="18"/>
      <c r="CS1791" s="18"/>
      <c r="CT1791" s="18"/>
      <c r="CU1791" s="18"/>
      <c r="CV1791" s="18"/>
      <c r="CW1791" s="18"/>
      <c r="CX1791" s="18"/>
      <c r="CY1791" s="18"/>
      <c r="CZ1791" s="18"/>
      <c r="DA1791" s="18"/>
      <c r="DB1791" s="18"/>
      <c r="DC1791" s="18"/>
    </row>
    <row r="1792" spans="1:107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  <c r="AH1792" s="18"/>
      <c r="AI1792" s="18"/>
      <c r="AJ1792" s="18"/>
      <c r="AK1792" s="18"/>
      <c r="AL1792" s="18"/>
      <c r="AM1792" s="18"/>
      <c r="AN1792" s="18"/>
      <c r="AO1792" s="18"/>
      <c r="AP1792" s="18"/>
      <c r="AQ1792" s="18"/>
      <c r="AR1792" s="18"/>
      <c r="AS1792" s="18"/>
      <c r="AT1792" s="18"/>
      <c r="AU1792" s="18"/>
      <c r="AV1792" s="18"/>
      <c r="AW1792" s="18"/>
      <c r="AX1792" s="18"/>
      <c r="AY1792" s="18"/>
      <c r="AZ1792" s="18"/>
      <c r="BA1792" s="18"/>
      <c r="BB1792" s="18"/>
      <c r="BC1792" s="18"/>
      <c r="BD1792" s="18"/>
      <c r="BE1792" s="18"/>
      <c r="BF1792" s="18"/>
      <c r="BG1792" s="18"/>
      <c r="BH1792" s="18"/>
      <c r="BI1792" s="18"/>
      <c r="BJ1792" s="18"/>
      <c r="BK1792" s="18"/>
      <c r="BL1792" s="18"/>
      <c r="BM1792" s="18"/>
      <c r="BN1792" s="18"/>
      <c r="BO1792" s="18"/>
      <c r="BP1792" s="18"/>
      <c r="BQ1792" s="18"/>
      <c r="BR1792" s="18"/>
      <c r="BS1792" s="18"/>
      <c r="BT1792" s="18"/>
      <c r="BU1792" s="18"/>
      <c r="BV1792" s="18"/>
      <c r="BW1792" s="18"/>
      <c r="BX1792" s="18"/>
      <c r="BY1792" s="18"/>
      <c r="BZ1792" s="18"/>
      <c r="CA1792" s="18"/>
      <c r="CB1792" s="18"/>
      <c r="CC1792" s="18"/>
      <c r="CD1792" s="18"/>
      <c r="CE1792" s="18"/>
      <c r="CF1792" s="18"/>
      <c r="CG1792" s="18"/>
      <c r="CH1792" s="18"/>
      <c r="CI1792" s="18"/>
      <c r="CJ1792" s="18"/>
      <c r="CK1792" s="18"/>
      <c r="CL1792" s="18"/>
      <c r="CM1792" s="18"/>
      <c r="CN1792" s="18"/>
      <c r="CO1792" s="18"/>
      <c r="CP1792" s="18"/>
      <c r="CQ1792" s="18"/>
      <c r="CR1792" s="18"/>
      <c r="CS1792" s="18"/>
      <c r="CT1792" s="18"/>
      <c r="CU1792" s="18"/>
      <c r="CV1792" s="18"/>
      <c r="CW1792" s="18"/>
      <c r="CX1792" s="18"/>
      <c r="CY1792" s="18"/>
      <c r="CZ1792" s="18"/>
      <c r="DA1792" s="18"/>
      <c r="DB1792" s="18"/>
      <c r="DC1792" s="18"/>
    </row>
    <row r="1793" spans="1:107">
      <c r="A1793" s="18"/>
      <c r="B1793" s="18"/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  <c r="AH1793" s="18"/>
      <c r="AI1793" s="18"/>
      <c r="AJ1793" s="18"/>
      <c r="AK1793" s="18"/>
      <c r="AL1793" s="18"/>
      <c r="AM1793" s="18"/>
      <c r="AN1793" s="18"/>
      <c r="AO1793" s="18"/>
      <c r="AP1793" s="18"/>
      <c r="AQ1793" s="18"/>
      <c r="AR1793" s="18"/>
      <c r="AS1793" s="18"/>
      <c r="AT1793" s="18"/>
      <c r="AU1793" s="18"/>
      <c r="AV1793" s="18"/>
      <c r="AW1793" s="18"/>
      <c r="AX1793" s="18"/>
      <c r="AY1793" s="18"/>
      <c r="AZ1793" s="18"/>
      <c r="BA1793" s="18"/>
      <c r="BB1793" s="18"/>
      <c r="BC1793" s="18"/>
      <c r="BD1793" s="18"/>
      <c r="BE1793" s="18"/>
      <c r="BF1793" s="18"/>
      <c r="BG1793" s="18"/>
      <c r="BH1793" s="18"/>
      <c r="BI1793" s="18"/>
      <c r="BJ1793" s="18"/>
      <c r="BK1793" s="18"/>
      <c r="BL1793" s="18"/>
      <c r="BM1793" s="18"/>
      <c r="BN1793" s="18"/>
      <c r="BO1793" s="18"/>
      <c r="BP1793" s="18"/>
      <c r="BQ1793" s="18"/>
      <c r="BR1793" s="18"/>
      <c r="BS1793" s="18"/>
      <c r="BT1793" s="18"/>
      <c r="BU1793" s="18"/>
      <c r="BV1793" s="18"/>
      <c r="BW1793" s="18"/>
      <c r="BX1793" s="18"/>
      <c r="BY1793" s="18"/>
      <c r="BZ1793" s="18"/>
      <c r="CA1793" s="18"/>
      <c r="CB1793" s="18"/>
      <c r="CC1793" s="18"/>
      <c r="CD1793" s="18"/>
      <c r="CE1793" s="18"/>
      <c r="CF1793" s="18"/>
      <c r="CG1793" s="18"/>
      <c r="CH1793" s="18"/>
      <c r="CI1793" s="18"/>
      <c r="CJ1793" s="18"/>
      <c r="CK1793" s="18"/>
      <c r="CL1793" s="18"/>
      <c r="CM1793" s="18"/>
      <c r="CN1793" s="18"/>
      <c r="CO1793" s="18"/>
      <c r="CP1793" s="18"/>
      <c r="CQ1793" s="18"/>
      <c r="CR1793" s="18"/>
      <c r="CS1793" s="18"/>
      <c r="CT1793" s="18"/>
      <c r="CU1793" s="18"/>
      <c r="CV1793" s="18"/>
      <c r="CW1793" s="18"/>
      <c r="CX1793" s="18"/>
      <c r="CY1793" s="18"/>
      <c r="CZ1793" s="18"/>
      <c r="DA1793" s="18"/>
      <c r="DB1793" s="18"/>
      <c r="DC1793" s="18"/>
    </row>
    <row r="1794" spans="1:107">
      <c r="A1794" s="18"/>
      <c r="B1794" s="18"/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  <c r="AH1794" s="18"/>
      <c r="AI1794" s="18"/>
      <c r="AJ1794" s="18"/>
      <c r="AK1794" s="18"/>
      <c r="AL1794" s="18"/>
      <c r="AM1794" s="18"/>
      <c r="AN1794" s="18"/>
      <c r="AO1794" s="18"/>
      <c r="AP1794" s="18"/>
      <c r="AQ1794" s="18"/>
      <c r="AR1794" s="18"/>
      <c r="AS1794" s="18"/>
      <c r="AT1794" s="18"/>
      <c r="AU1794" s="18"/>
      <c r="AV1794" s="18"/>
      <c r="AW1794" s="18"/>
      <c r="AX1794" s="18"/>
      <c r="AY1794" s="18"/>
      <c r="AZ1794" s="18"/>
      <c r="BA1794" s="18"/>
      <c r="BB1794" s="18"/>
      <c r="BC1794" s="18"/>
      <c r="BD1794" s="18"/>
      <c r="BE1794" s="18"/>
      <c r="BF1794" s="18"/>
      <c r="BG1794" s="18"/>
      <c r="BH1794" s="18"/>
      <c r="BI1794" s="18"/>
      <c r="BJ1794" s="18"/>
      <c r="BK1794" s="18"/>
      <c r="BL1794" s="18"/>
      <c r="BM1794" s="18"/>
      <c r="BN1794" s="18"/>
      <c r="BO1794" s="18"/>
      <c r="BP1794" s="18"/>
      <c r="BQ1794" s="18"/>
      <c r="BR1794" s="18"/>
      <c r="BS1794" s="18"/>
      <c r="BT1794" s="18"/>
      <c r="BU1794" s="18"/>
      <c r="BV1794" s="18"/>
      <c r="BW1794" s="18"/>
      <c r="BX1794" s="18"/>
      <c r="BY1794" s="18"/>
      <c r="BZ1794" s="18"/>
      <c r="CA1794" s="18"/>
      <c r="CB1794" s="18"/>
      <c r="CC1794" s="18"/>
      <c r="CD1794" s="18"/>
      <c r="CE1794" s="18"/>
      <c r="CF1794" s="18"/>
      <c r="CG1794" s="18"/>
      <c r="CH1794" s="18"/>
      <c r="CI1794" s="18"/>
      <c r="CJ1794" s="18"/>
      <c r="CK1794" s="18"/>
      <c r="CL1794" s="18"/>
      <c r="CM1794" s="18"/>
      <c r="CN1794" s="18"/>
      <c r="CO1794" s="18"/>
      <c r="CP1794" s="18"/>
      <c r="CQ1794" s="18"/>
      <c r="CR1794" s="18"/>
      <c r="CS1794" s="18"/>
      <c r="CT1794" s="18"/>
      <c r="CU1794" s="18"/>
      <c r="CV1794" s="18"/>
      <c r="CW1794" s="18"/>
      <c r="CX1794" s="18"/>
      <c r="CY1794" s="18"/>
      <c r="CZ1794" s="18"/>
      <c r="DA1794" s="18"/>
      <c r="DB1794" s="18"/>
      <c r="DC1794" s="18"/>
    </row>
    <row r="1795" spans="1:107">
      <c r="A1795" s="18"/>
      <c r="B1795" s="18"/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  <c r="AH1795" s="18"/>
      <c r="AI1795" s="18"/>
      <c r="AJ1795" s="18"/>
      <c r="AK1795" s="18"/>
      <c r="AL1795" s="18"/>
      <c r="AM1795" s="18"/>
      <c r="AN1795" s="18"/>
      <c r="AO1795" s="18"/>
      <c r="AP1795" s="18"/>
      <c r="AQ1795" s="18"/>
      <c r="AR1795" s="18"/>
      <c r="AS1795" s="18"/>
      <c r="AT1795" s="18"/>
      <c r="AU1795" s="18"/>
      <c r="AV1795" s="18"/>
      <c r="AW1795" s="18"/>
      <c r="AX1795" s="18"/>
      <c r="AY1795" s="18"/>
      <c r="AZ1795" s="18"/>
      <c r="BA1795" s="18"/>
      <c r="BB1795" s="18"/>
      <c r="BC1795" s="18"/>
      <c r="BD1795" s="18"/>
      <c r="BE1795" s="18"/>
      <c r="BF1795" s="18"/>
      <c r="BG1795" s="18"/>
      <c r="BH1795" s="18"/>
      <c r="BI1795" s="18"/>
      <c r="BJ1795" s="18"/>
      <c r="BK1795" s="18"/>
      <c r="BL1795" s="18"/>
      <c r="BM1795" s="18"/>
      <c r="BN1795" s="18"/>
      <c r="BO1795" s="18"/>
      <c r="BP1795" s="18"/>
      <c r="BQ1795" s="18"/>
      <c r="BR1795" s="18"/>
      <c r="BS1795" s="18"/>
      <c r="BT1795" s="18"/>
      <c r="BU1795" s="18"/>
      <c r="BV1795" s="18"/>
      <c r="BW1795" s="18"/>
      <c r="BX1795" s="18"/>
      <c r="BY1795" s="18"/>
      <c r="BZ1795" s="18"/>
      <c r="CA1795" s="18"/>
      <c r="CB1795" s="18"/>
      <c r="CC1795" s="18"/>
      <c r="CD1795" s="18"/>
      <c r="CE1795" s="18"/>
      <c r="CF1795" s="18"/>
      <c r="CG1795" s="18"/>
      <c r="CH1795" s="18"/>
      <c r="CI1795" s="18"/>
      <c r="CJ1795" s="18"/>
      <c r="CK1795" s="18"/>
      <c r="CL1795" s="18"/>
      <c r="CM1795" s="18"/>
      <c r="CN1795" s="18"/>
      <c r="CO1795" s="18"/>
      <c r="CP1795" s="18"/>
      <c r="CQ1795" s="18"/>
      <c r="CR1795" s="18"/>
      <c r="CS1795" s="18"/>
      <c r="CT1795" s="18"/>
      <c r="CU1795" s="18"/>
      <c r="CV1795" s="18"/>
      <c r="CW1795" s="18"/>
      <c r="CX1795" s="18"/>
      <c r="CY1795" s="18"/>
      <c r="CZ1795" s="18"/>
      <c r="DA1795" s="18"/>
      <c r="DB1795" s="18"/>
      <c r="DC1795" s="18"/>
    </row>
    <row r="1796" spans="1:107">
      <c r="A1796" s="18"/>
      <c r="B1796" s="18"/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  <c r="AH1796" s="18"/>
      <c r="AI1796" s="18"/>
      <c r="AJ1796" s="18"/>
      <c r="AK1796" s="18"/>
      <c r="AL1796" s="18"/>
      <c r="AM1796" s="18"/>
      <c r="AN1796" s="18"/>
      <c r="AO1796" s="18"/>
      <c r="AP1796" s="18"/>
      <c r="AQ1796" s="18"/>
      <c r="AR1796" s="18"/>
      <c r="AS1796" s="18"/>
      <c r="AT1796" s="18"/>
      <c r="AU1796" s="18"/>
      <c r="AV1796" s="18"/>
      <c r="AW1796" s="18"/>
      <c r="AX1796" s="18"/>
      <c r="AY1796" s="18"/>
      <c r="AZ1796" s="18"/>
      <c r="BA1796" s="18"/>
      <c r="BB1796" s="18"/>
      <c r="BC1796" s="18"/>
      <c r="BD1796" s="18"/>
      <c r="BE1796" s="18"/>
      <c r="BF1796" s="18"/>
      <c r="BG1796" s="18"/>
      <c r="BH1796" s="18"/>
      <c r="BI1796" s="18"/>
      <c r="BJ1796" s="18"/>
      <c r="BK1796" s="18"/>
      <c r="BL1796" s="18"/>
      <c r="BM1796" s="18"/>
      <c r="BN1796" s="18"/>
      <c r="BO1796" s="18"/>
      <c r="BP1796" s="18"/>
      <c r="BQ1796" s="18"/>
      <c r="BR1796" s="18"/>
      <c r="BS1796" s="18"/>
      <c r="BT1796" s="18"/>
      <c r="BU1796" s="18"/>
      <c r="BV1796" s="18"/>
      <c r="BW1796" s="18"/>
      <c r="BX1796" s="18"/>
      <c r="BY1796" s="18"/>
      <c r="BZ1796" s="18"/>
      <c r="CA1796" s="18"/>
      <c r="CB1796" s="18"/>
      <c r="CC1796" s="18"/>
      <c r="CD1796" s="18"/>
      <c r="CE1796" s="18"/>
      <c r="CF1796" s="18"/>
      <c r="CG1796" s="18"/>
      <c r="CH1796" s="18"/>
      <c r="CI1796" s="18"/>
      <c r="CJ1796" s="18"/>
      <c r="CK1796" s="18"/>
      <c r="CL1796" s="18"/>
      <c r="CM1796" s="18"/>
      <c r="CN1796" s="18"/>
      <c r="CO1796" s="18"/>
      <c r="CP1796" s="18"/>
      <c r="CQ1796" s="18"/>
      <c r="CR1796" s="18"/>
      <c r="CS1796" s="18"/>
      <c r="CT1796" s="18"/>
      <c r="CU1796" s="18"/>
      <c r="CV1796" s="18"/>
      <c r="CW1796" s="18"/>
      <c r="CX1796" s="18"/>
      <c r="CY1796" s="18"/>
      <c r="CZ1796" s="18"/>
      <c r="DA1796" s="18"/>
      <c r="DB1796" s="18"/>
      <c r="DC1796" s="18"/>
    </row>
    <row r="1797" spans="1:107">
      <c r="A1797" s="18"/>
      <c r="B1797" s="18"/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  <c r="AH1797" s="18"/>
      <c r="AI1797" s="18"/>
      <c r="AJ1797" s="18"/>
      <c r="AK1797" s="18"/>
      <c r="AL1797" s="18"/>
      <c r="AM1797" s="18"/>
      <c r="AN1797" s="18"/>
      <c r="AO1797" s="18"/>
      <c r="AP1797" s="18"/>
      <c r="AQ1797" s="18"/>
      <c r="AR1797" s="18"/>
      <c r="AS1797" s="18"/>
      <c r="AT1797" s="18"/>
      <c r="AU1797" s="18"/>
      <c r="AV1797" s="18"/>
      <c r="AW1797" s="18"/>
      <c r="AX1797" s="18"/>
      <c r="AY1797" s="18"/>
      <c r="AZ1797" s="18"/>
      <c r="BA1797" s="18"/>
      <c r="BB1797" s="18"/>
      <c r="BC1797" s="18"/>
      <c r="BD1797" s="18"/>
      <c r="BE1797" s="18"/>
      <c r="BF1797" s="18"/>
      <c r="BG1797" s="18"/>
      <c r="BH1797" s="18"/>
      <c r="BI1797" s="18"/>
      <c r="BJ1797" s="18"/>
      <c r="BK1797" s="18"/>
      <c r="BL1797" s="18"/>
      <c r="BM1797" s="18"/>
      <c r="BN1797" s="18"/>
      <c r="BO1797" s="18"/>
      <c r="BP1797" s="18"/>
      <c r="BQ1797" s="18"/>
      <c r="BR1797" s="18"/>
      <c r="BS1797" s="18"/>
      <c r="BT1797" s="18"/>
      <c r="BU1797" s="18"/>
      <c r="BV1797" s="18"/>
      <c r="BW1797" s="18"/>
      <c r="BX1797" s="18"/>
      <c r="BY1797" s="18"/>
      <c r="BZ1797" s="18"/>
      <c r="CA1797" s="18"/>
      <c r="CB1797" s="18"/>
      <c r="CC1797" s="18"/>
      <c r="CD1797" s="18"/>
      <c r="CE1797" s="18"/>
      <c r="CF1797" s="18"/>
      <c r="CG1797" s="18"/>
      <c r="CH1797" s="18"/>
      <c r="CI1797" s="18"/>
      <c r="CJ1797" s="18"/>
      <c r="CK1797" s="18"/>
      <c r="CL1797" s="18"/>
      <c r="CM1797" s="18"/>
      <c r="CN1797" s="18"/>
      <c r="CO1797" s="18"/>
      <c r="CP1797" s="18"/>
      <c r="CQ1797" s="18"/>
      <c r="CR1797" s="18"/>
      <c r="CS1797" s="18"/>
      <c r="CT1797" s="18"/>
      <c r="CU1797" s="18"/>
      <c r="CV1797" s="18"/>
      <c r="CW1797" s="18"/>
      <c r="CX1797" s="18"/>
      <c r="CY1797" s="18"/>
      <c r="CZ1797" s="18"/>
      <c r="DA1797" s="18"/>
      <c r="DB1797" s="18"/>
      <c r="DC1797" s="18"/>
    </row>
    <row r="1798" spans="1:107">
      <c r="A1798" s="18"/>
      <c r="B1798" s="18"/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  <c r="AH1798" s="18"/>
      <c r="AI1798" s="18"/>
      <c r="AJ1798" s="18"/>
      <c r="AK1798" s="18"/>
      <c r="AL1798" s="18"/>
      <c r="AM1798" s="18"/>
      <c r="AN1798" s="18"/>
      <c r="AO1798" s="18"/>
      <c r="AP1798" s="18"/>
      <c r="AQ1798" s="18"/>
      <c r="AR1798" s="18"/>
      <c r="AS1798" s="18"/>
      <c r="AT1798" s="18"/>
      <c r="AU1798" s="18"/>
      <c r="AV1798" s="18"/>
      <c r="AW1798" s="18"/>
      <c r="AX1798" s="18"/>
      <c r="AY1798" s="18"/>
      <c r="AZ1798" s="18"/>
      <c r="BA1798" s="18"/>
      <c r="BB1798" s="18"/>
      <c r="BC1798" s="18"/>
      <c r="BD1798" s="18"/>
      <c r="BE1798" s="18"/>
      <c r="BF1798" s="18"/>
      <c r="BG1798" s="18"/>
      <c r="BH1798" s="18"/>
      <c r="BI1798" s="18"/>
      <c r="BJ1798" s="18"/>
      <c r="BK1798" s="18"/>
      <c r="BL1798" s="18"/>
      <c r="BM1798" s="18"/>
      <c r="BN1798" s="18"/>
      <c r="BO1798" s="18"/>
      <c r="BP1798" s="18"/>
      <c r="BQ1798" s="18"/>
      <c r="BR1798" s="18"/>
      <c r="BS1798" s="18"/>
      <c r="BT1798" s="18"/>
      <c r="BU1798" s="18"/>
      <c r="BV1798" s="18"/>
      <c r="BW1798" s="18"/>
      <c r="BX1798" s="18"/>
      <c r="BY1798" s="18"/>
      <c r="BZ1798" s="18"/>
      <c r="CA1798" s="18"/>
      <c r="CB1798" s="18"/>
      <c r="CC1798" s="18"/>
      <c r="CD1798" s="18"/>
      <c r="CE1798" s="18"/>
      <c r="CF1798" s="18"/>
      <c r="CG1798" s="18"/>
      <c r="CH1798" s="18"/>
      <c r="CI1798" s="18"/>
      <c r="CJ1798" s="18"/>
      <c r="CK1798" s="18"/>
      <c r="CL1798" s="18"/>
      <c r="CM1798" s="18"/>
      <c r="CN1798" s="18"/>
      <c r="CO1798" s="18"/>
      <c r="CP1798" s="18"/>
      <c r="CQ1798" s="18"/>
      <c r="CR1798" s="18"/>
      <c r="CS1798" s="18"/>
      <c r="CT1798" s="18"/>
      <c r="CU1798" s="18"/>
      <c r="CV1798" s="18"/>
      <c r="CW1798" s="18"/>
      <c r="CX1798" s="18"/>
      <c r="CY1798" s="18"/>
      <c r="CZ1798" s="18"/>
      <c r="DA1798" s="18"/>
      <c r="DB1798" s="18"/>
      <c r="DC1798" s="18"/>
    </row>
    <row r="1799" spans="1:107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  <c r="AH1799" s="18"/>
      <c r="AI1799" s="18"/>
      <c r="AJ1799" s="18"/>
      <c r="AK1799" s="18"/>
      <c r="AL1799" s="18"/>
      <c r="AM1799" s="18"/>
      <c r="AN1799" s="18"/>
      <c r="AO1799" s="18"/>
      <c r="AP1799" s="18"/>
      <c r="AQ1799" s="18"/>
      <c r="AR1799" s="18"/>
      <c r="AS1799" s="18"/>
      <c r="AT1799" s="18"/>
      <c r="AU1799" s="18"/>
      <c r="AV1799" s="18"/>
      <c r="AW1799" s="18"/>
      <c r="AX1799" s="18"/>
      <c r="AY1799" s="18"/>
      <c r="AZ1799" s="18"/>
      <c r="BA1799" s="18"/>
      <c r="BB1799" s="18"/>
      <c r="BC1799" s="18"/>
      <c r="BD1799" s="18"/>
      <c r="BE1799" s="18"/>
      <c r="BF1799" s="18"/>
      <c r="BG1799" s="18"/>
      <c r="BH1799" s="18"/>
      <c r="BI1799" s="18"/>
      <c r="BJ1799" s="18"/>
      <c r="BK1799" s="18"/>
      <c r="BL1799" s="18"/>
      <c r="BM1799" s="18"/>
      <c r="BN1799" s="18"/>
      <c r="BO1799" s="18"/>
      <c r="BP1799" s="18"/>
      <c r="BQ1799" s="18"/>
      <c r="BR1799" s="18"/>
      <c r="BS1799" s="18"/>
      <c r="BT1799" s="18"/>
      <c r="BU1799" s="18"/>
      <c r="BV1799" s="18"/>
      <c r="BW1799" s="18"/>
      <c r="BX1799" s="18"/>
      <c r="BY1799" s="18"/>
      <c r="BZ1799" s="18"/>
      <c r="CA1799" s="18"/>
      <c r="CB1799" s="18"/>
      <c r="CC1799" s="18"/>
      <c r="CD1799" s="18"/>
      <c r="CE1799" s="18"/>
      <c r="CF1799" s="18"/>
      <c r="CG1799" s="18"/>
      <c r="CH1799" s="18"/>
      <c r="CI1799" s="18"/>
      <c r="CJ1799" s="18"/>
      <c r="CK1799" s="18"/>
      <c r="CL1799" s="18"/>
      <c r="CM1799" s="18"/>
      <c r="CN1799" s="18"/>
      <c r="CO1799" s="18"/>
      <c r="CP1799" s="18"/>
      <c r="CQ1799" s="18"/>
      <c r="CR1799" s="18"/>
      <c r="CS1799" s="18"/>
      <c r="CT1799" s="18"/>
      <c r="CU1799" s="18"/>
      <c r="CV1799" s="18"/>
      <c r="CW1799" s="18"/>
      <c r="CX1799" s="18"/>
      <c r="CY1799" s="18"/>
      <c r="CZ1799" s="18"/>
      <c r="DA1799" s="18"/>
      <c r="DB1799" s="18"/>
      <c r="DC1799" s="18"/>
    </row>
    <row r="1800" spans="1:107">
      <c r="A1800" s="18"/>
      <c r="B1800" s="18"/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  <c r="AH1800" s="18"/>
      <c r="AI1800" s="18"/>
      <c r="AJ1800" s="18"/>
      <c r="AK1800" s="18"/>
      <c r="AL1800" s="18"/>
      <c r="AM1800" s="18"/>
      <c r="AN1800" s="18"/>
      <c r="AO1800" s="18"/>
      <c r="AP1800" s="18"/>
      <c r="AQ1800" s="18"/>
      <c r="AR1800" s="18"/>
      <c r="AS1800" s="18"/>
      <c r="AT1800" s="18"/>
      <c r="AU1800" s="18"/>
      <c r="AV1800" s="18"/>
      <c r="AW1800" s="18"/>
      <c r="AX1800" s="18"/>
      <c r="AY1800" s="18"/>
      <c r="AZ1800" s="18"/>
      <c r="BA1800" s="18"/>
      <c r="BB1800" s="18"/>
      <c r="BC1800" s="18"/>
      <c r="BD1800" s="18"/>
      <c r="BE1800" s="18"/>
      <c r="BF1800" s="18"/>
      <c r="BG1800" s="18"/>
      <c r="BH1800" s="18"/>
      <c r="BI1800" s="18"/>
      <c r="BJ1800" s="18"/>
      <c r="BK1800" s="18"/>
      <c r="BL1800" s="18"/>
      <c r="BM1800" s="18"/>
      <c r="BN1800" s="18"/>
      <c r="BO1800" s="18"/>
      <c r="BP1800" s="18"/>
      <c r="BQ1800" s="18"/>
      <c r="BR1800" s="18"/>
      <c r="BS1800" s="18"/>
      <c r="BT1800" s="18"/>
      <c r="BU1800" s="18"/>
      <c r="BV1800" s="18"/>
      <c r="BW1800" s="18"/>
      <c r="BX1800" s="18"/>
      <c r="BY1800" s="18"/>
      <c r="BZ1800" s="18"/>
      <c r="CA1800" s="18"/>
      <c r="CB1800" s="18"/>
      <c r="CC1800" s="18"/>
      <c r="CD1800" s="18"/>
      <c r="CE1800" s="18"/>
      <c r="CF1800" s="18"/>
      <c r="CG1800" s="18"/>
      <c r="CH1800" s="18"/>
      <c r="CI1800" s="18"/>
      <c r="CJ1800" s="18"/>
      <c r="CK1800" s="18"/>
      <c r="CL1800" s="18"/>
      <c r="CM1800" s="18"/>
      <c r="CN1800" s="18"/>
      <c r="CO1800" s="18"/>
      <c r="CP1800" s="18"/>
      <c r="CQ1800" s="18"/>
      <c r="CR1800" s="18"/>
      <c r="CS1800" s="18"/>
      <c r="CT1800" s="18"/>
      <c r="CU1800" s="18"/>
      <c r="CV1800" s="18"/>
      <c r="CW1800" s="18"/>
      <c r="CX1800" s="18"/>
      <c r="CY1800" s="18"/>
      <c r="CZ1800" s="18"/>
      <c r="DA1800" s="18"/>
      <c r="DB1800" s="18"/>
      <c r="DC1800" s="18"/>
    </row>
    <row r="1801" spans="1:107">
      <c r="A1801" s="18"/>
      <c r="B1801" s="18"/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  <c r="AH1801" s="18"/>
      <c r="AI1801" s="18"/>
      <c r="AJ1801" s="18"/>
      <c r="AK1801" s="18"/>
      <c r="AL1801" s="18"/>
      <c r="AM1801" s="18"/>
      <c r="AN1801" s="18"/>
      <c r="AO1801" s="18"/>
      <c r="AP1801" s="18"/>
      <c r="AQ1801" s="18"/>
      <c r="AR1801" s="18"/>
      <c r="AS1801" s="18"/>
      <c r="AT1801" s="18"/>
      <c r="AU1801" s="18"/>
      <c r="AV1801" s="18"/>
      <c r="AW1801" s="18"/>
      <c r="AX1801" s="18"/>
      <c r="AY1801" s="18"/>
      <c r="AZ1801" s="18"/>
      <c r="BA1801" s="18"/>
      <c r="BB1801" s="18"/>
      <c r="BC1801" s="18"/>
      <c r="BD1801" s="18"/>
      <c r="BE1801" s="18"/>
      <c r="BF1801" s="18"/>
      <c r="BG1801" s="18"/>
      <c r="BH1801" s="18"/>
      <c r="BI1801" s="18"/>
      <c r="BJ1801" s="18"/>
      <c r="BK1801" s="18"/>
      <c r="BL1801" s="18"/>
      <c r="BM1801" s="18"/>
      <c r="BN1801" s="18"/>
      <c r="BO1801" s="18"/>
      <c r="BP1801" s="18"/>
      <c r="BQ1801" s="18"/>
      <c r="BR1801" s="18"/>
      <c r="BS1801" s="18"/>
      <c r="BT1801" s="18"/>
      <c r="BU1801" s="18"/>
      <c r="BV1801" s="18"/>
      <c r="BW1801" s="18"/>
      <c r="BX1801" s="18"/>
      <c r="BY1801" s="18"/>
      <c r="BZ1801" s="18"/>
      <c r="CA1801" s="18"/>
      <c r="CB1801" s="18"/>
      <c r="CC1801" s="18"/>
      <c r="CD1801" s="18"/>
      <c r="CE1801" s="18"/>
      <c r="CF1801" s="18"/>
      <c r="CG1801" s="18"/>
      <c r="CH1801" s="18"/>
      <c r="CI1801" s="18"/>
      <c r="CJ1801" s="18"/>
      <c r="CK1801" s="18"/>
      <c r="CL1801" s="18"/>
      <c r="CM1801" s="18"/>
      <c r="CN1801" s="18"/>
      <c r="CO1801" s="18"/>
      <c r="CP1801" s="18"/>
      <c r="CQ1801" s="18"/>
      <c r="CR1801" s="18"/>
      <c r="CS1801" s="18"/>
      <c r="CT1801" s="18"/>
      <c r="CU1801" s="18"/>
      <c r="CV1801" s="18"/>
      <c r="CW1801" s="18"/>
      <c r="CX1801" s="18"/>
      <c r="CY1801" s="18"/>
      <c r="CZ1801" s="18"/>
      <c r="DA1801" s="18"/>
      <c r="DB1801" s="18"/>
      <c r="DC1801" s="18"/>
    </row>
    <row r="1802" spans="1:107">
      <c r="A1802" s="18"/>
      <c r="B1802" s="18"/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  <c r="AH1802" s="18"/>
      <c r="AI1802" s="18"/>
      <c r="AJ1802" s="18"/>
      <c r="AK1802" s="18"/>
      <c r="AL1802" s="18"/>
      <c r="AM1802" s="18"/>
      <c r="AN1802" s="18"/>
      <c r="AO1802" s="18"/>
      <c r="AP1802" s="18"/>
      <c r="AQ1802" s="18"/>
      <c r="AR1802" s="18"/>
      <c r="AS1802" s="18"/>
      <c r="AT1802" s="18"/>
      <c r="AU1802" s="18"/>
      <c r="AV1802" s="18"/>
      <c r="AW1802" s="18"/>
      <c r="AX1802" s="18"/>
      <c r="AY1802" s="18"/>
      <c r="AZ1802" s="18"/>
      <c r="BA1802" s="18"/>
      <c r="BB1802" s="18"/>
      <c r="BC1802" s="18"/>
      <c r="BD1802" s="18"/>
      <c r="BE1802" s="18"/>
      <c r="BF1802" s="18"/>
      <c r="BG1802" s="18"/>
      <c r="BH1802" s="18"/>
      <c r="BI1802" s="18"/>
      <c r="BJ1802" s="18"/>
      <c r="BK1802" s="18"/>
      <c r="BL1802" s="18"/>
      <c r="BM1802" s="18"/>
      <c r="BN1802" s="18"/>
      <c r="BO1802" s="18"/>
      <c r="BP1802" s="18"/>
      <c r="BQ1802" s="18"/>
      <c r="BR1802" s="18"/>
      <c r="BS1802" s="18"/>
      <c r="BT1802" s="18"/>
      <c r="BU1802" s="18"/>
      <c r="BV1802" s="18"/>
      <c r="BW1802" s="18"/>
      <c r="BX1802" s="18"/>
      <c r="BY1802" s="18"/>
      <c r="BZ1802" s="18"/>
      <c r="CA1802" s="18"/>
      <c r="CB1802" s="18"/>
      <c r="CC1802" s="18"/>
      <c r="CD1802" s="18"/>
      <c r="CE1802" s="18"/>
      <c r="CF1802" s="18"/>
      <c r="CG1802" s="18"/>
      <c r="CH1802" s="18"/>
      <c r="CI1802" s="18"/>
      <c r="CJ1802" s="18"/>
      <c r="CK1802" s="18"/>
      <c r="CL1802" s="18"/>
      <c r="CM1802" s="18"/>
      <c r="CN1802" s="18"/>
      <c r="CO1802" s="18"/>
      <c r="CP1802" s="18"/>
      <c r="CQ1802" s="18"/>
      <c r="CR1802" s="18"/>
      <c r="CS1802" s="18"/>
      <c r="CT1802" s="18"/>
      <c r="CU1802" s="18"/>
      <c r="CV1802" s="18"/>
      <c r="CW1802" s="18"/>
      <c r="CX1802" s="18"/>
      <c r="CY1802" s="18"/>
      <c r="CZ1802" s="18"/>
      <c r="DA1802" s="18"/>
      <c r="DB1802" s="18"/>
      <c r="DC1802" s="18"/>
    </row>
    <row r="1803" spans="1:107">
      <c r="A1803" s="18"/>
      <c r="B1803" s="18"/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  <c r="AH1803" s="18"/>
      <c r="AI1803" s="18"/>
      <c r="AJ1803" s="18"/>
      <c r="AK1803" s="18"/>
      <c r="AL1803" s="18"/>
      <c r="AM1803" s="18"/>
      <c r="AN1803" s="18"/>
      <c r="AO1803" s="18"/>
      <c r="AP1803" s="18"/>
      <c r="AQ1803" s="18"/>
      <c r="AR1803" s="18"/>
      <c r="AS1803" s="18"/>
      <c r="AT1803" s="18"/>
      <c r="AU1803" s="18"/>
      <c r="AV1803" s="18"/>
      <c r="AW1803" s="18"/>
      <c r="AX1803" s="18"/>
      <c r="AY1803" s="18"/>
      <c r="AZ1803" s="18"/>
      <c r="BA1803" s="18"/>
      <c r="BB1803" s="18"/>
      <c r="BC1803" s="18"/>
      <c r="BD1803" s="18"/>
      <c r="BE1803" s="18"/>
      <c r="BF1803" s="18"/>
      <c r="BG1803" s="18"/>
      <c r="BH1803" s="18"/>
      <c r="BI1803" s="18"/>
      <c r="BJ1803" s="18"/>
      <c r="BK1803" s="18"/>
      <c r="BL1803" s="18"/>
      <c r="BM1803" s="18"/>
      <c r="BN1803" s="18"/>
      <c r="BO1803" s="18"/>
      <c r="BP1803" s="18"/>
      <c r="BQ1803" s="18"/>
      <c r="BR1803" s="18"/>
      <c r="BS1803" s="18"/>
      <c r="BT1803" s="18"/>
      <c r="BU1803" s="18"/>
      <c r="BV1803" s="18"/>
      <c r="BW1803" s="18"/>
      <c r="BX1803" s="18"/>
      <c r="BY1803" s="18"/>
      <c r="BZ1803" s="18"/>
      <c r="CA1803" s="18"/>
      <c r="CB1803" s="18"/>
      <c r="CC1803" s="18"/>
      <c r="CD1803" s="18"/>
      <c r="CE1803" s="18"/>
      <c r="CF1803" s="18"/>
      <c r="CG1803" s="18"/>
      <c r="CH1803" s="18"/>
      <c r="CI1803" s="18"/>
      <c r="CJ1803" s="18"/>
      <c r="CK1803" s="18"/>
      <c r="CL1803" s="18"/>
      <c r="CM1803" s="18"/>
      <c r="CN1803" s="18"/>
      <c r="CO1803" s="18"/>
      <c r="CP1803" s="18"/>
      <c r="CQ1803" s="18"/>
      <c r="CR1803" s="18"/>
      <c r="CS1803" s="18"/>
      <c r="CT1803" s="18"/>
      <c r="CU1803" s="18"/>
      <c r="CV1803" s="18"/>
      <c r="CW1803" s="18"/>
      <c r="CX1803" s="18"/>
      <c r="CY1803" s="18"/>
      <c r="CZ1803" s="18"/>
      <c r="DA1803" s="18"/>
      <c r="DB1803" s="18"/>
      <c r="DC1803" s="18"/>
    </row>
    <row r="1804" spans="1:107">
      <c r="A1804" s="18"/>
      <c r="B1804" s="18"/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  <c r="AH1804" s="18"/>
      <c r="AI1804" s="18"/>
      <c r="AJ1804" s="18"/>
      <c r="AK1804" s="18"/>
      <c r="AL1804" s="18"/>
      <c r="AM1804" s="18"/>
      <c r="AN1804" s="18"/>
      <c r="AO1804" s="18"/>
      <c r="AP1804" s="18"/>
      <c r="AQ1804" s="18"/>
      <c r="AR1804" s="18"/>
      <c r="AS1804" s="18"/>
      <c r="AT1804" s="18"/>
      <c r="AU1804" s="18"/>
      <c r="AV1804" s="18"/>
      <c r="AW1804" s="18"/>
      <c r="AX1804" s="18"/>
      <c r="AY1804" s="18"/>
      <c r="AZ1804" s="18"/>
      <c r="BA1804" s="18"/>
      <c r="BB1804" s="18"/>
      <c r="BC1804" s="18"/>
      <c r="BD1804" s="18"/>
      <c r="BE1804" s="18"/>
      <c r="BF1804" s="18"/>
      <c r="BG1804" s="18"/>
      <c r="BH1804" s="18"/>
      <c r="BI1804" s="18"/>
      <c r="BJ1804" s="18"/>
      <c r="BK1804" s="18"/>
      <c r="BL1804" s="18"/>
      <c r="BM1804" s="18"/>
      <c r="BN1804" s="18"/>
      <c r="BO1804" s="18"/>
      <c r="BP1804" s="18"/>
      <c r="BQ1804" s="18"/>
      <c r="BR1804" s="18"/>
      <c r="BS1804" s="18"/>
      <c r="BT1804" s="18"/>
      <c r="BU1804" s="18"/>
      <c r="BV1804" s="18"/>
      <c r="BW1804" s="18"/>
      <c r="BX1804" s="18"/>
      <c r="BY1804" s="18"/>
      <c r="BZ1804" s="18"/>
      <c r="CA1804" s="18"/>
      <c r="CB1804" s="18"/>
      <c r="CC1804" s="18"/>
      <c r="CD1804" s="18"/>
      <c r="CE1804" s="18"/>
      <c r="CF1804" s="18"/>
      <c r="CG1804" s="18"/>
      <c r="CH1804" s="18"/>
      <c r="CI1804" s="18"/>
      <c r="CJ1804" s="18"/>
      <c r="CK1804" s="18"/>
      <c r="CL1804" s="18"/>
      <c r="CM1804" s="18"/>
      <c r="CN1804" s="18"/>
      <c r="CO1804" s="18"/>
      <c r="CP1804" s="18"/>
      <c r="CQ1804" s="18"/>
      <c r="CR1804" s="18"/>
      <c r="CS1804" s="18"/>
      <c r="CT1804" s="18"/>
      <c r="CU1804" s="18"/>
      <c r="CV1804" s="18"/>
      <c r="CW1804" s="18"/>
      <c r="CX1804" s="18"/>
      <c r="CY1804" s="18"/>
      <c r="CZ1804" s="18"/>
      <c r="DA1804" s="18"/>
      <c r="DB1804" s="18"/>
      <c r="DC1804" s="18"/>
    </row>
    <row r="1805" spans="1:107">
      <c r="A1805" s="18"/>
      <c r="B1805" s="18"/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  <c r="AH1805" s="18"/>
      <c r="AI1805" s="18"/>
      <c r="AJ1805" s="18"/>
      <c r="AK1805" s="18"/>
      <c r="AL1805" s="18"/>
      <c r="AM1805" s="18"/>
      <c r="AN1805" s="18"/>
      <c r="AO1805" s="18"/>
      <c r="AP1805" s="18"/>
      <c r="AQ1805" s="18"/>
      <c r="AR1805" s="18"/>
      <c r="AS1805" s="18"/>
      <c r="AT1805" s="18"/>
      <c r="AU1805" s="18"/>
      <c r="AV1805" s="18"/>
      <c r="AW1805" s="18"/>
      <c r="AX1805" s="18"/>
      <c r="AY1805" s="18"/>
      <c r="AZ1805" s="18"/>
      <c r="BA1805" s="18"/>
      <c r="BB1805" s="18"/>
      <c r="BC1805" s="18"/>
      <c r="BD1805" s="18"/>
      <c r="BE1805" s="18"/>
      <c r="BF1805" s="18"/>
      <c r="BG1805" s="18"/>
      <c r="BH1805" s="18"/>
      <c r="BI1805" s="18"/>
      <c r="BJ1805" s="18"/>
      <c r="BK1805" s="18"/>
      <c r="BL1805" s="18"/>
      <c r="BM1805" s="18"/>
      <c r="BN1805" s="18"/>
      <c r="BO1805" s="18"/>
      <c r="BP1805" s="18"/>
      <c r="BQ1805" s="18"/>
      <c r="BR1805" s="18"/>
      <c r="BS1805" s="18"/>
      <c r="BT1805" s="18"/>
      <c r="BU1805" s="18"/>
      <c r="BV1805" s="18"/>
      <c r="BW1805" s="18"/>
      <c r="BX1805" s="18"/>
      <c r="BY1805" s="18"/>
      <c r="BZ1805" s="18"/>
      <c r="CA1805" s="18"/>
      <c r="CB1805" s="18"/>
      <c r="CC1805" s="18"/>
      <c r="CD1805" s="18"/>
      <c r="CE1805" s="18"/>
      <c r="CF1805" s="18"/>
      <c r="CG1805" s="18"/>
      <c r="CH1805" s="18"/>
      <c r="CI1805" s="18"/>
      <c r="CJ1805" s="18"/>
      <c r="CK1805" s="18"/>
      <c r="CL1805" s="18"/>
      <c r="CM1805" s="18"/>
      <c r="CN1805" s="18"/>
      <c r="CO1805" s="18"/>
      <c r="CP1805" s="18"/>
      <c r="CQ1805" s="18"/>
      <c r="CR1805" s="18"/>
      <c r="CS1805" s="18"/>
      <c r="CT1805" s="18"/>
      <c r="CU1805" s="18"/>
      <c r="CV1805" s="18"/>
      <c r="CW1805" s="18"/>
      <c r="CX1805" s="18"/>
      <c r="CY1805" s="18"/>
      <c r="CZ1805" s="18"/>
      <c r="DA1805" s="18"/>
      <c r="DB1805" s="18"/>
      <c r="DC1805" s="18"/>
    </row>
    <row r="1806" spans="1:107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  <c r="AH1806" s="18"/>
      <c r="AI1806" s="18"/>
      <c r="AJ1806" s="18"/>
      <c r="AK1806" s="18"/>
      <c r="AL1806" s="18"/>
      <c r="AM1806" s="18"/>
      <c r="AN1806" s="18"/>
      <c r="AO1806" s="18"/>
      <c r="AP1806" s="18"/>
      <c r="AQ1806" s="18"/>
      <c r="AR1806" s="18"/>
      <c r="AS1806" s="18"/>
      <c r="AT1806" s="18"/>
      <c r="AU1806" s="18"/>
      <c r="AV1806" s="18"/>
      <c r="AW1806" s="18"/>
      <c r="AX1806" s="18"/>
      <c r="AY1806" s="18"/>
      <c r="AZ1806" s="18"/>
      <c r="BA1806" s="18"/>
      <c r="BB1806" s="18"/>
      <c r="BC1806" s="18"/>
      <c r="BD1806" s="18"/>
      <c r="BE1806" s="18"/>
      <c r="BF1806" s="18"/>
      <c r="BG1806" s="18"/>
      <c r="BH1806" s="18"/>
      <c r="BI1806" s="18"/>
      <c r="BJ1806" s="18"/>
      <c r="BK1806" s="18"/>
      <c r="BL1806" s="18"/>
      <c r="BM1806" s="18"/>
      <c r="BN1806" s="18"/>
      <c r="BO1806" s="18"/>
      <c r="BP1806" s="18"/>
      <c r="BQ1806" s="18"/>
      <c r="BR1806" s="18"/>
      <c r="BS1806" s="18"/>
      <c r="BT1806" s="18"/>
      <c r="BU1806" s="18"/>
      <c r="BV1806" s="18"/>
      <c r="BW1806" s="18"/>
      <c r="BX1806" s="18"/>
      <c r="BY1806" s="18"/>
      <c r="BZ1806" s="18"/>
      <c r="CA1806" s="18"/>
      <c r="CB1806" s="18"/>
      <c r="CC1806" s="18"/>
      <c r="CD1806" s="18"/>
      <c r="CE1806" s="18"/>
      <c r="CF1806" s="18"/>
      <c r="CG1806" s="18"/>
      <c r="CH1806" s="18"/>
      <c r="CI1806" s="18"/>
      <c r="CJ1806" s="18"/>
      <c r="CK1806" s="18"/>
      <c r="CL1806" s="18"/>
      <c r="CM1806" s="18"/>
      <c r="CN1806" s="18"/>
      <c r="CO1806" s="18"/>
      <c r="CP1806" s="18"/>
      <c r="CQ1806" s="18"/>
      <c r="CR1806" s="18"/>
      <c r="CS1806" s="18"/>
      <c r="CT1806" s="18"/>
      <c r="CU1806" s="18"/>
      <c r="CV1806" s="18"/>
      <c r="CW1806" s="18"/>
      <c r="CX1806" s="18"/>
      <c r="CY1806" s="18"/>
      <c r="CZ1806" s="18"/>
      <c r="DA1806" s="18"/>
      <c r="DB1806" s="18"/>
      <c r="DC1806" s="18"/>
    </row>
    <row r="1807" spans="1:107">
      <c r="A1807" s="18"/>
      <c r="B1807" s="18"/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  <c r="AH1807" s="18"/>
      <c r="AI1807" s="18"/>
      <c r="AJ1807" s="18"/>
      <c r="AK1807" s="18"/>
      <c r="AL1807" s="18"/>
      <c r="AM1807" s="18"/>
      <c r="AN1807" s="18"/>
      <c r="AO1807" s="18"/>
      <c r="AP1807" s="18"/>
      <c r="AQ1807" s="18"/>
      <c r="AR1807" s="18"/>
      <c r="AS1807" s="18"/>
      <c r="AT1807" s="18"/>
      <c r="AU1807" s="18"/>
      <c r="AV1807" s="18"/>
      <c r="AW1807" s="18"/>
      <c r="AX1807" s="18"/>
      <c r="AY1807" s="18"/>
      <c r="AZ1807" s="18"/>
      <c r="BA1807" s="18"/>
      <c r="BB1807" s="18"/>
      <c r="BC1807" s="18"/>
      <c r="BD1807" s="18"/>
      <c r="BE1807" s="18"/>
      <c r="BF1807" s="18"/>
      <c r="BG1807" s="18"/>
      <c r="BH1807" s="18"/>
      <c r="BI1807" s="18"/>
      <c r="BJ1807" s="18"/>
      <c r="BK1807" s="18"/>
      <c r="BL1807" s="18"/>
      <c r="BM1807" s="18"/>
      <c r="BN1807" s="18"/>
      <c r="BO1807" s="18"/>
      <c r="BP1807" s="18"/>
      <c r="BQ1807" s="18"/>
      <c r="BR1807" s="18"/>
      <c r="BS1807" s="18"/>
      <c r="BT1807" s="18"/>
      <c r="BU1807" s="18"/>
      <c r="BV1807" s="18"/>
      <c r="BW1807" s="18"/>
      <c r="BX1807" s="18"/>
      <c r="BY1807" s="18"/>
      <c r="BZ1807" s="18"/>
      <c r="CA1807" s="18"/>
      <c r="CB1807" s="18"/>
      <c r="CC1807" s="18"/>
      <c r="CD1807" s="18"/>
      <c r="CE1807" s="18"/>
      <c r="CF1807" s="18"/>
      <c r="CG1807" s="18"/>
      <c r="CH1807" s="18"/>
      <c r="CI1807" s="18"/>
      <c r="CJ1807" s="18"/>
      <c r="CK1807" s="18"/>
      <c r="CL1807" s="18"/>
      <c r="CM1807" s="18"/>
      <c r="CN1807" s="18"/>
      <c r="CO1807" s="18"/>
      <c r="CP1807" s="18"/>
      <c r="CQ1807" s="18"/>
      <c r="CR1807" s="18"/>
      <c r="CS1807" s="18"/>
      <c r="CT1807" s="18"/>
      <c r="CU1807" s="18"/>
      <c r="CV1807" s="18"/>
      <c r="CW1807" s="18"/>
      <c r="CX1807" s="18"/>
      <c r="CY1807" s="18"/>
      <c r="CZ1807" s="18"/>
      <c r="DA1807" s="18"/>
      <c r="DB1807" s="18"/>
      <c r="DC1807" s="18"/>
    </row>
    <row r="1808" spans="1:107">
      <c r="A1808" s="18"/>
      <c r="B1808" s="18"/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  <c r="AH1808" s="18"/>
      <c r="AI1808" s="18"/>
      <c r="AJ1808" s="18"/>
      <c r="AK1808" s="18"/>
      <c r="AL1808" s="18"/>
      <c r="AM1808" s="18"/>
      <c r="AN1808" s="18"/>
      <c r="AO1808" s="18"/>
      <c r="AP1808" s="18"/>
      <c r="AQ1808" s="18"/>
      <c r="AR1808" s="18"/>
      <c r="AS1808" s="18"/>
      <c r="AT1808" s="18"/>
      <c r="AU1808" s="18"/>
      <c r="AV1808" s="18"/>
      <c r="AW1808" s="18"/>
      <c r="AX1808" s="18"/>
      <c r="AY1808" s="18"/>
      <c r="AZ1808" s="18"/>
      <c r="BA1808" s="18"/>
      <c r="BB1808" s="18"/>
      <c r="BC1808" s="18"/>
      <c r="BD1808" s="18"/>
      <c r="BE1808" s="18"/>
      <c r="BF1808" s="18"/>
      <c r="BG1808" s="18"/>
      <c r="BH1808" s="18"/>
      <c r="BI1808" s="18"/>
      <c r="BJ1808" s="18"/>
      <c r="BK1808" s="18"/>
      <c r="BL1808" s="18"/>
      <c r="BM1808" s="18"/>
      <c r="BN1808" s="18"/>
      <c r="BO1808" s="18"/>
      <c r="BP1808" s="18"/>
      <c r="BQ1808" s="18"/>
      <c r="BR1808" s="18"/>
      <c r="BS1808" s="18"/>
      <c r="BT1808" s="18"/>
      <c r="BU1808" s="18"/>
      <c r="BV1808" s="18"/>
      <c r="BW1808" s="18"/>
      <c r="BX1808" s="18"/>
      <c r="BY1808" s="18"/>
      <c r="BZ1808" s="18"/>
      <c r="CA1808" s="18"/>
      <c r="CB1808" s="18"/>
      <c r="CC1808" s="18"/>
      <c r="CD1808" s="18"/>
      <c r="CE1808" s="18"/>
      <c r="CF1808" s="18"/>
      <c r="CG1808" s="18"/>
      <c r="CH1808" s="18"/>
      <c r="CI1808" s="18"/>
      <c r="CJ1808" s="18"/>
      <c r="CK1808" s="18"/>
      <c r="CL1808" s="18"/>
      <c r="CM1808" s="18"/>
      <c r="CN1808" s="18"/>
      <c r="CO1808" s="18"/>
      <c r="CP1808" s="18"/>
      <c r="CQ1808" s="18"/>
      <c r="CR1808" s="18"/>
      <c r="CS1808" s="18"/>
      <c r="CT1808" s="18"/>
      <c r="CU1808" s="18"/>
      <c r="CV1808" s="18"/>
      <c r="CW1808" s="18"/>
      <c r="CX1808" s="18"/>
      <c r="CY1808" s="18"/>
      <c r="CZ1808" s="18"/>
      <c r="DA1808" s="18"/>
      <c r="DB1808" s="18"/>
      <c r="DC1808" s="18"/>
    </row>
    <row r="1809" spans="1:107">
      <c r="A1809" s="18"/>
      <c r="B1809" s="18"/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  <c r="AH1809" s="18"/>
      <c r="AI1809" s="18"/>
      <c r="AJ1809" s="18"/>
      <c r="AK1809" s="18"/>
      <c r="AL1809" s="18"/>
      <c r="AM1809" s="18"/>
      <c r="AN1809" s="18"/>
      <c r="AO1809" s="18"/>
      <c r="AP1809" s="18"/>
      <c r="AQ1809" s="18"/>
      <c r="AR1809" s="18"/>
      <c r="AS1809" s="18"/>
      <c r="AT1809" s="18"/>
      <c r="AU1809" s="18"/>
      <c r="AV1809" s="18"/>
      <c r="AW1809" s="18"/>
      <c r="AX1809" s="18"/>
      <c r="AY1809" s="18"/>
      <c r="AZ1809" s="18"/>
      <c r="BA1809" s="18"/>
      <c r="BB1809" s="18"/>
      <c r="BC1809" s="18"/>
      <c r="BD1809" s="18"/>
      <c r="BE1809" s="18"/>
      <c r="BF1809" s="18"/>
      <c r="BG1809" s="18"/>
      <c r="BH1809" s="18"/>
      <c r="BI1809" s="18"/>
      <c r="BJ1809" s="18"/>
      <c r="BK1809" s="18"/>
      <c r="BL1809" s="18"/>
      <c r="BM1809" s="18"/>
      <c r="BN1809" s="18"/>
      <c r="BO1809" s="18"/>
      <c r="BP1809" s="18"/>
      <c r="BQ1809" s="18"/>
      <c r="BR1809" s="18"/>
      <c r="BS1809" s="18"/>
      <c r="BT1809" s="18"/>
      <c r="BU1809" s="18"/>
      <c r="BV1809" s="18"/>
      <c r="BW1809" s="18"/>
      <c r="BX1809" s="18"/>
      <c r="BY1809" s="18"/>
      <c r="BZ1809" s="18"/>
      <c r="CA1809" s="18"/>
      <c r="CB1809" s="18"/>
      <c r="CC1809" s="18"/>
      <c r="CD1809" s="18"/>
      <c r="CE1809" s="18"/>
      <c r="CF1809" s="18"/>
      <c r="CG1809" s="18"/>
      <c r="CH1809" s="18"/>
      <c r="CI1809" s="18"/>
      <c r="CJ1809" s="18"/>
      <c r="CK1809" s="18"/>
      <c r="CL1809" s="18"/>
      <c r="CM1809" s="18"/>
      <c r="CN1809" s="18"/>
      <c r="CO1809" s="18"/>
      <c r="CP1809" s="18"/>
      <c r="CQ1809" s="18"/>
      <c r="CR1809" s="18"/>
      <c r="CS1809" s="18"/>
      <c r="CT1809" s="18"/>
      <c r="CU1809" s="18"/>
      <c r="CV1809" s="18"/>
      <c r="CW1809" s="18"/>
      <c r="CX1809" s="18"/>
      <c r="CY1809" s="18"/>
      <c r="CZ1809" s="18"/>
      <c r="DA1809" s="18"/>
      <c r="DB1809" s="18"/>
      <c r="DC1809" s="18"/>
    </row>
    <row r="1810" spans="1:107">
      <c r="A1810" s="18"/>
      <c r="B1810" s="18"/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  <c r="AH1810" s="18"/>
      <c r="AI1810" s="18"/>
      <c r="AJ1810" s="18"/>
      <c r="AK1810" s="18"/>
      <c r="AL1810" s="18"/>
      <c r="AM1810" s="18"/>
      <c r="AN1810" s="18"/>
      <c r="AO1810" s="18"/>
      <c r="AP1810" s="18"/>
      <c r="AQ1810" s="18"/>
      <c r="AR1810" s="18"/>
      <c r="AS1810" s="18"/>
      <c r="AT1810" s="18"/>
      <c r="AU1810" s="18"/>
      <c r="AV1810" s="18"/>
      <c r="AW1810" s="18"/>
      <c r="AX1810" s="18"/>
      <c r="AY1810" s="18"/>
      <c r="AZ1810" s="18"/>
      <c r="BA1810" s="18"/>
      <c r="BB1810" s="18"/>
      <c r="BC1810" s="18"/>
      <c r="BD1810" s="18"/>
      <c r="BE1810" s="18"/>
      <c r="BF1810" s="18"/>
      <c r="BG1810" s="18"/>
      <c r="BH1810" s="18"/>
      <c r="BI1810" s="18"/>
      <c r="BJ1810" s="18"/>
      <c r="BK1810" s="18"/>
      <c r="BL1810" s="18"/>
      <c r="BM1810" s="18"/>
      <c r="BN1810" s="18"/>
      <c r="BO1810" s="18"/>
      <c r="BP1810" s="18"/>
      <c r="BQ1810" s="18"/>
      <c r="BR1810" s="18"/>
      <c r="BS1810" s="18"/>
      <c r="BT1810" s="18"/>
      <c r="BU1810" s="18"/>
      <c r="BV1810" s="18"/>
      <c r="BW1810" s="18"/>
      <c r="BX1810" s="18"/>
      <c r="BY1810" s="18"/>
      <c r="BZ1810" s="18"/>
      <c r="CA1810" s="18"/>
      <c r="CB1810" s="18"/>
      <c r="CC1810" s="18"/>
      <c r="CD1810" s="18"/>
      <c r="CE1810" s="18"/>
      <c r="CF1810" s="18"/>
      <c r="CG1810" s="18"/>
      <c r="CH1810" s="18"/>
      <c r="CI1810" s="18"/>
      <c r="CJ1810" s="18"/>
      <c r="CK1810" s="18"/>
      <c r="CL1810" s="18"/>
      <c r="CM1810" s="18"/>
      <c r="CN1810" s="18"/>
      <c r="CO1810" s="18"/>
      <c r="CP1810" s="18"/>
      <c r="CQ1810" s="18"/>
      <c r="CR1810" s="18"/>
      <c r="CS1810" s="18"/>
      <c r="CT1810" s="18"/>
      <c r="CU1810" s="18"/>
      <c r="CV1810" s="18"/>
      <c r="CW1810" s="18"/>
      <c r="CX1810" s="18"/>
      <c r="CY1810" s="18"/>
      <c r="CZ1810" s="18"/>
      <c r="DA1810" s="18"/>
      <c r="DB1810" s="18"/>
      <c r="DC1810" s="18"/>
    </row>
    <row r="1811" spans="1:107">
      <c r="A1811" s="18"/>
      <c r="B1811" s="18"/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  <c r="AH1811" s="18"/>
      <c r="AI1811" s="18"/>
      <c r="AJ1811" s="18"/>
      <c r="AK1811" s="18"/>
      <c r="AL1811" s="18"/>
      <c r="AM1811" s="18"/>
      <c r="AN1811" s="18"/>
      <c r="AO1811" s="18"/>
      <c r="AP1811" s="18"/>
      <c r="AQ1811" s="18"/>
      <c r="AR1811" s="18"/>
      <c r="AS1811" s="18"/>
      <c r="AT1811" s="18"/>
      <c r="AU1811" s="18"/>
      <c r="AV1811" s="18"/>
      <c r="AW1811" s="18"/>
      <c r="AX1811" s="18"/>
      <c r="AY1811" s="18"/>
      <c r="AZ1811" s="18"/>
      <c r="BA1811" s="18"/>
      <c r="BB1811" s="18"/>
      <c r="BC1811" s="18"/>
      <c r="BD1811" s="18"/>
      <c r="BE1811" s="18"/>
      <c r="BF1811" s="18"/>
      <c r="BG1811" s="18"/>
      <c r="BH1811" s="18"/>
      <c r="BI1811" s="18"/>
      <c r="BJ1811" s="18"/>
      <c r="BK1811" s="18"/>
      <c r="BL1811" s="18"/>
      <c r="BM1811" s="18"/>
      <c r="BN1811" s="18"/>
      <c r="BO1811" s="18"/>
      <c r="BP1811" s="18"/>
      <c r="BQ1811" s="18"/>
      <c r="BR1811" s="18"/>
      <c r="BS1811" s="18"/>
      <c r="BT1811" s="18"/>
      <c r="BU1811" s="18"/>
      <c r="BV1811" s="18"/>
      <c r="BW1811" s="18"/>
      <c r="BX1811" s="18"/>
      <c r="BY1811" s="18"/>
      <c r="BZ1811" s="18"/>
      <c r="CA1811" s="18"/>
      <c r="CB1811" s="18"/>
      <c r="CC1811" s="18"/>
      <c r="CD1811" s="18"/>
      <c r="CE1811" s="18"/>
      <c r="CF1811" s="18"/>
      <c r="CG1811" s="18"/>
      <c r="CH1811" s="18"/>
      <c r="CI1811" s="18"/>
      <c r="CJ1811" s="18"/>
      <c r="CK1811" s="18"/>
      <c r="CL1811" s="18"/>
      <c r="CM1811" s="18"/>
      <c r="CN1811" s="18"/>
      <c r="CO1811" s="18"/>
      <c r="CP1811" s="18"/>
      <c r="CQ1811" s="18"/>
      <c r="CR1811" s="18"/>
      <c r="CS1811" s="18"/>
      <c r="CT1811" s="18"/>
      <c r="CU1811" s="18"/>
      <c r="CV1811" s="18"/>
      <c r="CW1811" s="18"/>
      <c r="CX1811" s="18"/>
      <c r="CY1811" s="18"/>
      <c r="CZ1811" s="18"/>
      <c r="DA1811" s="18"/>
      <c r="DB1811" s="18"/>
      <c r="DC1811" s="18"/>
    </row>
    <row r="1812" spans="1:107">
      <c r="A1812" s="18"/>
      <c r="B1812" s="18"/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  <c r="AH1812" s="18"/>
      <c r="AI1812" s="18"/>
      <c r="AJ1812" s="18"/>
      <c r="AK1812" s="18"/>
      <c r="AL1812" s="18"/>
      <c r="AM1812" s="18"/>
      <c r="AN1812" s="18"/>
      <c r="AO1812" s="18"/>
      <c r="AP1812" s="18"/>
      <c r="AQ1812" s="18"/>
      <c r="AR1812" s="18"/>
      <c r="AS1812" s="18"/>
      <c r="AT1812" s="18"/>
      <c r="AU1812" s="18"/>
      <c r="AV1812" s="18"/>
      <c r="AW1812" s="18"/>
      <c r="AX1812" s="18"/>
      <c r="AY1812" s="18"/>
      <c r="AZ1812" s="18"/>
      <c r="BA1812" s="18"/>
      <c r="BB1812" s="18"/>
      <c r="BC1812" s="18"/>
      <c r="BD1812" s="18"/>
      <c r="BE1812" s="18"/>
      <c r="BF1812" s="18"/>
      <c r="BG1812" s="18"/>
      <c r="BH1812" s="18"/>
      <c r="BI1812" s="18"/>
      <c r="BJ1812" s="18"/>
      <c r="BK1812" s="18"/>
      <c r="BL1812" s="18"/>
      <c r="BM1812" s="18"/>
      <c r="BN1812" s="18"/>
      <c r="BO1812" s="18"/>
      <c r="BP1812" s="18"/>
      <c r="BQ1812" s="18"/>
      <c r="BR1812" s="18"/>
      <c r="BS1812" s="18"/>
      <c r="BT1812" s="18"/>
      <c r="BU1812" s="18"/>
      <c r="BV1812" s="18"/>
      <c r="BW1812" s="18"/>
      <c r="BX1812" s="18"/>
      <c r="BY1812" s="18"/>
      <c r="BZ1812" s="18"/>
      <c r="CA1812" s="18"/>
      <c r="CB1812" s="18"/>
      <c r="CC1812" s="18"/>
      <c r="CD1812" s="18"/>
      <c r="CE1812" s="18"/>
      <c r="CF1812" s="18"/>
      <c r="CG1812" s="18"/>
      <c r="CH1812" s="18"/>
      <c r="CI1812" s="18"/>
      <c r="CJ1812" s="18"/>
      <c r="CK1812" s="18"/>
      <c r="CL1812" s="18"/>
      <c r="CM1812" s="18"/>
      <c r="CN1812" s="18"/>
      <c r="CO1812" s="18"/>
      <c r="CP1812" s="18"/>
      <c r="CQ1812" s="18"/>
      <c r="CR1812" s="18"/>
      <c r="CS1812" s="18"/>
      <c r="CT1812" s="18"/>
      <c r="CU1812" s="18"/>
      <c r="CV1812" s="18"/>
      <c r="CW1812" s="18"/>
      <c r="CX1812" s="18"/>
      <c r="CY1812" s="18"/>
      <c r="CZ1812" s="18"/>
      <c r="DA1812" s="18"/>
      <c r="DB1812" s="18"/>
      <c r="DC1812" s="18"/>
    </row>
    <row r="1813" spans="1:107">
      <c r="A1813" s="18"/>
      <c r="B1813" s="18"/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  <c r="AH1813" s="18"/>
      <c r="AI1813" s="18"/>
      <c r="AJ1813" s="18"/>
      <c r="AK1813" s="18"/>
      <c r="AL1813" s="18"/>
      <c r="AM1813" s="18"/>
      <c r="AN1813" s="18"/>
      <c r="AO1813" s="18"/>
      <c r="AP1813" s="18"/>
      <c r="AQ1813" s="18"/>
      <c r="AR1813" s="18"/>
      <c r="AS1813" s="18"/>
      <c r="AT1813" s="18"/>
      <c r="AU1813" s="18"/>
      <c r="AV1813" s="18"/>
      <c r="AW1813" s="18"/>
      <c r="AX1813" s="18"/>
      <c r="AY1813" s="18"/>
      <c r="AZ1813" s="18"/>
      <c r="BA1813" s="18"/>
      <c r="BB1813" s="18"/>
      <c r="BC1813" s="18"/>
      <c r="BD1813" s="18"/>
      <c r="BE1813" s="18"/>
      <c r="BF1813" s="18"/>
      <c r="BG1813" s="18"/>
      <c r="BH1813" s="18"/>
      <c r="BI1813" s="18"/>
      <c r="BJ1813" s="18"/>
      <c r="BK1813" s="18"/>
      <c r="BL1813" s="18"/>
      <c r="BM1813" s="18"/>
      <c r="BN1813" s="18"/>
      <c r="BO1813" s="18"/>
      <c r="BP1813" s="18"/>
      <c r="BQ1813" s="18"/>
      <c r="BR1813" s="18"/>
      <c r="BS1813" s="18"/>
      <c r="BT1813" s="18"/>
      <c r="BU1813" s="18"/>
      <c r="BV1813" s="18"/>
      <c r="BW1813" s="18"/>
      <c r="BX1813" s="18"/>
      <c r="BY1813" s="18"/>
      <c r="BZ1813" s="18"/>
      <c r="CA1813" s="18"/>
      <c r="CB1813" s="18"/>
      <c r="CC1813" s="18"/>
      <c r="CD1813" s="18"/>
      <c r="CE1813" s="18"/>
      <c r="CF1813" s="18"/>
      <c r="CG1813" s="18"/>
      <c r="CH1813" s="18"/>
      <c r="CI1813" s="18"/>
      <c r="CJ1813" s="18"/>
      <c r="CK1813" s="18"/>
      <c r="CL1813" s="18"/>
      <c r="CM1813" s="18"/>
      <c r="CN1813" s="18"/>
      <c r="CO1813" s="18"/>
      <c r="CP1813" s="18"/>
      <c r="CQ1813" s="18"/>
      <c r="CR1813" s="18"/>
      <c r="CS1813" s="18"/>
      <c r="CT1813" s="18"/>
      <c r="CU1813" s="18"/>
      <c r="CV1813" s="18"/>
      <c r="CW1813" s="18"/>
      <c r="CX1813" s="18"/>
      <c r="CY1813" s="18"/>
      <c r="CZ1813" s="18"/>
      <c r="DA1813" s="18"/>
      <c r="DB1813" s="18"/>
      <c r="DC1813" s="18"/>
    </row>
    <row r="1814" spans="1:107">
      <c r="A1814" s="18"/>
      <c r="B1814" s="18"/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  <c r="AH1814" s="18"/>
      <c r="AI1814" s="18"/>
      <c r="AJ1814" s="18"/>
      <c r="AK1814" s="18"/>
      <c r="AL1814" s="18"/>
      <c r="AM1814" s="18"/>
      <c r="AN1814" s="18"/>
      <c r="AO1814" s="18"/>
      <c r="AP1814" s="18"/>
      <c r="AQ1814" s="18"/>
      <c r="AR1814" s="18"/>
      <c r="AS1814" s="18"/>
      <c r="AT1814" s="18"/>
      <c r="AU1814" s="18"/>
      <c r="AV1814" s="18"/>
      <c r="AW1814" s="18"/>
      <c r="AX1814" s="18"/>
      <c r="AY1814" s="18"/>
      <c r="AZ1814" s="18"/>
      <c r="BA1814" s="18"/>
      <c r="BB1814" s="18"/>
      <c r="BC1814" s="18"/>
      <c r="BD1814" s="18"/>
      <c r="BE1814" s="18"/>
      <c r="BF1814" s="18"/>
      <c r="BG1814" s="18"/>
      <c r="BH1814" s="18"/>
      <c r="BI1814" s="18"/>
      <c r="BJ1814" s="18"/>
      <c r="BK1814" s="18"/>
      <c r="BL1814" s="18"/>
      <c r="BM1814" s="18"/>
      <c r="BN1814" s="18"/>
      <c r="BO1814" s="18"/>
      <c r="BP1814" s="18"/>
      <c r="BQ1814" s="18"/>
      <c r="BR1814" s="18"/>
      <c r="BS1814" s="18"/>
      <c r="BT1814" s="18"/>
      <c r="BU1814" s="18"/>
      <c r="BV1814" s="18"/>
      <c r="BW1814" s="18"/>
      <c r="BX1814" s="18"/>
      <c r="BY1814" s="18"/>
      <c r="BZ1814" s="18"/>
      <c r="CA1814" s="18"/>
      <c r="CB1814" s="18"/>
      <c r="CC1814" s="18"/>
      <c r="CD1814" s="18"/>
      <c r="CE1814" s="18"/>
      <c r="CF1814" s="18"/>
      <c r="CG1814" s="18"/>
      <c r="CH1814" s="18"/>
      <c r="CI1814" s="18"/>
      <c r="CJ1814" s="18"/>
      <c r="CK1814" s="18"/>
      <c r="CL1814" s="18"/>
      <c r="CM1814" s="18"/>
      <c r="CN1814" s="18"/>
      <c r="CO1814" s="18"/>
      <c r="CP1814" s="18"/>
      <c r="CQ1814" s="18"/>
      <c r="CR1814" s="18"/>
      <c r="CS1814" s="18"/>
      <c r="CT1814" s="18"/>
      <c r="CU1814" s="18"/>
      <c r="CV1814" s="18"/>
      <c r="CW1814" s="18"/>
      <c r="CX1814" s="18"/>
      <c r="CY1814" s="18"/>
      <c r="CZ1814" s="18"/>
      <c r="DA1814" s="18"/>
      <c r="DB1814" s="18"/>
      <c r="DC1814" s="18"/>
    </row>
    <row r="1815" spans="1:107">
      <c r="A1815" s="18"/>
      <c r="B1815" s="18"/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  <c r="AH1815" s="18"/>
      <c r="AI1815" s="18"/>
      <c r="AJ1815" s="18"/>
      <c r="AK1815" s="18"/>
      <c r="AL1815" s="18"/>
      <c r="AM1815" s="18"/>
      <c r="AN1815" s="18"/>
      <c r="AO1815" s="18"/>
      <c r="AP1815" s="18"/>
      <c r="AQ1815" s="18"/>
      <c r="AR1815" s="18"/>
      <c r="AS1815" s="18"/>
      <c r="AT1815" s="18"/>
      <c r="AU1815" s="18"/>
      <c r="AV1815" s="18"/>
      <c r="AW1815" s="18"/>
      <c r="AX1815" s="18"/>
      <c r="AY1815" s="18"/>
      <c r="AZ1815" s="18"/>
      <c r="BA1815" s="18"/>
      <c r="BB1815" s="18"/>
      <c r="BC1815" s="18"/>
      <c r="BD1815" s="18"/>
      <c r="BE1815" s="18"/>
      <c r="BF1815" s="18"/>
      <c r="BG1815" s="18"/>
      <c r="BH1815" s="18"/>
      <c r="BI1815" s="18"/>
      <c r="BJ1815" s="18"/>
      <c r="BK1815" s="18"/>
      <c r="BL1815" s="18"/>
      <c r="BM1815" s="18"/>
      <c r="BN1815" s="18"/>
      <c r="BO1815" s="18"/>
      <c r="BP1815" s="18"/>
      <c r="BQ1815" s="18"/>
      <c r="BR1815" s="18"/>
      <c r="BS1815" s="18"/>
      <c r="BT1815" s="18"/>
      <c r="BU1815" s="18"/>
      <c r="BV1815" s="18"/>
      <c r="BW1815" s="18"/>
      <c r="BX1815" s="18"/>
      <c r="BY1815" s="18"/>
      <c r="BZ1815" s="18"/>
      <c r="CA1815" s="18"/>
      <c r="CB1815" s="18"/>
      <c r="CC1815" s="18"/>
      <c r="CD1815" s="18"/>
      <c r="CE1815" s="18"/>
      <c r="CF1815" s="18"/>
      <c r="CG1815" s="18"/>
      <c r="CH1815" s="18"/>
      <c r="CI1815" s="18"/>
      <c r="CJ1815" s="18"/>
      <c r="CK1815" s="18"/>
      <c r="CL1815" s="18"/>
      <c r="CM1815" s="18"/>
      <c r="CN1815" s="18"/>
      <c r="CO1815" s="18"/>
      <c r="CP1815" s="18"/>
      <c r="CQ1815" s="18"/>
      <c r="CR1815" s="18"/>
      <c r="CS1815" s="18"/>
      <c r="CT1815" s="18"/>
      <c r="CU1815" s="18"/>
      <c r="CV1815" s="18"/>
      <c r="CW1815" s="18"/>
      <c r="CX1815" s="18"/>
      <c r="CY1815" s="18"/>
      <c r="CZ1815" s="18"/>
      <c r="DA1815" s="18"/>
      <c r="DB1815" s="18"/>
      <c r="DC1815" s="18"/>
    </row>
    <row r="1816" spans="1:107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  <c r="AH1816" s="18"/>
      <c r="AI1816" s="18"/>
      <c r="AJ1816" s="18"/>
      <c r="AK1816" s="18"/>
      <c r="AL1816" s="18"/>
      <c r="AM1816" s="18"/>
      <c r="AN1816" s="18"/>
      <c r="AO1816" s="18"/>
      <c r="AP1816" s="18"/>
      <c r="AQ1816" s="18"/>
      <c r="AR1816" s="18"/>
      <c r="AS1816" s="18"/>
      <c r="AT1816" s="18"/>
      <c r="AU1816" s="18"/>
      <c r="AV1816" s="18"/>
      <c r="AW1816" s="18"/>
      <c r="AX1816" s="18"/>
      <c r="AY1816" s="18"/>
      <c r="AZ1816" s="18"/>
      <c r="BA1816" s="18"/>
      <c r="BB1816" s="18"/>
      <c r="BC1816" s="18"/>
      <c r="BD1816" s="18"/>
      <c r="BE1816" s="18"/>
      <c r="BF1816" s="18"/>
      <c r="BG1816" s="18"/>
      <c r="BH1816" s="18"/>
      <c r="BI1816" s="18"/>
      <c r="BJ1816" s="18"/>
      <c r="BK1816" s="18"/>
      <c r="BL1816" s="18"/>
      <c r="BM1816" s="18"/>
      <c r="BN1816" s="18"/>
      <c r="BO1816" s="18"/>
      <c r="BP1816" s="18"/>
      <c r="BQ1816" s="18"/>
      <c r="BR1816" s="18"/>
      <c r="BS1816" s="18"/>
      <c r="BT1816" s="18"/>
      <c r="BU1816" s="18"/>
      <c r="BV1816" s="18"/>
      <c r="BW1816" s="18"/>
      <c r="BX1816" s="18"/>
      <c r="BY1816" s="18"/>
      <c r="BZ1816" s="18"/>
      <c r="CA1816" s="18"/>
      <c r="CB1816" s="18"/>
      <c r="CC1816" s="18"/>
      <c r="CD1816" s="18"/>
      <c r="CE1816" s="18"/>
      <c r="CF1816" s="18"/>
      <c r="CG1816" s="18"/>
      <c r="CH1816" s="18"/>
      <c r="CI1816" s="18"/>
      <c r="CJ1816" s="18"/>
      <c r="CK1816" s="18"/>
      <c r="CL1816" s="18"/>
      <c r="CM1816" s="18"/>
      <c r="CN1816" s="18"/>
      <c r="CO1816" s="18"/>
      <c r="CP1816" s="18"/>
      <c r="CQ1816" s="18"/>
      <c r="CR1816" s="18"/>
      <c r="CS1816" s="18"/>
      <c r="CT1816" s="18"/>
      <c r="CU1816" s="18"/>
      <c r="CV1816" s="18"/>
      <c r="CW1816" s="18"/>
      <c r="CX1816" s="18"/>
      <c r="CY1816" s="18"/>
      <c r="CZ1816" s="18"/>
      <c r="DA1816" s="18"/>
      <c r="DB1816" s="18"/>
      <c r="DC1816" s="18"/>
    </row>
    <row r="1817" spans="1:107">
      <c r="A1817" s="18"/>
      <c r="B1817" s="18"/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  <c r="AH1817" s="18"/>
      <c r="AI1817" s="18"/>
      <c r="AJ1817" s="18"/>
      <c r="AK1817" s="18"/>
      <c r="AL1817" s="18"/>
      <c r="AM1817" s="18"/>
      <c r="AN1817" s="18"/>
      <c r="AO1817" s="18"/>
      <c r="AP1817" s="18"/>
      <c r="AQ1817" s="18"/>
      <c r="AR1817" s="18"/>
      <c r="AS1817" s="18"/>
      <c r="AT1817" s="18"/>
      <c r="AU1817" s="18"/>
      <c r="AV1817" s="18"/>
      <c r="AW1817" s="18"/>
      <c r="AX1817" s="18"/>
      <c r="AY1817" s="18"/>
      <c r="AZ1817" s="18"/>
      <c r="BA1817" s="18"/>
      <c r="BB1817" s="18"/>
      <c r="BC1817" s="18"/>
      <c r="BD1817" s="18"/>
      <c r="BE1817" s="18"/>
      <c r="BF1817" s="18"/>
      <c r="BG1817" s="18"/>
      <c r="BH1817" s="18"/>
      <c r="BI1817" s="18"/>
      <c r="BJ1817" s="18"/>
      <c r="BK1817" s="18"/>
      <c r="BL1817" s="18"/>
      <c r="BM1817" s="18"/>
      <c r="BN1817" s="18"/>
      <c r="BO1817" s="18"/>
      <c r="BP1817" s="18"/>
      <c r="BQ1817" s="18"/>
      <c r="BR1817" s="18"/>
      <c r="BS1817" s="18"/>
      <c r="BT1817" s="18"/>
      <c r="BU1817" s="18"/>
      <c r="BV1817" s="18"/>
      <c r="BW1817" s="18"/>
      <c r="BX1817" s="18"/>
      <c r="BY1817" s="18"/>
      <c r="BZ1817" s="18"/>
      <c r="CA1817" s="18"/>
      <c r="CB1817" s="18"/>
      <c r="CC1817" s="18"/>
      <c r="CD1817" s="18"/>
      <c r="CE1817" s="18"/>
      <c r="CF1817" s="18"/>
      <c r="CG1817" s="18"/>
      <c r="CH1817" s="18"/>
      <c r="CI1817" s="18"/>
      <c r="CJ1817" s="18"/>
      <c r="CK1817" s="18"/>
      <c r="CL1817" s="18"/>
      <c r="CM1817" s="18"/>
      <c r="CN1817" s="18"/>
      <c r="CO1817" s="18"/>
      <c r="CP1817" s="18"/>
      <c r="CQ1817" s="18"/>
      <c r="CR1817" s="18"/>
      <c r="CS1817" s="18"/>
      <c r="CT1817" s="18"/>
      <c r="CU1817" s="18"/>
      <c r="CV1817" s="18"/>
      <c r="CW1817" s="18"/>
      <c r="CX1817" s="18"/>
      <c r="CY1817" s="18"/>
      <c r="CZ1817" s="18"/>
      <c r="DA1817" s="18"/>
      <c r="DB1817" s="18"/>
      <c r="DC1817" s="18"/>
    </row>
    <row r="1818" spans="1:107">
      <c r="A1818" s="18"/>
      <c r="B1818" s="18"/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  <c r="AH1818" s="18"/>
      <c r="AI1818" s="18"/>
      <c r="AJ1818" s="18"/>
      <c r="AK1818" s="18"/>
      <c r="AL1818" s="18"/>
      <c r="AM1818" s="18"/>
      <c r="AN1818" s="18"/>
      <c r="AO1818" s="18"/>
      <c r="AP1818" s="18"/>
      <c r="AQ1818" s="18"/>
      <c r="AR1818" s="18"/>
      <c r="AS1818" s="18"/>
      <c r="AT1818" s="18"/>
      <c r="AU1818" s="18"/>
      <c r="AV1818" s="18"/>
      <c r="AW1818" s="18"/>
      <c r="AX1818" s="18"/>
      <c r="AY1818" s="18"/>
      <c r="AZ1818" s="18"/>
      <c r="BA1818" s="18"/>
      <c r="BB1818" s="18"/>
      <c r="BC1818" s="18"/>
      <c r="BD1818" s="18"/>
      <c r="BE1818" s="18"/>
      <c r="BF1818" s="18"/>
      <c r="BG1818" s="18"/>
      <c r="BH1818" s="18"/>
      <c r="BI1818" s="18"/>
      <c r="BJ1818" s="18"/>
      <c r="BK1818" s="18"/>
      <c r="BL1818" s="18"/>
      <c r="BM1818" s="18"/>
      <c r="BN1818" s="18"/>
      <c r="BO1818" s="18"/>
      <c r="BP1818" s="18"/>
      <c r="BQ1818" s="18"/>
      <c r="BR1818" s="18"/>
      <c r="BS1818" s="18"/>
      <c r="BT1818" s="18"/>
      <c r="BU1818" s="18"/>
      <c r="BV1818" s="18"/>
      <c r="BW1818" s="18"/>
      <c r="BX1818" s="18"/>
      <c r="BY1818" s="18"/>
      <c r="BZ1818" s="18"/>
      <c r="CA1818" s="18"/>
      <c r="CB1818" s="18"/>
      <c r="CC1818" s="18"/>
      <c r="CD1818" s="18"/>
      <c r="CE1818" s="18"/>
      <c r="CF1818" s="18"/>
      <c r="CG1818" s="18"/>
      <c r="CH1818" s="18"/>
      <c r="CI1818" s="18"/>
      <c r="CJ1818" s="18"/>
      <c r="CK1818" s="18"/>
      <c r="CL1818" s="18"/>
      <c r="CM1818" s="18"/>
      <c r="CN1818" s="18"/>
      <c r="CO1818" s="18"/>
      <c r="CP1818" s="18"/>
      <c r="CQ1818" s="18"/>
      <c r="CR1818" s="18"/>
      <c r="CS1818" s="18"/>
      <c r="CT1818" s="18"/>
      <c r="CU1818" s="18"/>
      <c r="CV1818" s="18"/>
      <c r="CW1818" s="18"/>
      <c r="CX1818" s="18"/>
      <c r="CY1818" s="18"/>
      <c r="CZ1818" s="18"/>
      <c r="DA1818" s="18"/>
      <c r="DB1818" s="18"/>
      <c r="DC1818" s="18"/>
    </row>
    <row r="1819" spans="1:107">
      <c r="A1819" s="18"/>
      <c r="B1819" s="18"/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  <c r="AH1819" s="18"/>
      <c r="AI1819" s="18"/>
      <c r="AJ1819" s="18"/>
      <c r="AK1819" s="18"/>
      <c r="AL1819" s="18"/>
      <c r="AM1819" s="18"/>
      <c r="AN1819" s="18"/>
      <c r="AO1819" s="18"/>
      <c r="AP1819" s="18"/>
      <c r="AQ1819" s="18"/>
      <c r="AR1819" s="18"/>
      <c r="AS1819" s="18"/>
      <c r="AT1819" s="18"/>
      <c r="AU1819" s="18"/>
      <c r="AV1819" s="18"/>
      <c r="AW1819" s="18"/>
      <c r="AX1819" s="18"/>
      <c r="AY1819" s="18"/>
      <c r="AZ1819" s="18"/>
      <c r="BA1819" s="18"/>
      <c r="BB1819" s="18"/>
      <c r="BC1819" s="18"/>
      <c r="BD1819" s="18"/>
      <c r="BE1819" s="18"/>
      <c r="BF1819" s="18"/>
      <c r="BG1819" s="18"/>
      <c r="BH1819" s="18"/>
      <c r="BI1819" s="18"/>
      <c r="BJ1819" s="18"/>
      <c r="BK1819" s="18"/>
      <c r="BL1819" s="18"/>
      <c r="BM1819" s="18"/>
      <c r="BN1819" s="18"/>
      <c r="BO1819" s="18"/>
      <c r="BP1819" s="18"/>
      <c r="BQ1819" s="18"/>
      <c r="BR1819" s="18"/>
      <c r="BS1819" s="18"/>
      <c r="BT1819" s="18"/>
      <c r="BU1819" s="18"/>
      <c r="BV1819" s="18"/>
      <c r="BW1819" s="18"/>
      <c r="BX1819" s="18"/>
      <c r="BY1819" s="18"/>
      <c r="BZ1819" s="18"/>
      <c r="CA1819" s="18"/>
      <c r="CB1819" s="18"/>
      <c r="CC1819" s="18"/>
      <c r="CD1819" s="18"/>
      <c r="CE1819" s="18"/>
      <c r="CF1819" s="18"/>
      <c r="CG1819" s="18"/>
      <c r="CH1819" s="18"/>
      <c r="CI1819" s="18"/>
      <c r="CJ1819" s="18"/>
      <c r="CK1819" s="18"/>
      <c r="CL1819" s="18"/>
      <c r="CM1819" s="18"/>
      <c r="CN1819" s="18"/>
      <c r="CO1819" s="18"/>
      <c r="CP1819" s="18"/>
      <c r="CQ1819" s="18"/>
      <c r="CR1819" s="18"/>
      <c r="CS1819" s="18"/>
      <c r="CT1819" s="18"/>
      <c r="CU1819" s="18"/>
      <c r="CV1819" s="18"/>
      <c r="CW1819" s="18"/>
      <c r="CX1819" s="18"/>
      <c r="CY1819" s="18"/>
      <c r="CZ1819" s="18"/>
      <c r="DA1819" s="18"/>
      <c r="DB1819" s="18"/>
      <c r="DC1819" s="18"/>
    </row>
    <row r="1820" spans="1:107">
      <c r="A1820" s="18"/>
      <c r="B1820" s="18"/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  <c r="AH1820" s="18"/>
      <c r="AI1820" s="18"/>
      <c r="AJ1820" s="18"/>
      <c r="AK1820" s="18"/>
      <c r="AL1820" s="18"/>
      <c r="AM1820" s="18"/>
      <c r="AN1820" s="18"/>
      <c r="AO1820" s="18"/>
      <c r="AP1820" s="18"/>
      <c r="AQ1820" s="18"/>
      <c r="AR1820" s="18"/>
      <c r="AS1820" s="18"/>
      <c r="AT1820" s="18"/>
      <c r="AU1820" s="18"/>
      <c r="AV1820" s="18"/>
      <c r="AW1820" s="18"/>
      <c r="AX1820" s="18"/>
      <c r="AY1820" s="18"/>
      <c r="AZ1820" s="18"/>
      <c r="BA1820" s="18"/>
      <c r="BB1820" s="18"/>
      <c r="BC1820" s="18"/>
      <c r="BD1820" s="18"/>
      <c r="BE1820" s="18"/>
      <c r="BF1820" s="18"/>
      <c r="BG1820" s="18"/>
      <c r="BH1820" s="18"/>
      <c r="BI1820" s="18"/>
      <c r="BJ1820" s="18"/>
      <c r="BK1820" s="18"/>
      <c r="BL1820" s="18"/>
      <c r="BM1820" s="18"/>
      <c r="BN1820" s="18"/>
      <c r="BO1820" s="18"/>
      <c r="BP1820" s="18"/>
      <c r="BQ1820" s="18"/>
      <c r="BR1820" s="18"/>
      <c r="BS1820" s="18"/>
      <c r="BT1820" s="18"/>
      <c r="BU1820" s="18"/>
      <c r="BV1820" s="18"/>
      <c r="BW1820" s="18"/>
      <c r="BX1820" s="18"/>
      <c r="BY1820" s="18"/>
      <c r="BZ1820" s="18"/>
      <c r="CA1820" s="18"/>
      <c r="CB1820" s="18"/>
      <c r="CC1820" s="18"/>
      <c r="CD1820" s="18"/>
      <c r="CE1820" s="18"/>
      <c r="CF1820" s="18"/>
      <c r="CG1820" s="18"/>
      <c r="CH1820" s="18"/>
      <c r="CI1820" s="18"/>
      <c r="CJ1820" s="18"/>
      <c r="CK1820" s="18"/>
      <c r="CL1820" s="18"/>
      <c r="CM1820" s="18"/>
      <c r="CN1820" s="18"/>
      <c r="CO1820" s="18"/>
      <c r="CP1820" s="18"/>
      <c r="CQ1820" s="18"/>
      <c r="CR1820" s="18"/>
      <c r="CS1820" s="18"/>
      <c r="CT1820" s="18"/>
      <c r="CU1820" s="18"/>
      <c r="CV1820" s="18"/>
      <c r="CW1820" s="18"/>
      <c r="CX1820" s="18"/>
      <c r="CY1820" s="18"/>
      <c r="CZ1820" s="18"/>
      <c r="DA1820" s="18"/>
      <c r="DB1820" s="18"/>
      <c r="DC1820" s="18"/>
    </row>
    <row r="1821" spans="1:107">
      <c r="A1821" s="18"/>
      <c r="B1821" s="18"/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  <c r="AH1821" s="18"/>
      <c r="AI1821" s="18"/>
      <c r="AJ1821" s="18"/>
      <c r="AK1821" s="18"/>
      <c r="AL1821" s="18"/>
      <c r="AM1821" s="18"/>
      <c r="AN1821" s="18"/>
      <c r="AO1821" s="18"/>
      <c r="AP1821" s="18"/>
      <c r="AQ1821" s="18"/>
      <c r="AR1821" s="18"/>
      <c r="AS1821" s="18"/>
      <c r="AT1821" s="18"/>
      <c r="AU1821" s="18"/>
      <c r="AV1821" s="18"/>
      <c r="AW1821" s="18"/>
      <c r="AX1821" s="18"/>
      <c r="AY1821" s="18"/>
      <c r="AZ1821" s="18"/>
      <c r="BA1821" s="18"/>
      <c r="BB1821" s="18"/>
      <c r="BC1821" s="18"/>
      <c r="BD1821" s="18"/>
      <c r="BE1821" s="18"/>
      <c r="BF1821" s="18"/>
      <c r="BG1821" s="18"/>
      <c r="BH1821" s="18"/>
      <c r="BI1821" s="18"/>
      <c r="BJ1821" s="18"/>
      <c r="BK1821" s="18"/>
      <c r="BL1821" s="18"/>
      <c r="BM1821" s="18"/>
      <c r="BN1821" s="18"/>
      <c r="BO1821" s="18"/>
      <c r="BP1821" s="18"/>
      <c r="BQ1821" s="18"/>
      <c r="BR1821" s="18"/>
      <c r="BS1821" s="18"/>
      <c r="BT1821" s="18"/>
      <c r="BU1821" s="18"/>
      <c r="BV1821" s="18"/>
      <c r="BW1821" s="18"/>
      <c r="BX1821" s="18"/>
      <c r="BY1821" s="18"/>
      <c r="BZ1821" s="18"/>
      <c r="CA1821" s="18"/>
      <c r="CB1821" s="18"/>
      <c r="CC1821" s="18"/>
      <c r="CD1821" s="18"/>
      <c r="CE1821" s="18"/>
      <c r="CF1821" s="18"/>
      <c r="CG1821" s="18"/>
      <c r="CH1821" s="18"/>
      <c r="CI1821" s="18"/>
      <c r="CJ1821" s="18"/>
      <c r="CK1821" s="18"/>
      <c r="CL1821" s="18"/>
      <c r="CM1821" s="18"/>
      <c r="CN1821" s="18"/>
      <c r="CO1821" s="18"/>
      <c r="CP1821" s="18"/>
      <c r="CQ1821" s="18"/>
      <c r="CR1821" s="18"/>
      <c r="CS1821" s="18"/>
      <c r="CT1821" s="18"/>
      <c r="CU1821" s="18"/>
      <c r="CV1821" s="18"/>
      <c r="CW1821" s="18"/>
      <c r="CX1821" s="18"/>
      <c r="CY1821" s="18"/>
      <c r="CZ1821" s="18"/>
      <c r="DA1821" s="18"/>
      <c r="DB1821" s="18"/>
      <c r="DC1821" s="18"/>
    </row>
    <row r="1822" spans="1:107">
      <c r="A1822" s="18"/>
      <c r="B1822" s="18"/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  <c r="AH1822" s="18"/>
      <c r="AI1822" s="18"/>
      <c r="AJ1822" s="18"/>
      <c r="AK1822" s="18"/>
      <c r="AL1822" s="18"/>
      <c r="AM1822" s="18"/>
      <c r="AN1822" s="18"/>
      <c r="AO1822" s="18"/>
      <c r="AP1822" s="18"/>
      <c r="AQ1822" s="18"/>
      <c r="AR1822" s="18"/>
      <c r="AS1822" s="18"/>
      <c r="AT1822" s="18"/>
      <c r="AU1822" s="18"/>
      <c r="AV1822" s="18"/>
      <c r="AW1822" s="18"/>
      <c r="AX1822" s="18"/>
      <c r="AY1822" s="18"/>
      <c r="AZ1822" s="18"/>
      <c r="BA1822" s="18"/>
      <c r="BB1822" s="18"/>
      <c r="BC1822" s="18"/>
      <c r="BD1822" s="18"/>
      <c r="BE1822" s="18"/>
      <c r="BF1822" s="18"/>
      <c r="BG1822" s="18"/>
      <c r="BH1822" s="18"/>
      <c r="BI1822" s="18"/>
      <c r="BJ1822" s="18"/>
      <c r="BK1822" s="18"/>
      <c r="BL1822" s="18"/>
      <c r="BM1822" s="18"/>
      <c r="BN1822" s="18"/>
      <c r="BO1822" s="18"/>
      <c r="BP1822" s="18"/>
      <c r="BQ1822" s="18"/>
      <c r="BR1822" s="18"/>
      <c r="BS1822" s="18"/>
      <c r="BT1822" s="18"/>
      <c r="BU1822" s="18"/>
      <c r="BV1822" s="18"/>
      <c r="BW1822" s="18"/>
      <c r="BX1822" s="18"/>
      <c r="BY1822" s="18"/>
      <c r="BZ1822" s="18"/>
      <c r="CA1822" s="18"/>
      <c r="CB1822" s="18"/>
      <c r="CC1822" s="18"/>
      <c r="CD1822" s="18"/>
      <c r="CE1822" s="18"/>
      <c r="CF1822" s="18"/>
      <c r="CG1822" s="18"/>
      <c r="CH1822" s="18"/>
      <c r="CI1822" s="18"/>
      <c r="CJ1822" s="18"/>
      <c r="CK1822" s="18"/>
      <c r="CL1822" s="18"/>
      <c r="CM1822" s="18"/>
      <c r="CN1822" s="18"/>
      <c r="CO1822" s="18"/>
      <c r="CP1822" s="18"/>
      <c r="CQ1822" s="18"/>
      <c r="CR1822" s="18"/>
      <c r="CS1822" s="18"/>
      <c r="CT1822" s="18"/>
      <c r="CU1822" s="18"/>
      <c r="CV1822" s="18"/>
      <c r="CW1822" s="18"/>
      <c r="CX1822" s="18"/>
      <c r="CY1822" s="18"/>
      <c r="CZ1822" s="18"/>
      <c r="DA1822" s="18"/>
      <c r="DB1822" s="18"/>
      <c r="DC1822" s="18"/>
    </row>
    <row r="1823" spans="1:107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  <c r="AH1823" s="18"/>
      <c r="AI1823" s="18"/>
      <c r="AJ1823" s="18"/>
      <c r="AK1823" s="18"/>
      <c r="AL1823" s="18"/>
      <c r="AM1823" s="18"/>
      <c r="AN1823" s="18"/>
      <c r="AO1823" s="18"/>
      <c r="AP1823" s="18"/>
      <c r="AQ1823" s="18"/>
      <c r="AR1823" s="18"/>
      <c r="AS1823" s="18"/>
      <c r="AT1823" s="18"/>
      <c r="AU1823" s="18"/>
      <c r="AV1823" s="18"/>
      <c r="AW1823" s="18"/>
      <c r="AX1823" s="18"/>
      <c r="AY1823" s="18"/>
      <c r="AZ1823" s="18"/>
      <c r="BA1823" s="18"/>
      <c r="BB1823" s="18"/>
      <c r="BC1823" s="18"/>
      <c r="BD1823" s="18"/>
      <c r="BE1823" s="18"/>
      <c r="BF1823" s="18"/>
      <c r="BG1823" s="18"/>
      <c r="BH1823" s="18"/>
      <c r="BI1823" s="18"/>
      <c r="BJ1823" s="18"/>
      <c r="BK1823" s="18"/>
      <c r="BL1823" s="18"/>
      <c r="BM1823" s="18"/>
      <c r="BN1823" s="18"/>
      <c r="BO1823" s="18"/>
      <c r="BP1823" s="18"/>
      <c r="BQ1823" s="18"/>
      <c r="BR1823" s="18"/>
      <c r="BS1823" s="18"/>
      <c r="BT1823" s="18"/>
      <c r="BU1823" s="18"/>
      <c r="BV1823" s="18"/>
      <c r="BW1823" s="18"/>
      <c r="BX1823" s="18"/>
      <c r="BY1823" s="18"/>
      <c r="BZ1823" s="18"/>
      <c r="CA1823" s="18"/>
      <c r="CB1823" s="18"/>
      <c r="CC1823" s="18"/>
      <c r="CD1823" s="18"/>
      <c r="CE1823" s="18"/>
      <c r="CF1823" s="18"/>
      <c r="CG1823" s="18"/>
      <c r="CH1823" s="18"/>
      <c r="CI1823" s="18"/>
      <c r="CJ1823" s="18"/>
      <c r="CK1823" s="18"/>
      <c r="CL1823" s="18"/>
      <c r="CM1823" s="18"/>
      <c r="CN1823" s="18"/>
      <c r="CO1823" s="18"/>
      <c r="CP1823" s="18"/>
      <c r="CQ1823" s="18"/>
      <c r="CR1823" s="18"/>
      <c r="CS1823" s="18"/>
      <c r="CT1823" s="18"/>
      <c r="CU1823" s="18"/>
      <c r="CV1823" s="18"/>
      <c r="CW1823" s="18"/>
      <c r="CX1823" s="18"/>
      <c r="CY1823" s="18"/>
      <c r="CZ1823" s="18"/>
      <c r="DA1823" s="18"/>
      <c r="DB1823" s="18"/>
      <c r="DC1823" s="18"/>
    </row>
    <row r="1824" spans="1:107">
      <c r="A1824" s="18"/>
      <c r="B1824" s="18"/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  <c r="AH1824" s="18"/>
      <c r="AI1824" s="18"/>
      <c r="AJ1824" s="18"/>
      <c r="AK1824" s="18"/>
      <c r="AL1824" s="18"/>
      <c r="AM1824" s="18"/>
      <c r="AN1824" s="18"/>
      <c r="AO1824" s="18"/>
      <c r="AP1824" s="18"/>
      <c r="AQ1824" s="18"/>
      <c r="AR1824" s="18"/>
      <c r="AS1824" s="18"/>
      <c r="AT1824" s="18"/>
      <c r="AU1824" s="18"/>
      <c r="AV1824" s="18"/>
      <c r="AW1824" s="18"/>
      <c r="AX1824" s="18"/>
      <c r="AY1824" s="18"/>
      <c r="AZ1824" s="18"/>
      <c r="BA1824" s="18"/>
      <c r="BB1824" s="18"/>
      <c r="BC1824" s="18"/>
      <c r="BD1824" s="18"/>
      <c r="BE1824" s="18"/>
      <c r="BF1824" s="18"/>
      <c r="BG1824" s="18"/>
      <c r="BH1824" s="18"/>
      <c r="BI1824" s="18"/>
      <c r="BJ1824" s="18"/>
      <c r="BK1824" s="18"/>
      <c r="BL1824" s="18"/>
      <c r="BM1824" s="18"/>
      <c r="BN1824" s="18"/>
      <c r="BO1824" s="18"/>
      <c r="BP1824" s="18"/>
      <c r="BQ1824" s="18"/>
      <c r="BR1824" s="18"/>
      <c r="BS1824" s="18"/>
      <c r="BT1824" s="18"/>
      <c r="BU1824" s="18"/>
      <c r="BV1824" s="18"/>
      <c r="BW1824" s="18"/>
      <c r="BX1824" s="18"/>
      <c r="BY1824" s="18"/>
      <c r="BZ1824" s="18"/>
      <c r="CA1824" s="18"/>
      <c r="CB1824" s="18"/>
      <c r="CC1824" s="18"/>
      <c r="CD1824" s="18"/>
      <c r="CE1824" s="18"/>
      <c r="CF1824" s="18"/>
      <c r="CG1824" s="18"/>
      <c r="CH1824" s="18"/>
      <c r="CI1824" s="18"/>
      <c r="CJ1824" s="18"/>
      <c r="CK1824" s="18"/>
      <c r="CL1824" s="18"/>
      <c r="CM1824" s="18"/>
      <c r="CN1824" s="18"/>
      <c r="CO1824" s="18"/>
      <c r="CP1824" s="18"/>
      <c r="CQ1824" s="18"/>
      <c r="CR1824" s="18"/>
      <c r="CS1824" s="18"/>
      <c r="CT1824" s="18"/>
      <c r="CU1824" s="18"/>
      <c r="CV1824" s="18"/>
      <c r="CW1824" s="18"/>
      <c r="CX1824" s="18"/>
      <c r="CY1824" s="18"/>
      <c r="CZ1824" s="18"/>
      <c r="DA1824" s="18"/>
      <c r="DB1824" s="18"/>
      <c r="DC1824" s="18"/>
    </row>
    <row r="1825" spans="1:107">
      <c r="A1825" s="18"/>
      <c r="B1825" s="18"/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  <c r="AH1825" s="18"/>
      <c r="AI1825" s="18"/>
      <c r="AJ1825" s="18"/>
      <c r="AK1825" s="18"/>
      <c r="AL1825" s="18"/>
      <c r="AM1825" s="18"/>
      <c r="AN1825" s="18"/>
      <c r="AO1825" s="18"/>
      <c r="AP1825" s="18"/>
      <c r="AQ1825" s="18"/>
      <c r="AR1825" s="18"/>
      <c r="AS1825" s="18"/>
      <c r="AT1825" s="18"/>
      <c r="AU1825" s="18"/>
      <c r="AV1825" s="18"/>
      <c r="AW1825" s="18"/>
      <c r="AX1825" s="18"/>
      <c r="AY1825" s="18"/>
      <c r="AZ1825" s="18"/>
      <c r="BA1825" s="18"/>
      <c r="BB1825" s="18"/>
      <c r="BC1825" s="18"/>
      <c r="BD1825" s="18"/>
      <c r="BE1825" s="18"/>
      <c r="BF1825" s="18"/>
      <c r="BG1825" s="18"/>
      <c r="BH1825" s="18"/>
      <c r="BI1825" s="18"/>
      <c r="BJ1825" s="18"/>
      <c r="BK1825" s="18"/>
      <c r="BL1825" s="18"/>
      <c r="BM1825" s="18"/>
      <c r="BN1825" s="18"/>
      <c r="BO1825" s="18"/>
      <c r="BP1825" s="18"/>
      <c r="BQ1825" s="18"/>
      <c r="BR1825" s="18"/>
      <c r="BS1825" s="18"/>
      <c r="BT1825" s="18"/>
      <c r="BU1825" s="18"/>
      <c r="BV1825" s="18"/>
      <c r="BW1825" s="18"/>
      <c r="BX1825" s="18"/>
      <c r="BY1825" s="18"/>
      <c r="BZ1825" s="18"/>
      <c r="CA1825" s="18"/>
      <c r="CB1825" s="18"/>
      <c r="CC1825" s="18"/>
      <c r="CD1825" s="18"/>
      <c r="CE1825" s="18"/>
      <c r="CF1825" s="18"/>
      <c r="CG1825" s="18"/>
      <c r="CH1825" s="18"/>
      <c r="CI1825" s="18"/>
      <c r="CJ1825" s="18"/>
      <c r="CK1825" s="18"/>
      <c r="CL1825" s="18"/>
      <c r="CM1825" s="18"/>
      <c r="CN1825" s="18"/>
      <c r="CO1825" s="18"/>
      <c r="CP1825" s="18"/>
      <c r="CQ1825" s="18"/>
      <c r="CR1825" s="18"/>
      <c r="CS1825" s="18"/>
      <c r="CT1825" s="18"/>
      <c r="CU1825" s="18"/>
      <c r="CV1825" s="18"/>
      <c r="CW1825" s="18"/>
      <c r="CX1825" s="18"/>
      <c r="CY1825" s="18"/>
      <c r="CZ1825" s="18"/>
      <c r="DA1825" s="18"/>
      <c r="DB1825" s="18"/>
      <c r="DC1825" s="18"/>
    </row>
    <row r="1826" spans="1:107">
      <c r="A1826" s="18"/>
      <c r="B1826" s="18"/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  <c r="AH1826" s="18"/>
      <c r="AI1826" s="18"/>
      <c r="AJ1826" s="18"/>
      <c r="AK1826" s="18"/>
      <c r="AL1826" s="18"/>
      <c r="AM1826" s="18"/>
      <c r="AN1826" s="18"/>
      <c r="AO1826" s="18"/>
      <c r="AP1826" s="18"/>
      <c r="AQ1826" s="18"/>
      <c r="AR1826" s="18"/>
      <c r="AS1826" s="18"/>
      <c r="AT1826" s="18"/>
      <c r="AU1826" s="18"/>
      <c r="AV1826" s="18"/>
      <c r="AW1826" s="18"/>
      <c r="AX1826" s="18"/>
      <c r="AY1826" s="18"/>
      <c r="AZ1826" s="18"/>
      <c r="BA1826" s="18"/>
      <c r="BB1826" s="18"/>
      <c r="BC1826" s="18"/>
      <c r="BD1826" s="18"/>
      <c r="BE1826" s="18"/>
      <c r="BF1826" s="18"/>
      <c r="BG1826" s="18"/>
      <c r="BH1826" s="18"/>
      <c r="BI1826" s="18"/>
      <c r="BJ1826" s="18"/>
      <c r="BK1826" s="18"/>
      <c r="BL1826" s="18"/>
      <c r="BM1826" s="18"/>
      <c r="BN1826" s="18"/>
      <c r="BO1826" s="18"/>
      <c r="BP1826" s="18"/>
      <c r="BQ1826" s="18"/>
      <c r="BR1826" s="18"/>
      <c r="BS1826" s="18"/>
      <c r="BT1826" s="18"/>
      <c r="BU1826" s="18"/>
      <c r="BV1826" s="18"/>
      <c r="BW1826" s="18"/>
      <c r="BX1826" s="18"/>
      <c r="BY1826" s="18"/>
      <c r="BZ1826" s="18"/>
      <c r="CA1826" s="18"/>
      <c r="CB1826" s="18"/>
      <c r="CC1826" s="18"/>
      <c r="CD1826" s="18"/>
      <c r="CE1826" s="18"/>
      <c r="CF1826" s="18"/>
      <c r="CG1826" s="18"/>
      <c r="CH1826" s="18"/>
      <c r="CI1826" s="18"/>
      <c r="CJ1826" s="18"/>
      <c r="CK1826" s="18"/>
      <c r="CL1826" s="18"/>
      <c r="CM1826" s="18"/>
      <c r="CN1826" s="18"/>
      <c r="CO1826" s="18"/>
      <c r="CP1826" s="18"/>
      <c r="CQ1826" s="18"/>
      <c r="CR1826" s="18"/>
      <c r="CS1826" s="18"/>
      <c r="CT1826" s="18"/>
      <c r="CU1826" s="18"/>
      <c r="CV1826" s="18"/>
      <c r="CW1826" s="18"/>
      <c r="CX1826" s="18"/>
      <c r="CY1826" s="18"/>
      <c r="CZ1826" s="18"/>
      <c r="DA1826" s="18"/>
      <c r="DB1826" s="18"/>
      <c r="DC1826" s="18"/>
    </row>
    <row r="1827" spans="1:107">
      <c r="A1827" s="18"/>
      <c r="B1827" s="18"/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  <c r="AH1827" s="18"/>
      <c r="AI1827" s="18"/>
      <c r="AJ1827" s="18"/>
      <c r="AK1827" s="18"/>
      <c r="AL1827" s="18"/>
      <c r="AM1827" s="18"/>
      <c r="AN1827" s="18"/>
      <c r="AO1827" s="18"/>
      <c r="AP1827" s="18"/>
      <c r="AQ1827" s="18"/>
      <c r="AR1827" s="18"/>
      <c r="AS1827" s="18"/>
      <c r="AT1827" s="18"/>
      <c r="AU1827" s="18"/>
      <c r="AV1827" s="18"/>
      <c r="AW1827" s="18"/>
      <c r="AX1827" s="18"/>
      <c r="AY1827" s="18"/>
      <c r="AZ1827" s="18"/>
      <c r="BA1827" s="18"/>
      <c r="BB1827" s="18"/>
      <c r="BC1827" s="18"/>
      <c r="BD1827" s="18"/>
      <c r="BE1827" s="18"/>
      <c r="BF1827" s="18"/>
      <c r="BG1827" s="18"/>
      <c r="BH1827" s="18"/>
      <c r="BI1827" s="18"/>
      <c r="BJ1827" s="18"/>
      <c r="BK1827" s="18"/>
      <c r="BL1827" s="18"/>
      <c r="BM1827" s="18"/>
      <c r="BN1827" s="18"/>
      <c r="BO1827" s="18"/>
      <c r="BP1827" s="18"/>
      <c r="BQ1827" s="18"/>
      <c r="BR1827" s="18"/>
      <c r="BS1827" s="18"/>
      <c r="BT1827" s="18"/>
      <c r="BU1827" s="18"/>
      <c r="BV1827" s="18"/>
      <c r="BW1827" s="18"/>
      <c r="BX1827" s="18"/>
      <c r="BY1827" s="18"/>
      <c r="BZ1827" s="18"/>
      <c r="CA1827" s="18"/>
      <c r="CB1827" s="18"/>
      <c r="CC1827" s="18"/>
      <c r="CD1827" s="18"/>
      <c r="CE1827" s="18"/>
      <c r="CF1827" s="18"/>
      <c r="CG1827" s="18"/>
      <c r="CH1827" s="18"/>
      <c r="CI1827" s="18"/>
      <c r="CJ1827" s="18"/>
      <c r="CK1827" s="18"/>
      <c r="CL1827" s="18"/>
      <c r="CM1827" s="18"/>
      <c r="CN1827" s="18"/>
      <c r="CO1827" s="18"/>
      <c r="CP1827" s="18"/>
      <c r="CQ1827" s="18"/>
      <c r="CR1827" s="18"/>
      <c r="CS1827" s="18"/>
      <c r="CT1827" s="18"/>
      <c r="CU1827" s="18"/>
      <c r="CV1827" s="18"/>
      <c r="CW1827" s="18"/>
      <c r="CX1827" s="18"/>
      <c r="CY1827" s="18"/>
      <c r="CZ1827" s="18"/>
      <c r="DA1827" s="18"/>
      <c r="DB1827" s="18"/>
      <c r="DC1827" s="18"/>
    </row>
    <row r="1828" spans="1:107">
      <c r="A1828" s="18"/>
      <c r="B1828" s="18"/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  <c r="AH1828" s="18"/>
      <c r="AI1828" s="18"/>
      <c r="AJ1828" s="18"/>
      <c r="AK1828" s="18"/>
      <c r="AL1828" s="18"/>
      <c r="AM1828" s="18"/>
      <c r="AN1828" s="18"/>
      <c r="AO1828" s="18"/>
      <c r="AP1828" s="18"/>
      <c r="AQ1828" s="18"/>
      <c r="AR1828" s="18"/>
      <c r="AS1828" s="18"/>
      <c r="AT1828" s="18"/>
      <c r="AU1828" s="18"/>
      <c r="AV1828" s="18"/>
      <c r="AW1828" s="18"/>
      <c r="AX1828" s="18"/>
      <c r="AY1828" s="18"/>
      <c r="AZ1828" s="18"/>
      <c r="BA1828" s="18"/>
      <c r="BB1828" s="18"/>
      <c r="BC1828" s="18"/>
      <c r="BD1828" s="18"/>
      <c r="BE1828" s="18"/>
      <c r="BF1828" s="18"/>
      <c r="BG1828" s="18"/>
      <c r="BH1828" s="18"/>
      <c r="BI1828" s="18"/>
      <c r="BJ1828" s="18"/>
      <c r="BK1828" s="18"/>
      <c r="BL1828" s="18"/>
      <c r="BM1828" s="18"/>
      <c r="BN1828" s="18"/>
      <c r="BO1828" s="18"/>
      <c r="BP1828" s="18"/>
      <c r="BQ1828" s="18"/>
      <c r="BR1828" s="18"/>
      <c r="BS1828" s="18"/>
      <c r="BT1828" s="18"/>
      <c r="BU1828" s="18"/>
      <c r="BV1828" s="18"/>
      <c r="BW1828" s="18"/>
      <c r="BX1828" s="18"/>
      <c r="BY1828" s="18"/>
      <c r="BZ1828" s="18"/>
      <c r="CA1828" s="18"/>
      <c r="CB1828" s="18"/>
      <c r="CC1828" s="18"/>
      <c r="CD1828" s="18"/>
      <c r="CE1828" s="18"/>
      <c r="CF1828" s="18"/>
      <c r="CG1828" s="18"/>
      <c r="CH1828" s="18"/>
      <c r="CI1828" s="18"/>
      <c r="CJ1828" s="18"/>
      <c r="CK1828" s="18"/>
      <c r="CL1828" s="18"/>
      <c r="CM1828" s="18"/>
      <c r="CN1828" s="18"/>
      <c r="CO1828" s="18"/>
      <c r="CP1828" s="18"/>
      <c r="CQ1828" s="18"/>
      <c r="CR1828" s="18"/>
      <c r="CS1828" s="18"/>
      <c r="CT1828" s="18"/>
      <c r="CU1828" s="18"/>
      <c r="CV1828" s="18"/>
      <c r="CW1828" s="18"/>
      <c r="CX1828" s="18"/>
      <c r="CY1828" s="18"/>
      <c r="CZ1828" s="18"/>
      <c r="DA1828" s="18"/>
      <c r="DB1828" s="18"/>
      <c r="DC1828" s="18"/>
    </row>
    <row r="1829" spans="1:107">
      <c r="A1829" s="18"/>
      <c r="B1829" s="18"/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  <c r="AH1829" s="18"/>
      <c r="AI1829" s="18"/>
      <c r="AJ1829" s="18"/>
      <c r="AK1829" s="18"/>
      <c r="AL1829" s="18"/>
      <c r="AM1829" s="18"/>
      <c r="AN1829" s="18"/>
      <c r="AO1829" s="18"/>
      <c r="AP1829" s="18"/>
      <c r="AQ1829" s="18"/>
      <c r="AR1829" s="18"/>
      <c r="AS1829" s="18"/>
      <c r="AT1829" s="18"/>
      <c r="AU1829" s="18"/>
      <c r="AV1829" s="18"/>
      <c r="AW1829" s="18"/>
      <c r="AX1829" s="18"/>
      <c r="AY1829" s="18"/>
      <c r="AZ1829" s="18"/>
      <c r="BA1829" s="18"/>
      <c r="BB1829" s="18"/>
      <c r="BC1829" s="18"/>
      <c r="BD1829" s="18"/>
      <c r="BE1829" s="18"/>
      <c r="BF1829" s="18"/>
      <c r="BG1829" s="18"/>
      <c r="BH1829" s="18"/>
      <c r="BI1829" s="18"/>
      <c r="BJ1829" s="18"/>
      <c r="BK1829" s="18"/>
      <c r="BL1829" s="18"/>
      <c r="BM1829" s="18"/>
      <c r="BN1829" s="18"/>
      <c r="BO1829" s="18"/>
      <c r="BP1829" s="18"/>
      <c r="BQ1829" s="18"/>
      <c r="BR1829" s="18"/>
      <c r="BS1829" s="18"/>
      <c r="BT1829" s="18"/>
      <c r="BU1829" s="18"/>
      <c r="BV1829" s="18"/>
      <c r="BW1829" s="18"/>
      <c r="BX1829" s="18"/>
      <c r="BY1829" s="18"/>
      <c r="BZ1829" s="18"/>
      <c r="CA1829" s="18"/>
      <c r="CB1829" s="18"/>
      <c r="CC1829" s="18"/>
      <c r="CD1829" s="18"/>
      <c r="CE1829" s="18"/>
      <c r="CF1829" s="18"/>
      <c r="CG1829" s="18"/>
      <c r="CH1829" s="18"/>
      <c r="CI1829" s="18"/>
      <c r="CJ1829" s="18"/>
      <c r="CK1829" s="18"/>
      <c r="CL1829" s="18"/>
      <c r="CM1829" s="18"/>
      <c r="CN1829" s="18"/>
      <c r="CO1829" s="18"/>
      <c r="CP1829" s="18"/>
      <c r="CQ1829" s="18"/>
      <c r="CR1829" s="18"/>
      <c r="CS1829" s="18"/>
      <c r="CT1829" s="18"/>
      <c r="CU1829" s="18"/>
      <c r="CV1829" s="18"/>
      <c r="CW1829" s="18"/>
      <c r="CX1829" s="18"/>
      <c r="CY1829" s="18"/>
      <c r="CZ1829" s="18"/>
      <c r="DA1829" s="18"/>
      <c r="DB1829" s="18"/>
      <c r="DC1829" s="18"/>
    </row>
    <row r="1830" spans="1:107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  <c r="AH1830" s="18"/>
      <c r="AI1830" s="18"/>
      <c r="AJ1830" s="18"/>
      <c r="AK1830" s="18"/>
      <c r="AL1830" s="18"/>
      <c r="AM1830" s="18"/>
      <c r="AN1830" s="18"/>
      <c r="AO1830" s="18"/>
      <c r="AP1830" s="18"/>
      <c r="AQ1830" s="18"/>
      <c r="AR1830" s="18"/>
      <c r="AS1830" s="18"/>
      <c r="AT1830" s="18"/>
      <c r="AU1830" s="18"/>
      <c r="AV1830" s="18"/>
      <c r="AW1830" s="18"/>
      <c r="AX1830" s="18"/>
      <c r="AY1830" s="18"/>
      <c r="AZ1830" s="18"/>
      <c r="BA1830" s="18"/>
      <c r="BB1830" s="18"/>
      <c r="BC1830" s="18"/>
      <c r="BD1830" s="18"/>
      <c r="BE1830" s="18"/>
      <c r="BF1830" s="18"/>
      <c r="BG1830" s="18"/>
      <c r="BH1830" s="18"/>
      <c r="BI1830" s="18"/>
      <c r="BJ1830" s="18"/>
      <c r="BK1830" s="18"/>
      <c r="BL1830" s="18"/>
      <c r="BM1830" s="18"/>
      <c r="BN1830" s="18"/>
      <c r="BO1830" s="18"/>
      <c r="BP1830" s="18"/>
      <c r="BQ1830" s="18"/>
      <c r="BR1830" s="18"/>
      <c r="BS1830" s="18"/>
      <c r="BT1830" s="18"/>
      <c r="BU1830" s="18"/>
      <c r="BV1830" s="18"/>
      <c r="BW1830" s="18"/>
      <c r="BX1830" s="18"/>
      <c r="BY1830" s="18"/>
      <c r="BZ1830" s="18"/>
      <c r="CA1830" s="18"/>
      <c r="CB1830" s="18"/>
      <c r="CC1830" s="18"/>
      <c r="CD1830" s="18"/>
      <c r="CE1830" s="18"/>
      <c r="CF1830" s="18"/>
      <c r="CG1830" s="18"/>
      <c r="CH1830" s="18"/>
      <c r="CI1830" s="18"/>
      <c r="CJ1830" s="18"/>
      <c r="CK1830" s="18"/>
      <c r="CL1830" s="18"/>
      <c r="CM1830" s="18"/>
      <c r="CN1830" s="18"/>
      <c r="CO1830" s="18"/>
      <c r="CP1830" s="18"/>
      <c r="CQ1830" s="18"/>
      <c r="CR1830" s="18"/>
      <c r="CS1830" s="18"/>
      <c r="CT1830" s="18"/>
      <c r="CU1830" s="18"/>
      <c r="CV1830" s="18"/>
      <c r="CW1830" s="18"/>
      <c r="CX1830" s="18"/>
      <c r="CY1830" s="18"/>
      <c r="CZ1830" s="18"/>
      <c r="DA1830" s="18"/>
      <c r="DB1830" s="18"/>
      <c r="DC1830" s="18"/>
    </row>
    <row r="1831" spans="1:107">
      <c r="A1831" s="18"/>
      <c r="B1831" s="18"/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  <c r="AH1831" s="18"/>
      <c r="AI1831" s="18"/>
      <c r="AJ1831" s="18"/>
      <c r="AK1831" s="18"/>
      <c r="AL1831" s="18"/>
      <c r="AM1831" s="18"/>
      <c r="AN1831" s="18"/>
      <c r="AO1831" s="18"/>
      <c r="AP1831" s="18"/>
      <c r="AQ1831" s="18"/>
      <c r="AR1831" s="18"/>
      <c r="AS1831" s="18"/>
      <c r="AT1831" s="18"/>
      <c r="AU1831" s="18"/>
      <c r="AV1831" s="18"/>
      <c r="AW1831" s="18"/>
      <c r="AX1831" s="18"/>
      <c r="AY1831" s="18"/>
      <c r="AZ1831" s="18"/>
      <c r="BA1831" s="18"/>
      <c r="BB1831" s="18"/>
      <c r="BC1831" s="18"/>
      <c r="BD1831" s="18"/>
      <c r="BE1831" s="18"/>
      <c r="BF1831" s="18"/>
      <c r="BG1831" s="18"/>
      <c r="BH1831" s="18"/>
      <c r="BI1831" s="18"/>
      <c r="BJ1831" s="18"/>
      <c r="BK1831" s="18"/>
      <c r="BL1831" s="18"/>
      <c r="BM1831" s="18"/>
      <c r="BN1831" s="18"/>
      <c r="BO1831" s="18"/>
      <c r="BP1831" s="18"/>
      <c r="BQ1831" s="18"/>
      <c r="BR1831" s="18"/>
      <c r="BS1831" s="18"/>
      <c r="BT1831" s="18"/>
      <c r="BU1831" s="18"/>
      <c r="BV1831" s="18"/>
      <c r="BW1831" s="18"/>
      <c r="BX1831" s="18"/>
      <c r="BY1831" s="18"/>
      <c r="BZ1831" s="18"/>
      <c r="CA1831" s="18"/>
      <c r="CB1831" s="18"/>
      <c r="CC1831" s="18"/>
      <c r="CD1831" s="18"/>
      <c r="CE1831" s="18"/>
      <c r="CF1831" s="18"/>
      <c r="CG1831" s="18"/>
      <c r="CH1831" s="18"/>
      <c r="CI1831" s="18"/>
      <c r="CJ1831" s="18"/>
      <c r="CK1831" s="18"/>
      <c r="CL1831" s="18"/>
      <c r="CM1831" s="18"/>
      <c r="CN1831" s="18"/>
      <c r="CO1831" s="18"/>
      <c r="CP1831" s="18"/>
      <c r="CQ1831" s="18"/>
      <c r="CR1831" s="18"/>
      <c r="CS1831" s="18"/>
      <c r="CT1831" s="18"/>
      <c r="CU1831" s="18"/>
      <c r="CV1831" s="18"/>
      <c r="CW1831" s="18"/>
      <c r="CX1831" s="18"/>
      <c r="CY1831" s="18"/>
      <c r="CZ1831" s="18"/>
      <c r="DA1831" s="18"/>
      <c r="DB1831" s="18"/>
      <c r="DC1831" s="18"/>
    </row>
    <row r="1832" spans="1:107">
      <c r="A1832" s="18"/>
      <c r="B1832" s="18"/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  <c r="AH1832" s="18"/>
      <c r="AI1832" s="18"/>
      <c r="AJ1832" s="18"/>
      <c r="AK1832" s="18"/>
      <c r="AL1832" s="18"/>
      <c r="AM1832" s="18"/>
      <c r="AN1832" s="18"/>
      <c r="AO1832" s="18"/>
      <c r="AP1832" s="18"/>
      <c r="AQ1832" s="18"/>
      <c r="AR1832" s="18"/>
      <c r="AS1832" s="18"/>
      <c r="AT1832" s="18"/>
      <c r="AU1832" s="18"/>
      <c r="AV1832" s="18"/>
      <c r="AW1832" s="18"/>
      <c r="AX1832" s="18"/>
      <c r="AY1832" s="18"/>
      <c r="AZ1832" s="18"/>
      <c r="BA1832" s="18"/>
      <c r="BB1832" s="18"/>
      <c r="BC1832" s="18"/>
      <c r="BD1832" s="18"/>
      <c r="BE1832" s="18"/>
      <c r="BF1832" s="18"/>
      <c r="BG1832" s="18"/>
      <c r="BH1832" s="18"/>
      <c r="BI1832" s="18"/>
      <c r="BJ1832" s="18"/>
      <c r="BK1832" s="18"/>
      <c r="BL1832" s="18"/>
      <c r="BM1832" s="18"/>
      <c r="BN1832" s="18"/>
      <c r="BO1832" s="18"/>
      <c r="BP1832" s="18"/>
      <c r="BQ1832" s="18"/>
      <c r="BR1832" s="18"/>
      <c r="BS1832" s="18"/>
      <c r="BT1832" s="18"/>
      <c r="BU1832" s="18"/>
      <c r="BV1832" s="18"/>
      <c r="BW1832" s="18"/>
      <c r="BX1832" s="18"/>
      <c r="BY1832" s="18"/>
      <c r="BZ1832" s="18"/>
      <c r="CA1832" s="18"/>
      <c r="CB1832" s="18"/>
      <c r="CC1832" s="18"/>
      <c r="CD1832" s="18"/>
      <c r="CE1832" s="18"/>
      <c r="CF1832" s="18"/>
      <c r="CG1832" s="18"/>
      <c r="CH1832" s="18"/>
      <c r="CI1832" s="18"/>
      <c r="CJ1832" s="18"/>
      <c r="CK1832" s="18"/>
      <c r="CL1832" s="18"/>
      <c r="CM1832" s="18"/>
      <c r="CN1832" s="18"/>
      <c r="CO1832" s="18"/>
      <c r="CP1832" s="18"/>
      <c r="CQ1832" s="18"/>
      <c r="CR1832" s="18"/>
      <c r="CS1832" s="18"/>
      <c r="CT1832" s="18"/>
      <c r="CU1832" s="18"/>
      <c r="CV1832" s="18"/>
      <c r="CW1832" s="18"/>
      <c r="CX1832" s="18"/>
      <c r="CY1832" s="18"/>
      <c r="CZ1832" s="18"/>
      <c r="DA1832" s="18"/>
      <c r="DB1832" s="18"/>
      <c r="DC1832" s="18"/>
    </row>
    <row r="1833" spans="1:107">
      <c r="A1833" s="18"/>
      <c r="B1833" s="18"/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  <c r="AH1833" s="18"/>
      <c r="AI1833" s="18"/>
      <c r="AJ1833" s="18"/>
      <c r="AK1833" s="18"/>
      <c r="AL1833" s="18"/>
      <c r="AM1833" s="18"/>
      <c r="AN1833" s="18"/>
      <c r="AO1833" s="18"/>
      <c r="AP1833" s="18"/>
      <c r="AQ1833" s="18"/>
      <c r="AR1833" s="18"/>
      <c r="AS1833" s="18"/>
      <c r="AT1833" s="18"/>
      <c r="AU1833" s="18"/>
      <c r="AV1833" s="18"/>
      <c r="AW1833" s="18"/>
      <c r="AX1833" s="18"/>
      <c r="AY1833" s="18"/>
      <c r="AZ1833" s="18"/>
      <c r="BA1833" s="18"/>
      <c r="BB1833" s="18"/>
      <c r="BC1833" s="18"/>
      <c r="BD1833" s="18"/>
      <c r="BE1833" s="18"/>
      <c r="BF1833" s="18"/>
      <c r="BG1833" s="18"/>
      <c r="BH1833" s="18"/>
      <c r="BI1833" s="18"/>
      <c r="BJ1833" s="18"/>
      <c r="BK1833" s="18"/>
      <c r="BL1833" s="18"/>
      <c r="BM1833" s="18"/>
      <c r="BN1833" s="18"/>
      <c r="BO1833" s="18"/>
      <c r="BP1833" s="18"/>
      <c r="BQ1833" s="18"/>
      <c r="BR1833" s="18"/>
      <c r="BS1833" s="18"/>
      <c r="BT1833" s="18"/>
      <c r="BU1833" s="18"/>
      <c r="BV1833" s="18"/>
      <c r="BW1833" s="18"/>
      <c r="BX1833" s="18"/>
      <c r="BY1833" s="18"/>
      <c r="BZ1833" s="18"/>
      <c r="CA1833" s="18"/>
      <c r="CB1833" s="18"/>
      <c r="CC1833" s="18"/>
      <c r="CD1833" s="18"/>
      <c r="CE1833" s="18"/>
      <c r="CF1833" s="18"/>
      <c r="CG1833" s="18"/>
      <c r="CH1833" s="18"/>
      <c r="CI1833" s="18"/>
      <c r="CJ1833" s="18"/>
      <c r="CK1833" s="18"/>
      <c r="CL1833" s="18"/>
      <c r="CM1833" s="18"/>
      <c r="CN1833" s="18"/>
      <c r="CO1833" s="18"/>
      <c r="CP1833" s="18"/>
      <c r="CQ1833" s="18"/>
      <c r="CR1833" s="18"/>
      <c r="CS1833" s="18"/>
      <c r="CT1833" s="18"/>
      <c r="CU1833" s="18"/>
      <c r="CV1833" s="18"/>
      <c r="CW1833" s="18"/>
      <c r="CX1833" s="18"/>
      <c r="CY1833" s="18"/>
      <c r="CZ1833" s="18"/>
      <c r="DA1833" s="18"/>
      <c r="DB1833" s="18"/>
      <c r="DC1833" s="18"/>
    </row>
    <row r="1834" spans="1:107">
      <c r="A1834" s="18"/>
      <c r="B1834" s="18"/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  <c r="AH1834" s="18"/>
      <c r="AI1834" s="18"/>
      <c r="AJ1834" s="18"/>
      <c r="AK1834" s="18"/>
      <c r="AL1834" s="18"/>
      <c r="AM1834" s="18"/>
      <c r="AN1834" s="18"/>
      <c r="AO1834" s="18"/>
      <c r="AP1834" s="18"/>
      <c r="AQ1834" s="18"/>
      <c r="AR1834" s="18"/>
      <c r="AS1834" s="18"/>
      <c r="AT1834" s="18"/>
      <c r="AU1834" s="18"/>
      <c r="AV1834" s="18"/>
      <c r="AW1834" s="18"/>
      <c r="AX1834" s="18"/>
      <c r="AY1834" s="18"/>
      <c r="AZ1834" s="18"/>
      <c r="BA1834" s="18"/>
      <c r="BB1834" s="18"/>
      <c r="BC1834" s="18"/>
      <c r="BD1834" s="18"/>
      <c r="BE1834" s="18"/>
      <c r="BF1834" s="18"/>
      <c r="BG1834" s="18"/>
      <c r="BH1834" s="18"/>
      <c r="BI1834" s="18"/>
      <c r="BJ1834" s="18"/>
      <c r="BK1834" s="18"/>
      <c r="BL1834" s="18"/>
      <c r="BM1834" s="18"/>
      <c r="BN1834" s="18"/>
      <c r="BO1834" s="18"/>
      <c r="BP1834" s="18"/>
      <c r="BQ1834" s="18"/>
      <c r="BR1834" s="18"/>
      <c r="BS1834" s="18"/>
      <c r="BT1834" s="18"/>
      <c r="BU1834" s="18"/>
      <c r="BV1834" s="18"/>
      <c r="BW1834" s="18"/>
      <c r="BX1834" s="18"/>
      <c r="BY1834" s="18"/>
      <c r="BZ1834" s="18"/>
      <c r="CA1834" s="18"/>
      <c r="CB1834" s="18"/>
      <c r="CC1834" s="18"/>
      <c r="CD1834" s="18"/>
      <c r="CE1834" s="18"/>
      <c r="CF1834" s="18"/>
      <c r="CG1834" s="18"/>
      <c r="CH1834" s="18"/>
      <c r="CI1834" s="18"/>
      <c r="CJ1834" s="18"/>
      <c r="CK1834" s="18"/>
      <c r="CL1834" s="18"/>
      <c r="CM1834" s="18"/>
      <c r="CN1834" s="18"/>
      <c r="CO1834" s="18"/>
      <c r="CP1834" s="18"/>
      <c r="CQ1834" s="18"/>
      <c r="CR1834" s="18"/>
      <c r="CS1834" s="18"/>
      <c r="CT1834" s="18"/>
      <c r="CU1834" s="18"/>
      <c r="CV1834" s="18"/>
      <c r="CW1834" s="18"/>
      <c r="CX1834" s="18"/>
      <c r="CY1834" s="18"/>
      <c r="CZ1834" s="18"/>
      <c r="DA1834" s="18"/>
      <c r="DB1834" s="18"/>
      <c r="DC1834" s="18"/>
    </row>
    <row r="1835" spans="1:107">
      <c r="A1835" s="18"/>
      <c r="B1835" s="18"/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  <c r="AH1835" s="18"/>
      <c r="AI1835" s="18"/>
      <c r="AJ1835" s="18"/>
      <c r="AK1835" s="18"/>
      <c r="AL1835" s="18"/>
      <c r="AM1835" s="18"/>
      <c r="AN1835" s="18"/>
      <c r="AO1835" s="18"/>
      <c r="AP1835" s="18"/>
      <c r="AQ1835" s="18"/>
      <c r="AR1835" s="18"/>
      <c r="AS1835" s="18"/>
      <c r="AT1835" s="18"/>
      <c r="AU1835" s="18"/>
      <c r="AV1835" s="18"/>
      <c r="AW1835" s="18"/>
      <c r="AX1835" s="18"/>
      <c r="AY1835" s="18"/>
      <c r="AZ1835" s="18"/>
      <c r="BA1835" s="18"/>
      <c r="BB1835" s="18"/>
      <c r="BC1835" s="18"/>
      <c r="BD1835" s="18"/>
      <c r="BE1835" s="18"/>
      <c r="BF1835" s="18"/>
      <c r="BG1835" s="18"/>
      <c r="BH1835" s="18"/>
      <c r="BI1835" s="18"/>
      <c r="BJ1835" s="18"/>
      <c r="BK1835" s="18"/>
      <c r="BL1835" s="18"/>
      <c r="BM1835" s="18"/>
      <c r="BN1835" s="18"/>
      <c r="BO1835" s="18"/>
      <c r="BP1835" s="18"/>
      <c r="BQ1835" s="18"/>
      <c r="BR1835" s="18"/>
      <c r="BS1835" s="18"/>
      <c r="BT1835" s="18"/>
      <c r="BU1835" s="18"/>
      <c r="BV1835" s="18"/>
      <c r="BW1835" s="18"/>
      <c r="BX1835" s="18"/>
      <c r="BY1835" s="18"/>
      <c r="BZ1835" s="18"/>
      <c r="CA1835" s="18"/>
      <c r="CB1835" s="18"/>
      <c r="CC1835" s="18"/>
      <c r="CD1835" s="18"/>
      <c r="CE1835" s="18"/>
      <c r="CF1835" s="18"/>
      <c r="CG1835" s="18"/>
      <c r="CH1835" s="18"/>
      <c r="CI1835" s="18"/>
      <c r="CJ1835" s="18"/>
      <c r="CK1835" s="18"/>
      <c r="CL1835" s="18"/>
      <c r="CM1835" s="18"/>
      <c r="CN1835" s="18"/>
      <c r="CO1835" s="18"/>
      <c r="CP1835" s="18"/>
      <c r="CQ1835" s="18"/>
      <c r="CR1835" s="18"/>
      <c r="CS1835" s="18"/>
      <c r="CT1835" s="18"/>
      <c r="CU1835" s="18"/>
      <c r="CV1835" s="18"/>
      <c r="CW1835" s="18"/>
      <c r="CX1835" s="18"/>
      <c r="CY1835" s="18"/>
      <c r="CZ1835" s="18"/>
      <c r="DA1835" s="18"/>
      <c r="DB1835" s="18"/>
      <c r="DC1835" s="18"/>
    </row>
    <row r="1836" spans="1:107">
      <c r="A1836" s="18"/>
      <c r="B1836" s="18"/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  <c r="AH1836" s="18"/>
      <c r="AI1836" s="18"/>
      <c r="AJ1836" s="18"/>
      <c r="AK1836" s="18"/>
      <c r="AL1836" s="18"/>
      <c r="AM1836" s="18"/>
      <c r="AN1836" s="18"/>
      <c r="AO1836" s="18"/>
      <c r="AP1836" s="18"/>
      <c r="AQ1836" s="18"/>
      <c r="AR1836" s="18"/>
      <c r="AS1836" s="18"/>
      <c r="AT1836" s="18"/>
      <c r="AU1836" s="18"/>
      <c r="AV1836" s="18"/>
      <c r="AW1836" s="18"/>
      <c r="AX1836" s="18"/>
      <c r="AY1836" s="18"/>
      <c r="AZ1836" s="18"/>
      <c r="BA1836" s="18"/>
      <c r="BB1836" s="18"/>
      <c r="BC1836" s="18"/>
      <c r="BD1836" s="18"/>
      <c r="BE1836" s="18"/>
      <c r="BF1836" s="18"/>
      <c r="BG1836" s="18"/>
      <c r="BH1836" s="18"/>
      <c r="BI1836" s="18"/>
      <c r="BJ1836" s="18"/>
      <c r="BK1836" s="18"/>
      <c r="BL1836" s="18"/>
      <c r="BM1836" s="18"/>
      <c r="BN1836" s="18"/>
      <c r="BO1836" s="18"/>
      <c r="BP1836" s="18"/>
      <c r="BQ1836" s="18"/>
      <c r="BR1836" s="18"/>
      <c r="BS1836" s="18"/>
      <c r="BT1836" s="18"/>
      <c r="BU1836" s="18"/>
      <c r="BV1836" s="18"/>
      <c r="BW1836" s="18"/>
      <c r="BX1836" s="18"/>
      <c r="BY1836" s="18"/>
      <c r="BZ1836" s="18"/>
      <c r="CA1836" s="18"/>
      <c r="CB1836" s="18"/>
      <c r="CC1836" s="18"/>
      <c r="CD1836" s="18"/>
      <c r="CE1836" s="18"/>
      <c r="CF1836" s="18"/>
      <c r="CG1836" s="18"/>
      <c r="CH1836" s="18"/>
      <c r="CI1836" s="18"/>
      <c r="CJ1836" s="18"/>
      <c r="CK1836" s="18"/>
      <c r="CL1836" s="18"/>
      <c r="CM1836" s="18"/>
      <c r="CN1836" s="18"/>
      <c r="CO1836" s="18"/>
      <c r="CP1836" s="18"/>
      <c r="CQ1836" s="18"/>
      <c r="CR1836" s="18"/>
      <c r="CS1836" s="18"/>
      <c r="CT1836" s="18"/>
      <c r="CU1836" s="18"/>
      <c r="CV1836" s="18"/>
      <c r="CW1836" s="18"/>
      <c r="CX1836" s="18"/>
      <c r="CY1836" s="18"/>
      <c r="CZ1836" s="18"/>
      <c r="DA1836" s="18"/>
      <c r="DB1836" s="18"/>
      <c r="DC1836" s="18"/>
    </row>
    <row r="1837" spans="1:107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  <c r="AH1837" s="18"/>
      <c r="AI1837" s="18"/>
      <c r="AJ1837" s="18"/>
      <c r="AK1837" s="18"/>
      <c r="AL1837" s="18"/>
      <c r="AM1837" s="18"/>
      <c r="AN1837" s="18"/>
      <c r="AO1837" s="18"/>
      <c r="AP1837" s="18"/>
      <c r="AQ1837" s="18"/>
      <c r="AR1837" s="18"/>
      <c r="AS1837" s="18"/>
      <c r="AT1837" s="18"/>
      <c r="AU1837" s="18"/>
      <c r="AV1837" s="18"/>
      <c r="AW1837" s="18"/>
      <c r="AX1837" s="18"/>
      <c r="AY1837" s="18"/>
      <c r="AZ1837" s="18"/>
      <c r="BA1837" s="18"/>
      <c r="BB1837" s="18"/>
      <c r="BC1837" s="18"/>
      <c r="BD1837" s="18"/>
      <c r="BE1837" s="18"/>
      <c r="BF1837" s="18"/>
      <c r="BG1837" s="18"/>
      <c r="BH1837" s="18"/>
      <c r="BI1837" s="18"/>
      <c r="BJ1837" s="18"/>
      <c r="BK1837" s="18"/>
      <c r="BL1837" s="18"/>
      <c r="BM1837" s="18"/>
      <c r="BN1837" s="18"/>
      <c r="BO1837" s="18"/>
      <c r="BP1837" s="18"/>
      <c r="BQ1837" s="18"/>
      <c r="BR1837" s="18"/>
      <c r="BS1837" s="18"/>
      <c r="BT1837" s="18"/>
      <c r="BU1837" s="18"/>
      <c r="BV1837" s="18"/>
      <c r="BW1837" s="18"/>
      <c r="BX1837" s="18"/>
      <c r="BY1837" s="18"/>
      <c r="BZ1837" s="18"/>
      <c r="CA1837" s="18"/>
      <c r="CB1837" s="18"/>
      <c r="CC1837" s="18"/>
      <c r="CD1837" s="18"/>
      <c r="CE1837" s="18"/>
      <c r="CF1837" s="18"/>
      <c r="CG1837" s="18"/>
      <c r="CH1837" s="18"/>
      <c r="CI1837" s="18"/>
      <c r="CJ1837" s="18"/>
      <c r="CK1837" s="18"/>
      <c r="CL1837" s="18"/>
      <c r="CM1837" s="18"/>
      <c r="CN1837" s="18"/>
      <c r="CO1837" s="18"/>
      <c r="CP1837" s="18"/>
      <c r="CQ1837" s="18"/>
      <c r="CR1837" s="18"/>
      <c r="CS1837" s="18"/>
      <c r="CT1837" s="18"/>
      <c r="CU1837" s="18"/>
      <c r="CV1837" s="18"/>
      <c r="CW1837" s="18"/>
      <c r="CX1837" s="18"/>
      <c r="CY1837" s="18"/>
      <c r="CZ1837" s="18"/>
      <c r="DA1837" s="18"/>
      <c r="DB1837" s="18"/>
      <c r="DC1837" s="18"/>
    </row>
    <row r="1838" spans="1:107">
      <c r="A1838" s="18"/>
      <c r="B1838" s="18"/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  <c r="AH1838" s="18"/>
      <c r="AI1838" s="18"/>
      <c r="AJ1838" s="18"/>
      <c r="AK1838" s="18"/>
      <c r="AL1838" s="18"/>
      <c r="AM1838" s="18"/>
      <c r="AN1838" s="18"/>
      <c r="AO1838" s="18"/>
      <c r="AP1838" s="18"/>
      <c r="AQ1838" s="18"/>
      <c r="AR1838" s="18"/>
      <c r="AS1838" s="18"/>
      <c r="AT1838" s="18"/>
      <c r="AU1838" s="18"/>
      <c r="AV1838" s="18"/>
      <c r="AW1838" s="18"/>
      <c r="AX1838" s="18"/>
      <c r="AY1838" s="18"/>
      <c r="AZ1838" s="18"/>
      <c r="BA1838" s="18"/>
      <c r="BB1838" s="18"/>
      <c r="BC1838" s="18"/>
      <c r="BD1838" s="18"/>
      <c r="BE1838" s="18"/>
      <c r="BF1838" s="18"/>
      <c r="BG1838" s="18"/>
      <c r="BH1838" s="18"/>
      <c r="BI1838" s="18"/>
      <c r="BJ1838" s="18"/>
      <c r="BK1838" s="18"/>
      <c r="BL1838" s="18"/>
      <c r="BM1838" s="18"/>
      <c r="BN1838" s="18"/>
      <c r="BO1838" s="18"/>
      <c r="BP1838" s="18"/>
      <c r="BQ1838" s="18"/>
      <c r="BR1838" s="18"/>
      <c r="BS1838" s="18"/>
      <c r="BT1838" s="18"/>
      <c r="BU1838" s="18"/>
      <c r="BV1838" s="18"/>
      <c r="BW1838" s="18"/>
      <c r="BX1838" s="18"/>
      <c r="BY1838" s="18"/>
      <c r="BZ1838" s="18"/>
      <c r="CA1838" s="18"/>
      <c r="CB1838" s="18"/>
      <c r="CC1838" s="18"/>
      <c r="CD1838" s="18"/>
      <c r="CE1838" s="18"/>
      <c r="CF1838" s="18"/>
      <c r="CG1838" s="18"/>
      <c r="CH1838" s="18"/>
      <c r="CI1838" s="18"/>
      <c r="CJ1838" s="18"/>
      <c r="CK1838" s="18"/>
      <c r="CL1838" s="18"/>
      <c r="CM1838" s="18"/>
      <c r="CN1838" s="18"/>
      <c r="CO1838" s="18"/>
      <c r="CP1838" s="18"/>
      <c r="CQ1838" s="18"/>
      <c r="CR1838" s="18"/>
      <c r="CS1838" s="18"/>
      <c r="CT1838" s="18"/>
      <c r="CU1838" s="18"/>
      <c r="CV1838" s="18"/>
      <c r="CW1838" s="18"/>
      <c r="CX1838" s="18"/>
      <c r="CY1838" s="18"/>
      <c r="CZ1838" s="18"/>
      <c r="DA1838" s="18"/>
      <c r="DB1838" s="18"/>
      <c r="DC1838" s="18"/>
    </row>
    <row r="1839" spans="1:107">
      <c r="A1839" s="18"/>
      <c r="B1839" s="18"/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  <c r="AH1839" s="18"/>
      <c r="AI1839" s="18"/>
      <c r="AJ1839" s="18"/>
      <c r="AK1839" s="18"/>
      <c r="AL1839" s="18"/>
      <c r="AM1839" s="18"/>
      <c r="AN1839" s="18"/>
      <c r="AO1839" s="18"/>
      <c r="AP1839" s="18"/>
      <c r="AQ1839" s="18"/>
      <c r="AR1839" s="18"/>
      <c r="AS1839" s="18"/>
      <c r="AT1839" s="18"/>
      <c r="AU1839" s="18"/>
      <c r="AV1839" s="18"/>
      <c r="AW1839" s="18"/>
      <c r="AX1839" s="18"/>
      <c r="AY1839" s="18"/>
      <c r="AZ1839" s="18"/>
      <c r="BA1839" s="18"/>
      <c r="BB1839" s="18"/>
      <c r="BC1839" s="18"/>
      <c r="BD1839" s="18"/>
      <c r="BE1839" s="18"/>
      <c r="BF1839" s="18"/>
      <c r="BG1839" s="18"/>
      <c r="BH1839" s="18"/>
      <c r="BI1839" s="18"/>
      <c r="BJ1839" s="18"/>
      <c r="BK1839" s="18"/>
      <c r="BL1839" s="18"/>
      <c r="BM1839" s="18"/>
      <c r="BN1839" s="18"/>
      <c r="BO1839" s="18"/>
      <c r="BP1839" s="18"/>
      <c r="BQ1839" s="18"/>
      <c r="BR1839" s="18"/>
      <c r="BS1839" s="18"/>
      <c r="BT1839" s="18"/>
      <c r="BU1839" s="18"/>
      <c r="BV1839" s="18"/>
      <c r="BW1839" s="18"/>
      <c r="BX1839" s="18"/>
      <c r="BY1839" s="18"/>
      <c r="BZ1839" s="18"/>
      <c r="CA1839" s="18"/>
      <c r="CB1839" s="18"/>
      <c r="CC1839" s="18"/>
      <c r="CD1839" s="18"/>
      <c r="CE1839" s="18"/>
      <c r="CF1839" s="18"/>
      <c r="CG1839" s="18"/>
      <c r="CH1839" s="18"/>
      <c r="CI1839" s="18"/>
      <c r="CJ1839" s="18"/>
      <c r="CK1839" s="18"/>
      <c r="CL1839" s="18"/>
      <c r="CM1839" s="18"/>
      <c r="CN1839" s="18"/>
      <c r="CO1839" s="18"/>
      <c r="CP1839" s="18"/>
      <c r="CQ1839" s="18"/>
      <c r="CR1839" s="18"/>
      <c r="CS1839" s="18"/>
      <c r="CT1839" s="18"/>
      <c r="CU1839" s="18"/>
      <c r="CV1839" s="18"/>
      <c r="CW1839" s="18"/>
      <c r="CX1839" s="18"/>
      <c r="CY1839" s="18"/>
      <c r="CZ1839" s="18"/>
      <c r="DA1839" s="18"/>
      <c r="DB1839" s="18"/>
      <c r="DC1839" s="18"/>
    </row>
    <row r="1840" spans="1:107">
      <c r="A1840" s="18"/>
      <c r="B1840" s="18"/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  <c r="AH1840" s="18"/>
      <c r="AI1840" s="18"/>
      <c r="AJ1840" s="18"/>
      <c r="AK1840" s="18"/>
      <c r="AL1840" s="18"/>
      <c r="AM1840" s="18"/>
      <c r="AN1840" s="18"/>
      <c r="AO1840" s="18"/>
      <c r="AP1840" s="18"/>
      <c r="AQ1840" s="18"/>
      <c r="AR1840" s="18"/>
      <c r="AS1840" s="18"/>
      <c r="AT1840" s="18"/>
      <c r="AU1840" s="18"/>
      <c r="AV1840" s="18"/>
      <c r="AW1840" s="18"/>
      <c r="AX1840" s="18"/>
      <c r="AY1840" s="18"/>
      <c r="AZ1840" s="18"/>
      <c r="BA1840" s="18"/>
      <c r="BB1840" s="18"/>
      <c r="BC1840" s="18"/>
      <c r="BD1840" s="18"/>
      <c r="BE1840" s="18"/>
      <c r="BF1840" s="18"/>
      <c r="BG1840" s="18"/>
      <c r="BH1840" s="18"/>
      <c r="BI1840" s="18"/>
      <c r="BJ1840" s="18"/>
      <c r="BK1840" s="18"/>
      <c r="BL1840" s="18"/>
      <c r="BM1840" s="18"/>
      <c r="BN1840" s="18"/>
      <c r="BO1840" s="18"/>
      <c r="BP1840" s="18"/>
      <c r="BQ1840" s="18"/>
      <c r="BR1840" s="18"/>
      <c r="BS1840" s="18"/>
      <c r="BT1840" s="18"/>
      <c r="BU1840" s="18"/>
      <c r="BV1840" s="18"/>
      <c r="BW1840" s="18"/>
      <c r="BX1840" s="18"/>
      <c r="BY1840" s="18"/>
      <c r="BZ1840" s="18"/>
      <c r="CA1840" s="18"/>
      <c r="CB1840" s="18"/>
      <c r="CC1840" s="18"/>
      <c r="CD1840" s="18"/>
      <c r="CE1840" s="18"/>
      <c r="CF1840" s="18"/>
      <c r="CG1840" s="18"/>
      <c r="CH1840" s="18"/>
      <c r="CI1840" s="18"/>
      <c r="CJ1840" s="18"/>
      <c r="CK1840" s="18"/>
      <c r="CL1840" s="18"/>
      <c r="CM1840" s="18"/>
      <c r="CN1840" s="18"/>
      <c r="CO1840" s="18"/>
      <c r="CP1840" s="18"/>
      <c r="CQ1840" s="18"/>
      <c r="CR1840" s="18"/>
      <c r="CS1840" s="18"/>
      <c r="CT1840" s="18"/>
      <c r="CU1840" s="18"/>
      <c r="CV1840" s="18"/>
      <c r="CW1840" s="18"/>
      <c r="CX1840" s="18"/>
      <c r="CY1840" s="18"/>
      <c r="CZ1840" s="18"/>
      <c r="DA1840" s="18"/>
      <c r="DB1840" s="18"/>
      <c r="DC1840" s="18"/>
    </row>
    <row r="1841" spans="1:107">
      <c r="A1841" s="18"/>
      <c r="B1841" s="18"/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  <c r="AH1841" s="18"/>
      <c r="AI1841" s="18"/>
      <c r="AJ1841" s="18"/>
      <c r="AK1841" s="18"/>
      <c r="AL1841" s="18"/>
      <c r="AM1841" s="18"/>
      <c r="AN1841" s="18"/>
      <c r="AO1841" s="18"/>
      <c r="AP1841" s="18"/>
      <c r="AQ1841" s="18"/>
      <c r="AR1841" s="18"/>
      <c r="AS1841" s="18"/>
      <c r="AT1841" s="18"/>
      <c r="AU1841" s="18"/>
      <c r="AV1841" s="18"/>
      <c r="AW1841" s="18"/>
      <c r="AX1841" s="18"/>
      <c r="AY1841" s="18"/>
      <c r="AZ1841" s="18"/>
      <c r="BA1841" s="18"/>
      <c r="BB1841" s="18"/>
      <c r="BC1841" s="18"/>
      <c r="BD1841" s="18"/>
      <c r="BE1841" s="18"/>
      <c r="BF1841" s="18"/>
      <c r="BG1841" s="18"/>
      <c r="BH1841" s="18"/>
      <c r="BI1841" s="18"/>
      <c r="BJ1841" s="18"/>
      <c r="BK1841" s="18"/>
      <c r="BL1841" s="18"/>
      <c r="BM1841" s="18"/>
      <c r="BN1841" s="18"/>
      <c r="BO1841" s="18"/>
      <c r="BP1841" s="18"/>
      <c r="BQ1841" s="18"/>
      <c r="BR1841" s="18"/>
      <c r="BS1841" s="18"/>
      <c r="BT1841" s="18"/>
      <c r="BU1841" s="18"/>
      <c r="BV1841" s="18"/>
      <c r="BW1841" s="18"/>
      <c r="BX1841" s="18"/>
      <c r="BY1841" s="18"/>
      <c r="BZ1841" s="18"/>
      <c r="CA1841" s="18"/>
      <c r="CB1841" s="18"/>
      <c r="CC1841" s="18"/>
      <c r="CD1841" s="18"/>
      <c r="CE1841" s="18"/>
      <c r="CF1841" s="18"/>
      <c r="CG1841" s="18"/>
      <c r="CH1841" s="18"/>
      <c r="CI1841" s="18"/>
      <c r="CJ1841" s="18"/>
      <c r="CK1841" s="18"/>
      <c r="CL1841" s="18"/>
      <c r="CM1841" s="18"/>
      <c r="CN1841" s="18"/>
      <c r="CO1841" s="18"/>
      <c r="CP1841" s="18"/>
      <c r="CQ1841" s="18"/>
      <c r="CR1841" s="18"/>
      <c r="CS1841" s="18"/>
      <c r="CT1841" s="18"/>
      <c r="CU1841" s="18"/>
      <c r="CV1841" s="18"/>
      <c r="CW1841" s="18"/>
      <c r="CX1841" s="18"/>
      <c r="CY1841" s="18"/>
      <c r="CZ1841" s="18"/>
      <c r="DA1841" s="18"/>
      <c r="DB1841" s="18"/>
      <c r="DC1841" s="18"/>
    </row>
    <row r="1842" spans="1:107">
      <c r="A1842" s="18"/>
      <c r="B1842" s="18"/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  <c r="AH1842" s="18"/>
      <c r="AI1842" s="18"/>
      <c r="AJ1842" s="18"/>
      <c r="AK1842" s="18"/>
      <c r="AL1842" s="18"/>
      <c r="AM1842" s="18"/>
      <c r="AN1842" s="18"/>
      <c r="AO1842" s="18"/>
      <c r="AP1842" s="18"/>
      <c r="AQ1842" s="18"/>
      <c r="AR1842" s="18"/>
      <c r="AS1842" s="18"/>
      <c r="AT1842" s="18"/>
      <c r="AU1842" s="18"/>
      <c r="AV1842" s="18"/>
      <c r="AW1842" s="18"/>
      <c r="AX1842" s="18"/>
      <c r="AY1842" s="18"/>
      <c r="AZ1842" s="18"/>
      <c r="BA1842" s="18"/>
      <c r="BB1842" s="18"/>
      <c r="BC1842" s="18"/>
      <c r="BD1842" s="18"/>
      <c r="BE1842" s="18"/>
      <c r="BF1842" s="18"/>
      <c r="BG1842" s="18"/>
      <c r="BH1842" s="18"/>
      <c r="BI1842" s="18"/>
      <c r="BJ1842" s="18"/>
      <c r="BK1842" s="18"/>
      <c r="BL1842" s="18"/>
      <c r="BM1842" s="18"/>
      <c r="BN1842" s="18"/>
      <c r="BO1842" s="18"/>
      <c r="BP1842" s="18"/>
      <c r="BQ1842" s="18"/>
      <c r="BR1842" s="18"/>
      <c r="BS1842" s="18"/>
      <c r="BT1842" s="18"/>
      <c r="BU1842" s="18"/>
      <c r="BV1842" s="18"/>
      <c r="BW1842" s="18"/>
      <c r="BX1842" s="18"/>
      <c r="BY1842" s="18"/>
      <c r="BZ1842" s="18"/>
      <c r="CA1842" s="18"/>
      <c r="CB1842" s="18"/>
      <c r="CC1842" s="18"/>
      <c r="CD1842" s="18"/>
      <c r="CE1842" s="18"/>
      <c r="CF1842" s="18"/>
      <c r="CG1842" s="18"/>
      <c r="CH1842" s="18"/>
      <c r="CI1842" s="18"/>
      <c r="CJ1842" s="18"/>
      <c r="CK1842" s="18"/>
      <c r="CL1842" s="18"/>
      <c r="CM1842" s="18"/>
      <c r="CN1842" s="18"/>
      <c r="CO1842" s="18"/>
      <c r="CP1842" s="18"/>
      <c r="CQ1842" s="18"/>
      <c r="CR1842" s="18"/>
      <c r="CS1842" s="18"/>
      <c r="CT1842" s="18"/>
      <c r="CU1842" s="18"/>
      <c r="CV1842" s="18"/>
      <c r="CW1842" s="18"/>
      <c r="CX1842" s="18"/>
      <c r="CY1842" s="18"/>
      <c r="CZ1842" s="18"/>
      <c r="DA1842" s="18"/>
      <c r="DB1842" s="18"/>
      <c r="DC1842" s="18"/>
    </row>
    <row r="1843" spans="1:107">
      <c r="A1843" s="18"/>
      <c r="B1843" s="18"/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  <c r="AH1843" s="18"/>
      <c r="AI1843" s="18"/>
      <c r="AJ1843" s="18"/>
      <c r="AK1843" s="18"/>
      <c r="AL1843" s="18"/>
      <c r="AM1843" s="18"/>
      <c r="AN1843" s="18"/>
      <c r="AO1843" s="18"/>
      <c r="AP1843" s="18"/>
      <c r="AQ1843" s="18"/>
      <c r="AR1843" s="18"/>
      <c r="AS1843" s="18"/>
      <c r="AT1843" s="18"/>
      <c r="AU1843" s="18"/>
      <c r="AV1843" s="18"/>
      <c r="AW1843" s="18"/>
      <c r="AX1843" s="18"/>
      <c r="AY1843" s="18"/>
      <c r="AZ1843" s="18"/>
      <c r="BA1843" s="18"/>
      <c r="BB1843" s="18"/>
      <c r="BC1843" s="18"/>
      <c r="BD1843" s="18"/>
      <c r="BE1843" s="18"/>
      <c r="BF1843" s="18"/>
      <c r="BG1843" s="18"/>
      <c r="BH1843" s="18"/>
      <c r="BI1843" s="18"/>
      <c r="BJ1843" s="18"/>
      <c r="BK1843" s="18"/>
      <c r="BL1843" s="18"/>
      <c r="BM1843" s="18"/>
      <c r="BN1843" s="18"/>
      <c r="BO1843" s="18"/>
      <c r="BP1843" s="18"/>
      <c r="BQ1843" s="18"/>
      <c r="BR1843" s="18"/>
      <c r="BS1843" s="18"/>
      <c r="BT1843" s="18"/>
      <c r="BU1843" s="18"/>
      <c r="BV1843" s="18"/>
      <c r="BW1843" s="18"/>
      <c r="BX1843" s="18"/>
      <c r="BY1843" s="18"/>
      <c r="BZ1843" s="18"/>
      <c r="CA1843" s="18"/>
      <c r="CB1843" s="18"/>
      <c r="CC1843" s="18"/>
      <c r="CD1843" s="18"/>
      <c r="CE1843" s="18"/>
      <c r="CF1843" s="18"/>
      <c r="CG1843" s="18"/>
      <c r="CH1843" s="18"/>
      <c r="CI1843" s="18"/>
      <c r="CJ1843" s="18"/>
      <c r="CK1843" s="18"/>
      <c r="CL1843" s="18"/>
      <c r="CM1843" s="18"/>
      <c r="CN1843" s="18"/>
      <c r="CO1843" s="18"/>
      <c r="CP1843" s="18"/>
      <c r="CQ1843" s="18"/>
      <c r="CR1843" s="18"/>
      <c r="CS1843" s="18"/>
      <c r="CT1843" s="18"/>
      <c r="CU1843" s="18"/>
      <c r="CV1843" s="18"/>
      <c r="CW1843" s="18"/>
      <c r="CX1843" s="18"/>
      <c r="CY1843" s="18"/>
      <c r="CZ1843" s="18"/>
      <c r="DA1843" s="18"/>
      <c r="DB1843" s="18"/>
      <c r="DC1843" s="18"/>
    </row>
    <row r="1844" spans="1:107">
      <c r="A1844" s="18"/>
      <c r="B1844" s="18"/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  <c r="AH1844" s="18"/>
      <c r="AI1844" s="18"/>
      <c r="AJ1844" s="18"/>
      <c r="AK1844" s="18"/>
      <c r="AL1844" s="18"/>
      <c r="AM1844" s="18"/>
      <c r="AN1844" s="18"/>
      <c r="AO1844" s="18"/>
      <c r="AP1844" s="18"/>
      <c r="AQ1844" s="18"/>
      <c r="AR1844" s="18"/>
      <c r="AS1844" s="18"/>
      <c r="AT1844" s="18"/>
      <c r="AU1844" s="18"/>
      <c r="AV1844" s="18"/>
      <c r="AW1844" s="18"/>
      <c r="AX1844" s="18"/>
      <c r="AY1844" s="18"/>
      <c r="AZ1844" s="18"/>
      <c r="BA1844" s="18"/>
      <c r="BB1844" s="18"/>
      <c r="BC1844" s="18"/>
      <c r="BD1844" s="18"/>
      <c r="BE1844" s="18"/>
      <c r="BF1844" s="18"/>
      <c r="BG1844" s="18"/>
      <c r="BH1844" s="18"/>
      <c r="BI1844" s="18"/>
      <c r="BJ1844" s="18"/>
      <c r="BK1844" s="18"/>
      <c r="BL1844" s="18"/>
      <c r="BM1844" s="18"/>
      <c r="BN1844" s="18"/>
      <c r="BO1844" s="18"/>
      <c r="BP1844" s="18"/>
      <c r="BQ1844" s="18"/>
      <c r="BR1844" s="18"/>
      <c r="BS1844" s="18"/>
      <c r="BT1844" s="18"/>
      <c r="BU1844" s="18"/>
      <c r="BV1844" s="18"/>
      <c r="BW1844" s="18"/>
      <c r="BX1844" s="18"/>
      <c r="BY1844" s="18"/>
      <c r="BZ1844" s="18"/>
      <c r="CA1844" s="18"/>
      <c r="CB1844" s="18"/>
      <c r="CC1844" s="18"/>
      <c r="CD1844" s="18"/>
      <c r="CE1844" s="18"/>
      <c r="CF1844" s="18"/>
      <c r="CG1844" s="18"/>
      <c r="CH1844" s="18"/>
      <c r="CI1844" s="18"/>
      <c r="CJ1844" s="18"/>
      <c r="CK1844" s="18"/>
      <c r="CL1844" s="18"/>
      <c r="CM1844" s="18"/>
      <c r="CN1844" s="18"/>
      <c r="CO1844" s="18"/>
      <c r="CP1844" s="18"/>
      <c r="CQ1844" s="18"/>
      <c r="CR1844" s="18"/>
      <c r="CS1844" s="18"/>
      <c r="CT1844" s="18"/>
      <c r="CU1844" s="18"/>
      <c r="CV1844" s="18"/>
      <c r="CW1844" s="18"/>
      <c r="CX1844" s="18"/>
      <c r="CY1844" s="18"/>
      <c r="CZ1844" s="18"/>
      <c r="DA1844" s="18"/>
      <c r="DB1844" s="18"/>
      <c r="DC1844" s="18"/>
    </row>
    <row r="1845" spans="1:107">
      <c r="A1845" s="18"/>
      <c r="B1845" s="18"/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  <c r="AH1845" s="18"/>
      <c r="AI1845" s="18"/>
      <c r="AJ1845" s="18"/>
      <c r="AK1845" s="18"/>
      <c r="AL1845" s="18"/>
      <c r="AM1845" s="18"/>
      <c r="AN1845" s="18"/>
      <c r="AO1845" s="18"/>
      <c r="AP1845" s="18"/>
      <c r="AQ1845" s="18"/>
      <c r="AR1845" s="18"/>
      <c r="AS1845" s="18"/>
      <c r="AT1845" s="18"/>
      <c r="AU1845" s="18"/>
      <c r="AV1845" s="18"/>
      <c r="AW1845" s="18"/>
      <c r="AX1845" s="18"/>
      <c r="AY1845" s="18"/>
      <c r="AZ1845" s="18"/>
      <c r="BA1845" s="18"/>
      <c r="BB1845" s="18"/>
      <c r="BC1845" s="18"/>
      <c r="BD1845" s="18"/>
      <c r="BE1845" s="18"/>
      <c r="BF1845" s="18"/>
      <c r="BG1845" s="18"/>
      <c r="BH1845" s="18"/>
      <c r="BI1845" s="18"/>
      <c r="BJ1845" s="18"/>
      <c r="BK1845" s="18"/>
      <c r="BL1845" s="18"/>
      <c r="BM1845" s="18"/>
      <c r="BN1845" s="18"/>
      <c r="BO1845" s="18"/>
      <c r="BP1845" s="18"/>
      <c r="BQ1845" s="18"/>
      <c r="BR1845" s="18"/>
      <c r="BS1845" s="18"/>
      <c r="BT1845" s="18"/>
      <c r="BU1845" s="18"/>
      <c r="BV1845" s="18"/>
      <c r="BW1845" s="18"/>
      <c r="BX1845" s="18"/>
      <c r="BY1845" s="18"/>
      <c r="BZ1845" s="18"/>
      <c r="CA1845" s="18"/>
      <c r="CB1845" s="18"/>
      <c r="CC1845" s="18"/>
      <c r="CD1845" s="18"/>
      <c r="CE1845" s="18"/>
      <c r="CF1845" s="18"/>
      <c r="CG1845" s="18"/>
      <c r="CH1845" s="18"/>
      <c r="CI1845" s="18"/>
      <c r="CJ1845" s="18"/>
      <c r="CK1845" s="18"/>
      <c r="CL1845" s="18"/>
      <c r="CM1845" s="18"/>
      <c r="CN1845" s="18"/>
      <c r="CO1845" s="18"/>
      <c r="CP1845" s="18"/>
      <c r="CQ1845" s="18"/>
      <c r="CR1845" s="18"/>
      <c r="CS1845" s="18"/>
      <c r="CT1845" s="18"/>
      <c r="CU1845" s="18"/>
      <c r="CV1845" s="18"/>
      <c r="CW1845" s="18"/>
      <c r="CX1845" s="18"/>
      <c r="CY1845" s="18"/>
      <c r="CZ1845" s="18"/>
      <c r="DA1845" s="18"/>
      <c r="DB1845" s="18"/>
      <c r="DC1845" s="18"/>
    </row>
    <row r="1846" spans="1:107">
      <c r="A1846" s="18"/>
      <c r="B1846" s="18"/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  <c r="AH1846" s="18"/>
      <c r="AI1846" s="18"/>
      <c r="AJ1846" s="18"/>
      <c r="AK1846" s="18"/>
      <c r="AL1846" s="18"/>
      <c r="AM1846" s="18"/>
      <c r="AN1846" s="18"/>
      <c r="AO1846" s="18"/>
      <c r="AP1846" s="18"/>
      <c r="AQ1846" s="18"/>
      <c r="AR1846" s="18"/>
      <c r="AS1846" s="18"/>
      <c r="AT1846" s="18"/>
      <c r="AU1846" s="18"/>
      <c r="AV1846" s="18"/>
      <c r="AW1846" s="18"/>
      <c r="AX1846" s="18"/>
      <c r="AY1846" s="18"/>
      <c r="AZ1846" s="18"/>
      <c r="BA1846" s="18"/>
      <c r="BB1846" s="18"/>
      <c r="BC1846" s="18"/>
      <c r="BD1846" s="18"/>
      <c r="BE1846" s="18"/>
      <c r="BF1846" s="18"/>
      <c r="BG1846" s="18"/>
      <c r="BH1846" s="18"/>
      <c r="BI1846" s="18"/>
      <c r="BJ1846" s="18"/>
      <c r="BK1846" s="18"/>
      <c r="BL1846" s="18"/>
      <c r="BM1846" s="18"/>
      <c r="BN1846" s="18"/>
      <c r="BO1846" s="18"/>
      <c r="BP1846" s="18"/>
      <c r="BQ1846" s="18"/>
      <c r="BR1846" s="18"/>
      <c r="BS1846" s="18"/>
      <c r="BT1846" s="18"/>
      <c r="BU1846" s="18"/>
      <c r="BV1846" s="18"/>
      <c r="BW1846" s="18"/>
      <c r="BX1846" s="18"/>
      <c r="BY1846" s="18"/>
      <c r="BZ1846" s="18"/>
      <c r="CA1846" s="18"/>
      <c r="CB1846" s="18"/>
      <c r="CC1846" s="18"/>
      <c r="CD1846" s="18"/>
      <c r="CE1846" s="18"/>
      <c r="CF1846" s="18"/>
      <c r="CG1846" s="18"/>
      <c r="CH1846" s="18"/>
      <c r="CI1846" s="18"/>
      <c r="CJ1846" s="18"/>
      <c r="CK1846" s="18"/>
      <c r="CL1846" s="18"/>
      <c r="CM1846" s="18"/>
      <c r="CN1846" s="18"/>
      <c r="CO1846" s="18"/>
      <c r="CP1846" s="18"/>
      <c r="CQ1846" s="18"/>
      <c r="CR1846" s="18"/>
      <c r="CS1846" s="18"/>
      <c r="CT1846" s="18"/>
      <c r="CU1846" s="18"/>
      <c r="CV1846" s="18"/>
      <c r="CW1846" s="18"/>
      <c r="CX1846" s="18"/>
      <c r="CY1846" s="18"/>
      <c r="CZ1846" s="18"/>
      <c r="DA1846" s="18"/>
      <c r="DB1846" s="18"/>
      <c r="DC1846" s="18"/>
    </row>
    <row r="1847" spans="1:107">
      <c r="A1847" s="18"/>
      <c r="B1847" s="18"/>
      <c r="C1847" s="18"/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  <c r="AG1847" s="18"/>
      <c r="AH1847" s="18"/>
      <c r="AI1847" s="18"/>
      <c r="AJ1847" s="18"/>
      <c r="AK1847" s="18"/>
      <c r="AL1847" s="18"/>
      <c r="AM1847" s="18"/>
      <c r="AN1847" s="18"/>
      <c r="AO1847" s="18"/>
      <c r="AP1847" s="18"/>
      <c r="AQ1847" s="18"/>
      <c r="AR1847" s="18"/>
      <c r="AS1847" s="18"/>
      <c r="AT1847" s="18"/>
      <c r="AU1847" s="18"/>
      <c r="AV1847" s="18"/>
      <c r="AW1847" s="18"/>
      <c r="AX1847" s="18"/>
      <c r="AY1847" s="18"/>
      <c r="AZ1847" s="18"/>
      <c r="BA1847" s="18"/>
      <c r="BB1847" s="18"/>
      <c r="BC1847" s="18"/>
      <c r="BD1847" s="18"/>
      <c r="BE1847" s="18"/>
      <c r="BF1847" s="18"/>
      <c r="BG1847" s="18"/>
      <c r="BH1847" s="18"/>
      <c r="BI1847" s="18"/>
      <c r="BJ1847" s="18"/>
      <c r="BK1847" s="18"/>
      <c r="BL1847" s="18"/>
      <c r="BM1847" s="18"/>
      <c r="BN1847" s="18"/>
      <c r="BO1847" s="18"/>
      <c r="BP1847" s="18"/>
      <c r="BQ1847" s="18"/>
      <c r="BR1847" s="18"/>
      <c r="BS1847" s="18"/>
      <c r="BT1847" s="18"/>
      <c r="BU1847" s="18"/>
      <c r="BV1847" s="18"/>
      <c r="BW1847" s="18"/>
      <c r="BX1847" s="18"/>
      <c r="BY1847" s="18"/>
      <c r="BZ1847" s="18"/>
      <c r="CA1847" s="18"/>
      <c r="CB1847" s="18"/>
      <c r="CC1847" s="18"/>
      <c r="CD1847" s="18"/>
      <c r="CE1847" s="18"/>
      <c r="CF1847" s="18"/>
      <c r="CG1847" s="18"/>
      <c r="CH1847" s="18"/>
      <c r="CI1847" s="18"/>
      <c r="CJ1847" s="18"/>
      <c r="CK1847" s="18"/>
      <c r="CL1847" s="18"/>
      <c r="CM1847" s="18"/>
      <c r="CN1847" s="18"/>
      <c r="CO1847" s="18"/>
      <c r="CP1847" s="18"/>
      <c r="CQ1847" s="18"/>
      <c r="CR1847" s="18"/>
      <c r="CS1847" s="18"/>
      <c r="CT1847" s="18"/>
      <c r="CU1847" s="18"/>
      <c r="CV1847" s="18"/>
      <c r="CW1847" s="18"/>
      <c r="CX1847" s="18"/>
      <c r="CY1847" s="18"/>
      <c r="CZ1847" s="18"/>
      <c r="DA1847" s="18"/>
      <c r="DB1847" s="18"/>
      <c r="DC1847" s="18"/>
    </row>
    <row r="1848" spans="1:107">
      <c r="A1848" s="18"/>
      <c r="B1848" s="18"/>
      <c r="C1848" s="18"/>
      <c r="D1848" s="18"/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  <c r="AG1848" s="18"/>
      <c r="AH1848" s="18"/>
      <c r="AI1848" s="18"/>
      <c r="AJ1848" s="18"/>
      <c r="AK1848" s="18"/>
      <c r="AL1848" s="18"/>
      <c r="AM1848" s="18"/>
      <c r="AN1848" s="18"/>
      <c r="AO1848" s="18"/>
      <c r="AP1848" s="18"/>
      <c r="AQ1848" s="18"/>
      <c r="AR1848" s="18"/>
      <c r="AS1848" s="18"/>
      <c r="AT1848" s="18"/>
      <c r="AU1848" s="18"/>
      <c r="AV1848" s="18"/>
      <c r="AW1848" s="18"/>
      <c r="AX1848" s="18"/>
      <c r="AY1848" s="18"/>
      <c r="AZ1848" s="18"/>
      <c r="BA1848" s="18"/>
      <c r="BB1848" s="18"/>
      <c r="BC1848" s="18"/>
      <c r="BD1848" s="18"/>
      <c r="BE1848" s="18"/>
      <c r="BF1848" s="18"/>
      <c r="BG1848" s="18"/>
      <c r="BH1848" s="18"/>
      <c r="BI1848" s="18"/>
      <c r="BJ1848" s="18"/>
      <c r="BK1848" s="18"/>
      <c r="BL1848" s="18"/>
      <c r="BM1848" s="18"/>
      <c r="BN1848" s="18"/>
      <c r="BO1848" s="18"/>
      <c r="BP1848" s="18"/>
      <c r="BQ1848" s="18"/>
      <c r="BR1848" s="18"/>
      <c r="BS1848" s="18"/>
      <c r="BT1848" s="18"/>
      <c r="BU1848" s="18"/>
      <c r="BV1848" s="18"/>
      <c r="BW1848" s="18"/>
      <c r="BX1848" s="18"/>
      <c r="BY1848" s="18"/>
      <c r="BZ1848" s="18"/>
      <c r="CA1848" s="18"/>
      <c r="CB1848" s="18"/>
      <c r="CC1848" s="18"/>
      <c r="CD1848" s="18"/>
      <c r="CE1848" s="18"/>
      <c r="CF1848" s="18"/>
      <c r="CG1848" s="18"/>
      <c r="CH1848" s="18"/>
      <c r="CI1848" s="18"/>
      <c r="CJ1848" s="18"/>
      <c r="CK1848" s="18"/>
      <c r="CL1848" s="18"/>
      <c r="CM1848" s="18"/>
      <c r="CN1848" s="18"/>
      <c r="CO1848" s="18"/>
      <c r="CP1848" s="18"/>
      <c r="CQ1848" s="18"/>
      <c r="CR1848" s="18"/>
      <c r="CS1848" s="18"/>
      <c r="CT1848" s="18"/>
      <c r="CU1848" s="18"/>
      <c r="CV1848" s="18"/>
      <c r="CW1848" s="18"/>
      <c r="CX1848" s="18"/>
      <c r="CY1848" s="18"/>
      <c r="CZ1848" s="18"/>
      <c r="DA1848" s="18"/>
      <c r="DB1848" s="18"/>
      <c r="DC1848" s="18"/>
    </row>
    <row r="1849" spans="1:107">
      <c r="A1849" s="18"/>
      <c r="B1849" s="18"/>
      <c r="C1849" s="18"/>
      <c r="D1849" s="18"/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  <c r="AH1849" s="18"/>
      <c r="AI1849" s="18"/>
      <c r="AJ1849" s="18"/>
      <c r="AK1849" s="18"/>
      <c r="AL1849" s="18"/>
      <c r="AM1849" s="18"/>
      <c r="AN1849" s="18"/>
      <c r="AO1849" s="18"/>
      <c r="AP1849" s="18"/>
      <c r="AQ1849" s="18"/>
      <c r="AR1849" s="18"/>
      <c r="AS1849" s="18"/>
      <c r="AT1849" s="18"/>
      <c r="AU1849" s="18"/>
      <c r="AV1849" s="18"/>
      <c r="AW1849" s="18"/>
      <c r="AX1849" s="18"/>
      <c r="AY1849" s="18"/>
      <c r="AZ1849" s="18"/>
      <c r="BA1849" s="18"/>
      <c r="BB1849" s="18"/>
      <c r="BC1849" s="18"/>
      <c r="BD1849" s="18"/>
      <c r="BE1849" s="18"/>
      <c r="BF1849" s="18"/>
      <c r="BG1849" s="18"/>
      <c r="BH1849" s="18"/>
      <c r="BI1849" s="18"/>
      <c r="BJ1849" s="18"/>
      <c r="BK1849" s="18"/>
      <c r="BL1849" s="18"/>
      <c r="BM1849" s="18"/>
      <c r="BN1849" s="18"/>
      <c r="BO1849" s="18"/>
      <c r="BP1849" s="18"/>
      <c r="BQ1849" s="18"/>
      <c r="BR1849" s="18"/>
      <c r="BS1849" s="18"/>
      <c r="BT1849" s="18"/>
      <c r="BU1849" s="18"/>
      <c r="BV1849" s="18"/>
      <c r="BW1849" s="18"/>
      <c r="BX1849" s="18"/>
      <c r="BY1849" s="18"/>
      <c r="BZ1849" s="18"/>
      <c r="CA1849" s="18"/>
      <c r="CB1849" s="18"/>
      <c r="CC1849" s="18"/>
      <c r="CD1849" s="18"/>
      <c r="CE1849" s="18"/>
      <c r="CF1849" s="18"/>
      <c r="CG1849" s="18"/>
      <c r="CH1849" s="18"/>
      <c r="CI1849" s="18"/>
      <c r="CJ1849" s="18"/>
      <c r="CK1849" s="18"/>
      <c r="CL1849" s="18"/>
      <c r="CM1849" s="18"/>
      <c r="CN1849" s="18"/>
      <c r="CO1849" s="18"/>
      <c r="CP1849" s="18"/>
      <c r="CQ1849" s="18"/>
      <c r="CR1849" s="18"/>
      <c r="CS1849" s="18"/>
      <c r="CT1849" s="18"/>
      <c r="CU1849" s="18"/>
      <c r="CV1849" s="18"/>
      <c r="CW1849" s="18"/>
      <c r="CX1849" s="18"/>
      <c r="CY1849" s="18"/>
      <c r="CZ1849" s="18"/>
      <c r="DA1849" s="18"/>
      <c r="DB1849" s="18"/>
      <c r="DC1849" s="18"/>
    </row>
    <row r="1850" spans="1:107">
      <c r="A1850" s="18"/>
      <c r="B1850" s="18"/>
      <c r="C1850" s="18"/>
      <c r="D1850" s="18"/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  <c r="AG1850" s="18"/>
      <c r="AH1850" s="18"/>
      <c r="AI1850" s="18"/>
      <c r="AJ1850" s="18"/>
      <c r="AK1850" s="18"/>
      <c r="AL1850" s="18"/>
      <c r="AM1850" s="18"/>
      <c r="AN1850" s="18"/>
      <c r="AO1850" s="18"/>
      <c r="AP1850" s="18"/>
      <c r="AQ1850" s="18"/>
      <c r="AR1850" s="18"/>
      <c r="AS1850" s="18"/>
      <c r="AT1850" s="18"/>
      <c r="AU1850" s="18"/>
      <c r="AV1850" s="18"/>
      <c r="AW1850" s="18"/>
      <c r="AX1850" s="18"/>
      <c r="AY1850" s="18"/>
      <c r="AZ1850" s="18"/>
      <c r="BA1850" s="18"/>
      <c r="BB1850" s="18"/>
      <c r="BC1850" s="18"/>
      <c r="BD1850" s="18"/>
      <c r="BE1850" s="18"/>
      <c r="BF1850" s="18"/>
      <c r="BG1850" s="18"/>
      <c r="BH1850" s="18"/>
      <c r="BI1850" s="18"/>
      <c r="BJ1850" s="18"/>
      <c r="BK1850" s="18"/>
      <c r="BL1850" s="18"/>
      <c r="BM1850" s="18"/>
      <c r="BN1850" s="18"/>
      <c r="BO1850" s="18"/>
      <c r="BP1850" s="18"/>
      <c r="BQ1850" s="18"/>
      <c r="BR1850" s="18"/>
      <c r="BS1850" s="18"/>
      <c r="BT1850" s="18"/>
      <c r="BU1850" s="18"/>
      <c r="BV1850" s="18"/>
      <c r="BW1850" s="18"/>
      <c r="BX1850" s="18"/>
      <c r="BY1850" s="18"/>
      <c r="BZ1850" s="18"/>
      <c r="CA1850" s="18"/>
      <c r="CB1850" s="18"/>
      <c r="CC1850" s="18"/>
      <c r="CD1850" s="18"/>
      <c r="CE1850" s="18"/>
      <c r="CF1850" s="18"/>
      <c r="CG1850" s="18"/>
      <c r="CH1850" s="18"/>
      <c r="CI1850" s="18"/>
      <c r="CJ1850" s="18"/>
      <c r="CK1850" s="18"/>
      <c r="CL1850" s="18"/>
      <c r="CM1850" s="18"/>
      <c r="CN1850" s="18"/>
      <c r="CO1850" s="18"/>
      <c r="CP1850" s="18"/>
      <c r="CQ1850" s="18"/>
      <c r="CR1850" s="18"/>
      <c r="CS1850" s="18"/>
      <c r="CT1850" s="18"/>
      <c r="CU1850" s="18"/>
      <c r="CV1850" s="18"/>
      <c r="CW1850" s="18"/>
      <c r="CX1850" s="18"/>
      <c r="CY1850" s="18"/>
      <c r="CZ1850" s="18"/>
      <c r="DA1850" s="18"/>
      <c r="DB1850" s="18"/>
      <c r="DC1850" s="18"/>
    </row>
    <row r="1851" spans="1:107">
      <c r="A1851" s="18"/>
      <c r="B1851" s="18"/>
      <c r="C1851" s="18"/>
      <c r="D1851" s="18"/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  <c r="AG1851" s="18"/>
      <c r="AH1851" s="18"/>
      <c r="AI1851" s="18"/>
      <c r="AJ1851" s="18"/>
      <c r="AK1851" s="18"/>
      <c r="AL1851" s="18"/>
      <c r="AM1851" s="18"/>
      <c r="AN1851" s="18"/>
      <c r="AO1851" s="18"/>
      <c r="AP1851" s="18"/>
      <c r="AQ1851" s="18"/>
      <c r="AR1851" s="18"/>
      <c r="AS1851" s="18"/>
      <c r="AT1851" s="18"/>
      <c r="AU1851" s="18"/>
      <c r="AV1851" s="18"/>
      <c r="AW1851" s="18"/>
      <c r="AX1851" s="18"/>
      <c r="AY1851" s="18"/>
      <c r="AZ1851" s="18"/>
      <c r="BA1851" s="18"/>
      <c r="BB1851" s="18"/>
      <c r="BC1851" s="18"/>
      <c r="BD1851" s="18"/>
      <c r="BE1851" s="18"/>
      <c r="BF1851" s="18"/>
      <c r="BG1851" s="18"/>
      <c r="BH1851" s="18"/>
      <c r="BI1851" s="18"/>
      <c r="BJ1851" s="18"/>
      <c r="BK1851" s="18"/>
      <c r="BL1851" s="18"/>
      <c r="BM1851" s="18"/>
      <c r="BN1851" s="18"/>
      <c r="BO1851" s="18"/>
      <c r="BP1851" s="18"/>
      <c r="BQ1851" s="18"/>
      <c r="BR1851" s="18"/>
      <c r="BS1851" s="18"/>
      <c r="BT1851" s="18"/>
      <c r="BU1851" s="18"/>
      <c r="BV1851" s="18"/>
      <c r="BW1851" s="18"/>
      <c r="BX1851" s="18"/>
      <c r="BY1851" s="18"/>
      <c r="BZ1851" s="18"/>
      <c r="CA1851" s="18"/>
      <c r="CB1851" s="18"/>
      <c r="CC1851" s="18"/>
      <c r="CD1851" s="18"/>
      <c r="CE1851" s="18"/>
      <c r="CF1851" s="18"/>
      <c r="CG1851" s="18"/>
      <c r="CH1851" s="18"/>
      <c r="CI1851" s="18"/>
      <c r="CJ1851" s="18"/>
      <c r="CK1851" s="18"/>
      <c r="CL1851" s="18"/>
      <c r="CM1851" s="18"/>
      <c r="CN1851" s="18"/>
      <c r="CO1851" s="18"/>
      <c r="CP1851" s="18"/>
      <c r="CQ1851" s="18"/>
      <c r="CR1851" s="18"/>
      <c r="CS1851" s="18"/>
      <c r="CT1851" s="18"/>
      <c r="CU1851" s="18"/>
      <c r="CV1851" s="18"/>
      <c r="CW1851" s="18"/>
      <c r="CX1851" s="18"/>
      <c r="CY1851" s="18"/>
      <c r="CZ1851" s="18"/>
      <c r="DA1851" s="18"/>
      <c r="DB1851" s="18"/>
      <c r="DC1851" s="18"/>
    </row>
    <row r="1852" spans="1:107">
      <c r="A1852" s="18"/>
      <c r="B1852" s="18"/>
      <c r="C1852" s="18"/>
      <c r="D1852" s="18"/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  <c r="AG1852" s="18"/>
      <c r="AH1852" s="18"/>
      <c r="AI1852" s="18"/>
      <c r="AJ1852" s="18"/>
      <c r="AK1852" s="18"/>
      <c r="AL1852" s="18"/>
      <c r="AM1852" s="18"/>
      <c r="AN1852" s="18"/>
      <c r="AO1852" s="18"/>
      <c r="AP1852" s="18"/>
      <c r="AQ1852" s="18"/>
      <c r="AR1852" s="18"/>
      <c r="AS1852" s="18"/>
      <c r="AT1852" s="18"/>
      <c r="AU1852" s="18"/>
      <c r="AV1852" s="18"/>
      <c r="AW1852" s="18"/>
      <c r="AX1852" s="18"/>
      <c r="AY1852" s="18"/>
      <c r="AZ1852" s="18"/>
      <c r="BA1852" s="18"/>
      <c r="BB1852" s="18"/>
      <c r="BC1852" s="18"/>
      <c r="BD1852" s="18"/>
      <c r="BE1852" s="18"/>
      <c r="BF1852" s="18"/>
      <c r="BG1852" s="18"/>
      <c r="BH1852" s="18"/>
      <c r="BI1852" s="18"/>
      <c r="BJ1852" s="18"/>
      <c r="BK1852" s="18"/>
      <c r="BL1852" s="18"/>
      <c r="BM1852" s="18"/>
      <c r="BN1852" s="18"/>
      <c r="BO1852" s="18"/>
      <c r="BP1852" s="18"/>
      <c r="BQ1852" s="18"/>
      <c r="BR1852" s="18"/>
      <c r="BS1852" s="18"/>
      <c r="BT1852" s="18"/>
      <c r="BU1852" s="18"/>
      <c r="BV1852" s="18"/>
      <c r="BW1852" s="18"/>
      <c r="BX1852" s="18"/>
      <c r="BY1852" s="18"/>
      <c r="BZ1852" s="18"/>
      <c r="CA1852" s="18"/>
      <c r="CB1852" s="18"/>
      <c r="CC1852" s="18"/>
      <c r="CD1852" s="18"/>
      <c r="CE1852" s="18"/>
      <c r="CF1852" s="18"/>
      <c r="CG1852" s="18"/>
      <c r="CH1852" s="18"/>
      <c r="CI1852" s="18"/>
      <c r="CJ1852" s="18"/>
      <c r="CK1852" s="18"/>
      <c r="CL1852" s="18"/>
      <c r="CM1852" s="18"/>
      <c r="CN1852" s="18"/>
      <c r="CO1852" s="18"/>
      <c r="CP1852" s="18"/>
      <c r="CQ1852" s="18"/>
      <c r="CR1852" s="18"/>
      <c r="CS1852" s="18"/>
      <c r="CT1852" s="18"/>
      <c r="CU1852" s="18"/>
      <c r="CV1852" s="18"/>
      <c r="CW1852" s="18"/>
      <c r="CX1852" s="18"/>
      <c r="CY1852" s="18"/>
      <c r="CZ1852" s="18"/>
      <c r="DA1852" s="18"/>
      <c r="DB1852" s="18"/>
      <c r="DC1852" s="18"/>
    </row>
    <row r="1853" spans="1:107">
      <c r="A1853" s="18"/>
      <c r="B1853" s="18"/>
      <c r="C1853" s="18"/>
      <c r="D1853" s="18"/>
      <c r="E1853" s="18"/>
      <c r="F1853" s="18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  <c r="AG1853" s="18"/>
      <c r="AH1853" s="18"/>
      <c r="AI1853" s="18"/>
      <c r="AJ1853" s="18"/>
      <c r="AK1853" s="18"/>
      <c r="AL1853" s="18"/>
      <c r="AM1853" s="18"/>
      <c r="AN1853" s="18"/>
      <c r="AO1853" s="18"/>
      <c r="AP1853" s="18"/>
      <c r="AQ1853" s="18"/>
      <c r="AR1853" s="18"/>
      <c r="AS1853" s="18"/>
      <c r="AT1853" s="18"/>
      <c r="AU1853" s="18"/>
      <c r="AV1853" s="18"/>
      <c r="AW1853" s="18"/>
      <c r="AX1853" s="18"/>
      <c r="AY1853" s="18"/>
      <c r="AZ1853" s="18"/>
      <c r="BA1853" s="18"/>
      <c r="BB1853" s="18"/>
      <c r="BC1853" s="18"/>
      <c r="BD1853" s="18"/>
      <c r="BE1853" s="18"/>
      <c r="BF1853" s="18"/>
      <c r="BG1853" s="18"/>
      <c r="BH1853" s="18"/>
      <c r="BI1853" s="18"/>
      <c r="BJ1853" s="18"/>
      <c r="BK1853" s="18"/>
      <c r="BL1853" s="18"/>
      <c r="BM1853" s="18"/>
      <c r="BN1853" s="18"/>
      <c r="BO1853" s="18"/>
      <c r="BP1853" s="18"/>
      <c r="BQ1853" s="18"/>
      <c r="BR1853" s="18"/>
      <c r="BS1853" s="18"/>
      <c r="BT1853" s="18"/>
      <c r="BU1853" s="18"/>
      <c r="BV1853" s="18"/>
      <c r="BW1853" s="18"/>
      <c r="BX1853" s="18"/>
      <c r="BY1853" s="18"/>
      <c r="BZ1853" s="18"/>
      <c r="CA1853" s="18"/>
      <c r="CB1853" s="18"/>
      <c r="CC1853" s="18"/>
      <c r="CD1853" s="18"/>
      <c r="CE1853" s="18"/>
      <c r="CF1853" s="18"/>
      <c r="CG1853" s="18"/>
      <c r="CH1853" s="18"/>
      <c r="CI1853" s="18"/>
      <c r="CJ1853" s="18"/>
      <c r="CK1853" s="18"/>
      <c r="CL1853" s="18"/>
      <c r="CM1853" s="18"/>
      <c r="CN1853" s="18"/>
      <c r="CO1853" s="18"/>
      <c r="CP1853" s="18"/>
      <c r="CQ1853" s="18"/>
      <c r="CR1853" s="18"/>
      <c r="CS1853" s="18"/>
      <c r="CT1853" s="18"/>
      <c r="CU1853" s="18"/>
      <c r="CV1853" s="18"/>
      <c r="CW1853" s="18"/>
      <c r="CX1853" s="18"/>
      <c r="CY1853" s="18"/>
      <c r="CZ1853" s="18"/>
      <c r="DA1853" s="18"/>
      <c r="DB1853" s="18"/>
      <c r="DC1853" s="18"/>
    </row>
    <row r="1854" spans="1:107">
      <c r="A1854" s="18"/>
      <c r="B1854" s="18"/>
      <c r="C1854" s="18"/>
      <c r="D1854" s="18"/>
      <c r="E1854" s="18"/>
      <c r="F1854" s="18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  <c r="AG1854" s="18"/>
      <c r="AH1854" s="18"/>
      <c r="AI1854" s="18"/>
      <c r="AJ1854" s="18"/>
      <c r="AK1854" s="18"/>
      <c r="AL1854" s="18"/>
      <c r="AM1854" s="18"/>
      <c r="AN1854" s="18"/>
      <c r="AO1854" s="18"/>
      <c r="AP1854" s="18"/>
      <c r="AQ1854" s="18"/>
      <c r="AR1854" s="18"/>
      <c r="AS1854" s="18"/>
      <c r="AT1854" s="18"/>
      <c r="AU1854" s="18"/>
      <c r="AV1854" s="18"/>
      <c r="AW1854" s="18"/>
      <c r="AX1854" s="18"/>
      <c r="AY1854" s="18"/>
      <c r="AZ1854" s="18"/>
      <c r="BA1854" s="18"/>
      <c r="BB1854" s="18"/>
      <c r="BC1854" s="18"/>
      <c r="BD1854" s="18"/>
      <c r="BE1854" s="18"/>
      <c r="BF1854" s="18"/>
      <c r="BG1854" s="18"/>
      <c r="BH1854" s="18"/>
      <c r="BI1854" s="18"/>
      <c r="BJ1854" s="18"/>
      <c r="BK1854" s="18"/>
      <c r="BL1854" s="18"/>
      <c r="BM1854" s="18"/>
      <c r="BN1854" s="18"/>
      <c r="BO1854" s="18"/>
      <c r="BP1854" s="18"/>
      <c r="BQ1854" s="18"/>
      <c r="BR1854" s="18"/>
      <c r="BS1854" s="18"/>
      <c r="BT1854" s="18"/>
      <c r="BU1854" s="18"/>
      <c r="BV1854" s="18"/>
      <c r="BW1854" s="18"/>
      <c r="BX1854" s="18"/>
      <c r="BY1854" s="18"/>
      <c r="BZ1854" s="18"/>
      <c r="CA1854" s="18"/>
      <c r="CB1854" s="18"/>
      <c r="CC1854" s="18"/>
      <c r="CD1854" s="18"/>
      <c r="CE1854" s="18"/>
      <c r="CF1854" s="18"/>
      <c r="CG1854" s="18"/>
      <c r="CH1854" s="18"/>
      <c r="CI1854" s="18"/>
      <c r="CJ1854" s="18"/>
      <c r="CK1854" s="18"/>
      <c r="CL1854" s="18"/>
      <c r="CM1854" s="18"/>
      <c r="CN1854" s="18"/>
      <c r="CO1854" s="18"/>
      <c r="CP1854" s="18"/>
      <c r="CQ1854" s="18"/>
      <c r="CR1854" s="18"/>
      <c r="CS1854" s="18"/>
      <c r="CT1854" s="18"/>
      <c r="CU1854" s="18"/>
      <c r="CV1854" s="18"/>
      <c r="CW1854" s="18"/>
      <c r="CX1854" s="18"/>
      <c r="CY1854" s="18"/>
      <c r="CZ1854" s="18"/>
      <c r="DA1854" s="18"/>
      <c r="DB1854" s="18"/>
      <c r="DC1854" s="18"/>
    </row>
    <row r="1855" spans="1:107">
      <c r="A1855" s="18"/>
      <c r="B1855" s="18"/>
      <c r="C1855" s="18"/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  <c r="AG1855" s="18"/>
      <c r="AH1855" s="18"/>
      <c r="AI1855" s="18"/>
      <c r="AJ1855" s="18"/>
      <c r="AK1855" s="18"/>
      <c r="AL1855" s="18"/>
      <c r="AM1855" s="18"/>
      <c r="AN1855" s="18"/>
      <c r="AO1855" s="18"/>
      <c r="AP1855" s="18"/>
      <c r="AQ1855" s="18"/>
      <c r="AR1855" s="18"/>
      <c r="AS1855" s="18"/>
      <c r="AT1855" s="18"/>
      <c r="AU1855" s="18"/>
      <c r="AV1855" s="18"/>
      <c r="AW1855" s="18"/>
      <c r="AX1855" s="18"/>
      <c r="AY1855" s="18"/>
      <c r="AZ1855" s="18"/>
      <c r="BA1855" s="18"/>
      <c r="BB1855" s="18"/>
      <c r="BC1855" s="18"/>
      <c r="BD1855" s="18"/>
      <c r="BE1855" s="18"/>
      <c r="BF1855" s="18"/>
      <c r="BG1855" s="18"/>
      <c r="BH1855" s="18"/>
      <c r="BI1855" s="18"/>
      <c r="BJ1855" s="18"/>
      <c r="BK1855" s="18"/>
      <c r="BL1855" s="18"/>
      <c r="BM1855" s="18"/>
      <c r="BN1855" s="18"/>
      <c r="BO1855" s="18"/>
      <c r="BP1855" s="18"/>
      <c r="BQ1855" s="18"/>
      <c r="BR1855" s="18"/>
      <c r="BS1855" s="18"/>
      <c r="BT1855" s="18"/>
      <c r="BU1855" s="18"/>
      <c r="BV1855" s="18"/>
      <c r="BW1855" s="18"/>
      <c r="BX1855" s="18"/>
      <c r="BY1855" s="18"/>
      <c r="BZ1855" s="18"/>
      <c r="CA1855" s="18"/>
      <c r="CB1855" s="18"/>
      <c r="CC1855" s="18"/>
      <c r="CD1855" s="18"/>
      <c r="CE1855" s="18"/>
      <c r="CF1855" s="18"/>
      <c r="CG1855" s="18"/>
      <c r="CH1855" s="18"/>
      <c r="CI1855" s="18"/>
      <c r="CJ1855" s="18"/>
      <c r="CK1855" s="18"/>
      <c r="CL1855" s="18"/>
      <c r="CM1855" s="18"/>
      <c r="CN1855" s="18"/>
      <c r="CO1855" s="18"/>
      <c r="CP1855" s="18"/>
      <c r="CQ1855" s="18"/>
      <c r="CR1855" s="18"/>
      <c r="CS1855" s="18"/>
      <c r="CT1855" s="18"/>
      <c r="CU1855" s="18"/>
      <c r="CV1855" s="18"/>
      <c r="CW1855" s="18"/>
      <c r="CX1855" s="18"/>
      <c r="CY1855" s="18"/>
      <c r="CZ1855" s="18"/>
      <c r="DA1855" s="18"/>
      <c r="DB1855" s="18"/>
      <c r="DC1855" s="18"/>
    </row>
    <row r="1856" spans="1:107">
      <c r="A1856" s="18"/>
      <c r="B1856" s="18"/>
      <c r="C1856" s="18"/>
      <c r="D1856" s="18"/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  <c r="AG1856" s="18"/>
      <c r="AH1856" s="18"/>
      <c r="AI1856" s="18"/>
      <c r="AJ1856" s="18"/>
      <c r="AK1856" s="18"/>
      <c r="AL1856" s="18"/>
      <c r="AM1856" s="18"/>
      <c r="AN1856" s="18"/>
      <c r="AO1856" s="18"/>
      <c r="AP1856" s="18"/>
      <c r="AQ1856" s="18"/>
      <c r="AR1856" s="18"/>
      <c r="AS1856" s="18"/>
      <c r="AT1856" s="18"/>
      <c r="AU1856" s="18"/>
      <c r="AV1856" s="18"/>
      <c r="AW1856" s="18"/>
      <c r="AX1856" s="18"/>
      <c r="AY1856" s="18"/>
      <c r="AZ1856" s="18"/>
      <c r="BA1856" s="18"/>
      <c r="BB1856" s="18"/>
      <c r="BC1856" s="18"/>
      <c r="BD1856" s="18"/>
      <c r="BE1856" s="18"/>
      <c r="BF1856" s="18"/>
      <c r="BG1856" s="18"/>
      <c r="BH1856" s="18"/>
      <c r="BI1856" s="18"/>
      <c r="BJ1856" s="18"/>
      <c r="BK1856" s="18"/>
      <c r="BL1856" s="18"/>
      <c r="BM1856" s="18"/>
      <c r="BN1856" s="18"/>
      <c r="BO1856" s="18"/>
      <c r="BP1856" s="18"/>
      <c r="BQ1856" s="18"/>
      <c r="BR1856" s="18"/>
      <c r="BS1856" s="18"/>
      <c r="BT1856" s="18"/>
      <c r="BU1856" s="18"/>
      <c r="BV1856" s="18"/>
      <c r="BW1856" s="18"/>
      <c r="BX1856" s="18"/>
      <c r="BY1856" s="18"/>
      <c r="BZ1856" s="18"/>
      <c r="CA1856" s="18"/>
      <c r="CB1856" s="18"/>
      <c r="CC1856" s="18"/>
      <c r="CD1856" s="18"/>
      <c r="CE1856" s="18"/>
      <c r="CF1856" s="18"/>
      <c r="CG1856" s="18"/>
      <c r="CH1856" s="18"/>
      <c r="CI1856" s="18"/>
      <c r="CJ1856" s="18"/>
      <c r="CK1856" s="18"/>
      <c r="CL1856" s="18"/>
      <c r="CM1856" s="18"/>
      <c r="CN1856" s="18"/>
      <c r="CO1856" s="18"/>
      <c r="CP1856" s="18"/>
      <c r="CQ1856" s="18"/>
      <c r="CR1856" s="18"/>
      <c r="CS1856" s="18"/>
      <c r="CT1856" s="18"/>
      <c r="CU1856" s="18"/>
      <c r="CV1856" s="18"/>
      <c r="CW1856" s="18"/>
      <c r="CX1856" s="18"/>
      <c r="CY1856" s="18"/>
      <c r="CZ1856" s="18"/>
      <c r="DA1856" s="18"/>
      <c r="DB1856" s="18"/>
      <c r="DC1856" s="18"/>
    </row>
    <row r="1857" spans="1:107">
      <c r="A1857" s="18"/>
      <c r="B1857" s="18"/>
      <c r="C1857" s="18"/>
      <c r="D1857" s="18"/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  <c r="AG1857" s="18"/>
      <c r="AH1857" s="18"/>
      <c r="AI1857" s="18"/>
      <c r="AJ1857" s="18"/>
      <c r="AK1857" s="18"/>
      <c r="AL1857" s="18"/>
      <c r="AM1857" s="18"/>
      <c r="AN1857" s="18"/>
      <c r="AO1857" s="18"/>
      <c r="AP1857" s="18"/>
      <c r="AQ1857" s="18"/>
      <c r="AR1857" s="18"/>
      <c r="AS1857" s="18"/>
      <c r="AT1857" s="18"/>
      <c r="AU1857" s="18"/>
      <c r="AV1857" s="18"/>
      <c r="AW1857" s="18"/>
      <c r="AX1857" s="18"/>
      <c r="AY1857" s="18"/>
      <c r="AZ1857" s="18"/>
      <c r="BA1857" s="18"/>
      <c r="BB1857" s="18"/>
      <c r="BC1857" s="18"/>
      <c r="BD1857" s="18"/>
      <c r="BE1857" s="18"/>
      <c r="BF1857" s="18"/>
      <c r="BG1857" s="18"/>
      <c r="BH1857" s="18"/>
      <c r="BI1857" s="18"/>
      <c r="BJ1857" s="18"/>
      <c r="BK1857" s="18"/>
      <c r="BL1857" s="18"/>
      <c r="BM1857" s="18"/>
      <c r="BN1857" s="18"/>
      <c r="BO1857" s="18"/>
      <c r="BP1857" s="18"/>
      <c r="BQ1857" s="18"/>
      <c r="BR1857" s="18"/>
      <c r="BS1857" s="18"/>
      <c r="BT1857" s="18"/>
      <c r="BU1857" s="18"/>
      <c r="BV1857" s="18"/>
      <c r="BW1857" s="18"/>
      <c r="BX1857" s="18"/>
      <c r="BY1857" s="18"/>
      <c r="BZ1857" s="18"/>
      <c r="CA1857" s="18"/>
      <c r="CB1857" s="18"/>
      <c r="CC1857" s="18"/>
      <c r="CD1857" s="18"/>
      <c r="CE1857" s="18"/>
      <c r="CF1857" s="18"/>
      <c r="CG1857" s="18"/>
      <c r="CH1857" s="18"/>
      <c r="CI1857" s="18"/>
      <c r="CJ1857" s="18"/>
      <c r="CK1857" s="18"/>
      <c r="CL1857" s="18"/>
      <c r="CM1857" s="18"/>
      <c r="CN1857" s="18"/>
      <c r="CO1857" s="18"/>
      <c r="CP1857" s="18"/>
      <c r="CQ1857" s="18"/>
      <c r="CR1857" s="18"/>
      <c r="CS1857" s="18"/>
      <c r="CT1857" s="18"/>
      <c r="CU1857" s="18"/>
      <c r="CV1857" s="18"/>
      <c r="CW1857" s="18"/>
      <c r="CX1857" s="18"/>
      <c r="CY1857" s="18"/>
      <c r="CZ1857" s="18"/>
      <c r="DA1857" s="18"/>
      <c r="DB1857" s="18"/>
      <c r="DC1857" s="18"/>
    </row>
    <row r="1858" spans="1:107">
      <c r="A1858" s="18"/>
      <c r="B1858" s="18"/>
      <c r="C1858" s="18"/>
      <c r="D1858" s="18"/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  <c r="AG1858" s="18"/>
      <c r="AH1858" s="18"/>
      <c r="AI1858" s="18"/>
      <c r="AJ1858" s="18"/>
      <c r="AK1858" s="18"/>
      <c r="AL1858" s="18"/>
      <c r="AM1858" s="18"/>
      <c r="AN1858" s="18"/>
      <c r="AO1858" s="18"/>
      <c r="AP1858" s="18"/>
      <c r="AQ1858" s="18"/>
      <c r="AR1858" s="18"/>
      <c r="AS1858" s="18"/>
      <c r="AT1858" s="18"/>
      <c r="AU1858" s="18"/>
      <c r="AV1858" s="18"/>
      <c r="AW1858" s="18"/>
      <c r="AX1858" s="18"/>
      <c r="AY1858" s="18"/>
      <c r="AZ1858" s="18"/>
      <c r="BA1858" s="18"/>
      <c r="BB1858" s="18"/>
      <c r="BC1858" s="18"/>
      <c r="BD1858" s="18"/>
      <c r="BE1858" s="18"/>
      <c r="BF1858" s="18"/>
      <c r="BG1858" s="18"/>
      <c r="BH1858" s="18"/>
      <c r="BI1858" s="18"/>
      <c r="BJ1858" s="18"/>
      <c r="BK1858" s="18"/>
      <c r="BL1858" s="18"/>
      <c r="BM1858" s="18"/>
      <c r="BN1858" s="18"/>
      <c r="BO1858" s="18"/>
      <c r="BP1858" s="18"/>
      <c r="BQ1858" s="18"/>
      <c r="BR1858" s="18"/>
      <c r="BS1858" s="18"/>
      <c r="BT1858" s="18"/>
      <c r="BU1858" s="18"/>
      <c r="BV1858" s="18"/>
      <c r="BW1858" s="18"/>
      <c r="BX1858" s="18"/>
      <c r="BY1858" s="18"/>
      <c r="BZ1858" s="18"/>
      <c r="CA1858" s="18"/>
      <c r="CB1858" s="18"/>
      <c r="CC1858" s="18"/>
      <c r="CD1858" s="18"/>
      <c r="CE1858" s="18"/>
      <c r="CF1858" s="18"/>
      <c r="CG1858" s="18"/>
      <c r="CH1858" s="18"/>
      <c r="CI1858" s="18"/>
      <c r="CJ1858" s="18"/>
      <c r="CK1858" s="18"/>
      <c r="CL1858" s="18"/>
      <c r="CM1858" s="18"/>
      <c r="CN1858" s="18"/>
      <c r="CO1858" s="18"/>
      <c r="CP1858" s="18"/>
      <c r="CQ1858" s="18"/>
      <c r="CR1858" s="18"/>
      <c r="CS1858" s="18"/>
      <c r="CT1858" s="18"/>
      <c r="CU1858" s="18"/>
      <c r="CV1858" s="18"/>
      <c r="CW1858" s="18"/>
      <c r="CX1858" s="18"/>
      <c r="CY1858" s="18"/>
      <c r="CZ1858" s="18"/>
      <c r="DA1858" s="18"/>
      <c r="DB1858" s="18"/>
      <c r="DC1858" s="18"/>
    </row>
    <row r="1859" spans="1:107">
      <c r="A1859" s="18"/>
      <c r="B1859" s="18"/>
      <c r="C1859" s="18"/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  <c r="AG1859" s="18"/>
      <c r="AH1859" s="18"/>
      <c r="AI1859" s="18"/>
      <c r="AJ1859" s="18"/>
      <c r="AK1859" s="18"/>
      <c r="AL1859" s="18"/>
      <c r="AM1859" s="18"/>
      <c r="AN1859" s="18"/>
      <c r="AO1859" s="18"/>
      <c r="AP1859" s="18"/>
      <c r="AQ1859" s="18"/>
      <c r="AR1859" s="18"/>
      <c r="AS1859" s="18"/>
      <c r="AT1859" s="18"/>
      <c r="AU1859" s="18"/>
      <c r="AV1859" s="18"/>
      <c r="AW1859" s="18"/>
      <c r="AX1859" s="18"/>
      <c r="AY1859" s="18"/>
      <c r="AZ1859" s="18"/>
      <c r="BA1859" s="18"/>
      <c r="BB1859" s="18"/>
      <c r="BC1859" s="18"/>
      <c r="BD1859" s="18"/>
      <c r="BE1859" s="18"/>
      <c r="BF1859" s="18"/>
      <c r="BG1859" s="18"/>
      <c r="BH1859" s="18"/>
      <c r="BI1859" s="18"/>
      <c r="BJ1859" s="18"/>
      <c r="BK1859" s="18"/>
      <c r="BL1859" s="18"/>
      <c r="BM1859" s="18"/>
      <c r="BN1859" s="18"/>
      <c r="BO1859" s="18"/>
      <c r="BP1859" s="18"/>
      <c r="BQ1859" s="18"/>
      <c r="BR1859" s="18"/>
      <c r="BS1859" s="18"/>
      <c r="BT1859" s="18"/>
      <c r="BU1859" s="18"/>
      <c r="BV1859" s="18"/>
      <c r="BW1859" s="18"/>
      <c r="BX1859" s="18"/>
      <c r="BY1859" s="18"/>
      <c r="BZ1859" s="18"/>
      <c r="CA1859" s="18"/>
      <c r="CB1859" s="18"/>
      <c r="CC1859" s="18"/>
      <c r="CD1859" s="18"/>
      <c r="CE1859" s="18"/>
      <c r="CF1859" s="18"/>
      <c r="CG1859" s="18"/>
      <c r="CH1859" s="18"/>
      <c r="CI1859" s="18"/>
      <c r="CJ1859" s="18"/>
      <c r="CK1859" s="18"/>
      <c r="CL1859" s="18"/>
      <c r="CM1859" s="18"/>
      <c r="CN1859" s="18"/>
      <c r="CO1859" s="18"/>
      <c r="CP1859" s="18"/>
      <c r="CQ1859" s="18"/>
      <c r="CR1859" s="18"/>
      <c r="CS1859" s="18"/>
      <c r="CT1859" s="18"/>
      <c r="CU1859" s="18"/>
      <c r="CV1859" s="18"/>
      <c r="CW1859" s="18"/>
      <c r="CX1859" s="18"/>
      <c r="CY1859" s="18"/>
      <c r="CZ1859" s="18"/>
      <c r="DA1859" s="18"/>
      <c r="DB1859" s="18"/>
      <c r="DC1859" s="18"/>
    </row>
    <row r="1860" spans="1:107">
      <c r="A1860" s="18"/>
      <c r="B1860" s="18"/>
      <c r="C1860" s="18"/>
      <c r="D1860" s="18"/>
      <c r="E1860" s="18"/>
      <c r="F1860" s="18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  <c r="AH1860" s="18"/>
      <c r="AI1860" s="18"/>
      <c r="AJ1860" s="18"/>
      <c r="AK1860" s="18"/>
      <c r="AL1860" s="18"/>
      <c r="AM1860" s="18"/>
      <c r="AN1860" s="18"/>
      <c r="AO1860" s="18"/>
      <c r="AP1860" s="18"/>
      <c r="AQ1860" s="18"/>
      <c r="AR1860" s="18"/>
      <c r="AS1860" s="18"/>
      <c r="AT1860" s="18"/>
      <c r="AU1860" s="18"/>
      <c r="AV1860" s="18"/>
      <c r="AW1860" s="18"/>
      <c r="AX1860" s="18"/>
      <c r="AY1860" s="18"/>
      <c r="AZ1860" s="18"/>
      <c r="BA1860" s="18"/>
      <c r="BB1860" s="18"/>
      <c r="BC1860" s="18"/>
      <c r="BD1860" s="18"/>
      <c r="BE1860" s="18"/>
      <c r="BF1860" s="18"/>
      <c r="BG1860" s="18"/>
      <c r="BH1860" s="18"/>
      <c r="BI1860" s="18"/>
      <c r="BJ1860" s="18"/>
      <c r="BK1860" s="18"/>
      <c r="BL1860" s="18"/>
      <c r="BM1860" s="18"/>
      <c r="BN1860" s="18"/>
      <c r="BO1860" s="18"/>
      <c r="BP1860" s="18"/>
      <c r="BQ1860" s="18"/>
      <c r="BR1860" s="18"/>
      <c r="BS1860" s="18"/>
      <c r="BT1860" s="18"/>
      <c r="BU1860" s="18"/>
      <c r="BV1860" s="18"/>
      <c r="BW1860" s="18"/>
      <c r="BX1860" s="18"/>
      <c r="BY1860" s="18"/>
      <c r="BZ1860" s="18"/>
      <c r="CA1860" s="18"/>
      <c r="CB1860" s="18"/>
      <c r="CC1860" s="18"/>
      <c r="CD1860" s="18"/>
      <c r="CE1860" s="18"/>
      <c r="CF1860" s="18"/>
      <c r="CG1860" s="18"/>
      <c r="CH1860" s="18"/>
      <c r="CI1860" s="18"/>
      <c r="CJ1860" s="18"/>
      <c r="CK1860" s="18"/>
      <c r="CL1860" s="18"/>
      <c r="CM1860" s="18"/>
      <c r="CN1860" s="18"/>
      <c r="CO1860" s="18"/>
      <c r="CP1860" s="18"/>
      <c r="CQ1860" s="18"/>
      <c r="CR1860" s="18"/>
      <c r="CS1860" s="18"/>
      <c r="CT1860" s="18"/>
      <c r="CU1860" s="18"/>
      <c r="CV1860" s="18"/>
      <c r="CW1860" s="18"/>
      <c r="CX1860" s="18"/>
      <c r="CY1860" s="18"/>
      <c r="CZ1860" s="18"/>
      <c r="DA1860" s="18"/>
      <c r="DB1860" s="18"/>
      <c r="DC1860" s="18"/>
    </row>
    <row r="1861" spans="1:107">
      <c r="A1861" s="18"/>
      <c r="B1861" s="18"/>
      <c r="C1861" s="18"/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  <c r="AG1861" s="18"/>
      <c r="AH1861" s="18"/>
      <c r="AI1861" s="18"/>
      <c r="AJ1861" s="18"/>
      <c r="AK1861" s="18"/>
      <c r="AL1861" s="18"/>
      <c r="AM1861" s="18"/>
      <c r="AN1861" s="18"/>
      <c r="AO1861" s="18"/>
      <c r="AP1861" s="18"/>
      <c r="AQ1861" s="18"/>
      <c r="AR1861" s="18"/>
      <c r="AS1861" s="18"/>
      <c r="AT1861" s="18"/>
      <c r="AU1861" s="18"/>
      <c r="AV1861" s="18"/>
      <c r="AW1861" s="18"/>
      <c r="AX1861" s="18"/>
      <c r="AY1861" s="18"/>
      <c r="AZ1861" s="18"/>
      <c r="BA1861" s="18"/>
      <c r="BB1861" s="18"/>
      <c r="BC1861" s="18"/>
      <c r="BD1861" s="18"/>
      <c r="BE1861" s="18"/>
      <c r="BF1861" s="18"/>
      <c r="BG1861" s="18"/>
      <c r="BH1861" s="18"/>
      <c r="BI1861" s="18"/>
      <c r="BJ1861" s="18"/>
      <c r="BK1861" s="18"/>
      <c r="BL1861" s="18"/>
      <c r="BM1861" s="18"/>
      <c r="BN1861" s="18"/>
      <c r="BO1861" s="18"/>
      <c r="BP1861" s="18"/>
      <c r="BQ1861" s="18"/>
      <c r="BR1861" s="18"/>
      <c r="BS1861" s="18"/>
      <c r="BT1861" s="18"/>
      <c r="BU1861" s="18"/>
      <c r="BV1861" s="18"/>
      <c r="BW1861" s="18"/>
      <c r="BX1861" s="18"/>
      <c r="BY1861" s="18"/>
      <c r="BZ1861" s="18"/>
      <c r="CA1861" s="18"/>
      <c r="CB1861" s="18"/>
      <c r="CC1861" s="18"/>
      <c r="CD1861" s="18"/>
      <c r="CE1861" s="18"/>
      <c r="CF1861" s="18"/>
      <c r="CG1861" s="18"/>
      <c r="CH1861" s="18"/>
      <c r="CI1861" s="18"/>
      <c r="CJ1861" s="18"/>
      <c r="CK1861" s="18"/>
      <c r="CL1861" s="18"/>
      <c r="CM1861" s="18"/>
      <c r="CN1861" s="18"/>
      <c r="CO1861" s="18"/>
      <c r="CP1861" s="18"/>
      <c r="CQ1861" s="18"/>
      <c r="CR1861" s="18"/>
      <c r="CS1861" s="18"/>
      <c r="CT1861" s="18"/>
      <c r="CU1861" s="18"/>
      <c r="CV1861" s="18"/>
      <c r="CW1861" s="18"/>
      <c r="CX1861" s="18"/>
      <c r="CY1861" s="18"/>
      <c r="CZ1861" s="18"/>
      <c r="DA1861" s="18"/>
      <c r="DB1861" s="18"/>
      <c r="DC1861" s="18"/>
    </row>
    <row r="1862" spans="1:107">
      <c r="A1862" s="18"/>
      <c r="B1862" s="18"/>
      <c r="C1862" s="18"/>
      <c r="D1862" s="18"/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  <c r="AG1862" s="18"/>
      <c r="AH1862" s="18"/>
      <c r="AI1862" s="18"/>
      <c r="AJ1862" s="18"/>
      <c r="AK1862" s="18"/>
      <c r="AL1862" s="18"/>
      <c r="AM1862" s="18"/>
      <c r="AN1862" s="18"/>
      <c r="AO1862" s="18"/>
      <c r="AP1862" s="18"/>
      <c r="AQ1862" s="18"/>
      <c r="AR1862" s="18"/>
      <c r="AS1862" s="18"/>
      <c r="AT1862" s="18"/>
      <c r="AU1862" s="18"/>
      <c r="AV1862" s="18"/>
      <c r="AW1862" s="18"/>
      <c r="AX1862" s="18"/>
      <c r="AY1862" s="18"/>
      <c r="AZ1862" s="18"/>
      <c r="BA1862" s="18"/>
      <c r="BB1862" s="18"/>
      <c r="BC1862" s="18"/>
      <c r="BD1862" s="18"/>
      <c r="BE1862" s="18"/>
      <c r="BF1862" s="18"/>
      <c r="BG1862" s="18"/>
      <c r="BH1862" s="18"/>
      <c r="BI1862" s="18"/>
      <c r="BJ1862" s="18"/>
      <c r="BK1862" s="18"/>
      <c r="BL1862" s="18"/>
      <c r="BM1862" s="18"/>
      <c r="BN1862" s="18"/>
      <c r="BO1862" s="18"/>
      <c r="BP1862" s="18"/>
      <c r="BQ1862" s="18"/>
      <c r="BR1862" s="18"/>
      <c r="BS1862" s="18"/>
      <c r="BT1862" s="18"/>
      <c r="BU1862" s="18"/>
      <c r="BV1862" s="18"/>
      <c r="BW1862" s="18"/>
      <c r="BX1862" s="18"/>
      <c r="BY1862" s="18"/>
      <c r="BZ1862" s="18"/>
      <c r="CA1862" s="18"/>
      <c r="CB1862" s="18"/>
      <c r="CC1862" s="18"/>
      <c r="CD1862" s="18"/>
      <c r="CE1862" s="18"/>
      <c r="CF1862" s="18"/>
      <c r="CG1862" s="18"/>
      <c r="CH1862" s="18"/>
      <c r="CI1862" s="18"/>
      <c r="CJ1862" s="18"/>
      <c r="CK1862" s="18"/>
      <c r="CL1862" s="18"/>
      <c r="CM1862" s="18"/>
      <c r="CN1862" s="18"/>
      <c r="CO1862" s="18"/>
      <c r="CP1862" s="18"/>
      <c r="CQ1862" s="18"/>
      <c r="CR1862" s="18"/>
      <c r="CS1862" s="18"/>
      <c r="CT1862" s="18"/>
      <c r="CU1862" s="18"/>
      <c r="CV1862" s="18"/>
      <c r="CW1862" s="18"/>
      <c r="CX1862" s="18"/>
      <c r="CY1862" s="18"/>
      <c r="CZ1862" s="18"/>
      <c r="DA1862" s="18"/>
      <c r="DB1862" s="18"/>
      <c r="DC1862" s="18"/>
    </row>
    <row r="1863" spans="1:107">
      <c r="A1863" s="18"/>
      <c r="B1863" s="18"/>
      <c r="C1863" s="18"/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  <c r="AG1863" s="18"/>
      <c r="AH1863" s="18"/>
      <c r="AI1863" s="18"/>
      <c r="AJ1863" s="18"/>
      <c r="AK1863" s="18"/>
      <c r="AL1863" s="18"/>
      <c r="AM1863" s="18"/>
      <c r="AN1863" s="18"/>
      <c r="AO1863" s="18"/>
      <c r="AP1863" s="18"/>
      <c r="AQ1863" s="18"/>
      <c r="AR1863" s="18"/>
      <c r="AS1863" s="18"/>
      <c r="AT1863" s="18"/>
      <c r="AU1863" s="18"/>
      <c r="AV1863" s="18"/>
      <c r="AW1863" s="18"/>
      <c r="AX1863" s="18"/>
      <c r="AY1863" s="18"/>
      <c r="AZ1863" s="18"/>
      <c r="BA1863" s="18"/>
      <c r="BB1863" s="18"/>
      <c r="BC1863" s="18"/>
      <c r="BD1863" s="18"/>
      <c r="BE1863" s="18"/>
      <c r="BF1863" s="18"/>
      <c r="BG1863" s="18"/>
      <c r="BH1863" s="18"/>
      <c r="BI1863" s="18"/>
      <c r="BJ1863" s="18"/>
      <c r="BK1863" s="18"/>
      <c r="BL1863" s="18"/>
      <c r="BM1863" s="18"/>
      <c r="BN1863" s="18"/>
      <c r="BO1863" s="18"/>
      <c r="BP1863" s="18"/>
      <c r="BQ1863" s="18"/>
      <c r="BR1863" s="18"/>
      <c r="BS1863" s="18"/>
      <c r="BT1863" s="18"/>
      <c r="BU1863" s="18"/>
      <c r="BV1863" s="18"/>
      <c r="BW1863" s="18"/>
      <c r="BX1863" s="18"/>
      <c r="BY1863" s="18"/>
      <c r="BZ1863" s="18"/>
      <c r="CA1863" s="18"/>
      <c r="CB1863" s="18"/>
      <c r="CC1863" s="18"/>
      <c r="CD1863" s="18"/>
      <c r="CE1863" s="18"/>
      <c r="CF1863" s="18"/>
      <c r="CG1863" s="18"/>
      <c r="CH1863" s="18"/>
      <c r="CI1863" s="18"/>
      <c r="CJ1863" s="18"/>
      <c r="CK1863" s="18"/>
      <c r="CL1863" s="18"/>
      <c r="CM1863" s="18"/>
      <c r="CN1863" s="18"/>
      <c r="CO1863" s="18"/>
      <c r="CP1863" s="18"/>
      <c r="CQ1863" s="18"/>
      <c r="CR1863" s="18"/>
      <c r="CS1863" s="18"/>
      <c r="CT1863" s="18"/>
      <c r="CU1863" s="18"/>
      <c r="CV1863" s="18"/>
      <c r="CW1863" s="18"/>
      <c r="CX1863" s="18"/>
      <c r="CY1863" s="18"/>
      <c r="CZ1863" s="18"/>
      <c r="DA1863" s="18"/>
      <c r="DB1863" s="18"/>
      <c r="DC1863" s="18"/>
    </row>
    <row r="1864" spans="1:107">
      <c r="A1864" s="18"/>
      <c r="B1864" s="18"/>
      <c r="C1864" s="18"/>
      <c r="D1864" s="18"/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  <c r="AG1864" s="18"/>
      <c r="AH1864" s="18"/>
      <c r="AI1864" s="18"/>
      <c r="AJ1864" s="18"/>
      <c r="AK1864" s="18"/>
      <c r="AL1864" s="18"/>
      <c r="AM1864" s="18"/>
      <c r="AN1864" s="18"/>
      <c r="AO1864" s="18"/>
      <c r="AP1864" s="18"/>
      <c r="AQ1864" s="18"/>
      <c r="AR1864" s="18"/>
      <c r="AS1864" s="18"/>
      <c r="AT1864" s="18"/>
      <c r="AU1864" s="18"/>
      <c r="AV1864" s="18"/>
      <c r="AW1864" s="18"/>
      <c r="AX1864" s="18"/>
      <c r="AY1864" s="18"/>
      <c r="AZ1864" s="18"/>
      <c r="BA1864" s="18"/>
      <c r="BB1864" s="18"/>
      <c r="BC1864" s="18"/>
      <c r="BD1864" s="18"/>
      <c r="BE1864" s="18"/>
      <c r="BF1864" s="18"/>
      <c r="BG1864" s="18"/>
      <c r="BH1864" s="18"/>
      <c r="BI1864" s="18"/>
      <c r="BJ1864" s="18"/>
      <c r="BK1864" s="18"/>
      <c r="BL1864" s="18"/>
      <c r="BM1864" s="18"/>
      <c r="BN1864" s="18"/>
      <c r="BO1864" s="18"/>
      <c r="BP1864" s="18"/>
      <c r="BQ1864" s="18"/>
      <c r="BR1864" s="18"/>
      <c r="BS1864" s="18"/>
      <c r="BT1864" s="18"/>
      <c r="BU1864" s="18"/>
      <c r="BV1864" s="18"/>
      <c r="BW1864" s="18"/>
      <c r="BX1864" s="18"/>
      <c r="BY1864" s="18"/>
      <c r="BZ1864" s="18"/>
      <c r="CA1864" s="18"/>
      <c r="CB1864" s="18"/>
      <c r="CC1864" s="18"/>
      <c r="CD1864" s="18"/>
      <c r="CE1864" s="18"/>
      <c r="CF1864" s="18"/>
      <c r="CG1864" s="18"/>
      <c r="CH1864" s="18"/>
      <c r="CI1864" s="18"/>
      <c r="CJ1864" s="18"/>
      <c r="CK1864" s="18"/>
      <c r="CL1864" s="18"/>
      <c r="CM1864" s="18"/>
      <c r="CN1864" s="18"/>
      <c r="CO1864" s="18"/>
      <c r="CP1864" s="18"/>
      <c r="CQ1864" s="18"/>
      <c r="CR1864" s="18"/>
      <c r="CS1864" s="18"/>
      <c r="CT1864" s="18"/>
      <c r="CU1864" s="18"/>
      <c r="CV1864" s="18"/>
      <c r="CW1864" s="18"/>
      <c r="CX1864" s="18"/>
      <c r="CY1864" s="18"/>
      <c r="CZ1864" s="18"/>
      <c r="DA1864" s="18"/>
      <c r="DB1864" s="18"/>
      <c r="DC1864" s="18"/>
    </row>
    <row r="1865" spans="1:107">
      <c r="A1865" s="18"/>
      <c r="B1865" s="18"/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  <c r="AH1865" s="18"/>
      <c r="AI1865" s="18"/>
      <c r="AJ1865" s="18"/>
      <c r="AK1865" s="18"/>
      <c r="AL1865" s="18"/>
      <c r="AM1865" s="18"/>
      <c r="AN1865" s="18"/>
      <c r="AO1865" s="18"/>
      <c r="AP1865" s="18"/>
      <c r="AQ1865" s="18"/>
      <c r="AR1865" s="18"/>
      <c r="AS1865" s="18"/>
      <c r="AT1865" s="18"/>
      <c r="AU1865" s="18"/>
      <c r="AV1865" s="18"/>
      <c r="AW1865" s="18"/>
      <c r="AX1865" s="18"/>
      <c r="AY1865" s="18"/>
      <c r="AZ1865" s="18"/>
      <c r="BA1865" s="18"/>
      <c r="BB1865" s="18"/>
      <c r="BC1865" s="18"/>
      <c r="BD1865" s="18"/>
      <c r="BE1865" s="18"/>
      <c r="BF1865" s="18"/>
      <c r="BG1865" s="18"/>
      <c r="BH1865" s="18"/>
      <c r="BI1865" s="18"/>
      <c r="BJ1865" s="18"/>
      <c r="BK1865" s="18"/>
      <c r="BL1865" s="18"/>
      <c r="BM1865" s="18"/>
      <c r="BN1865" s="18"/>
      <c r="BO1865" s="18"/>
      <c r="BP1865" s="18"/>
      <c r="BQ1865" s="18"/>
      <c r="BR1865" s="18"/>
      <c r="BS1865" s="18"/>
      <c r="BT1865" s="18"/>
      <c r="BU1865" s="18"/>
      <c r="BV1865" s="18"/>
      <c r="BW1865" s="18"/>
      <c r="BX1865" s="18"/>
      <c r="BY1865" s="18"/>
      <c r="BZ1865" s="18"/>
      <c r="CA1865" s="18"/>
      <c r="CB1865" s="18"/>
      <c r="CC1865" s="18"/>
      <c r="CD1865" s="18"/>
      <c r="CE1865" s="18"/>
      <c r="CF1865" s="18"/>
      <c r="CG1865" s="18"/>
      <c r="CH1865" s="18"/>
      <c r="CI1865" s="18"/>
      <c r="CJ1865" s="18"/>
      <c r="CK1865" s="18"/>
      <c r="CL1865" s="18"/>
      <c r="CM1865" s="18"/>
      <c r="CN1865" s="18"/>
      <c r="CO1865" s="18"/>
      <c r="CP1865" s="18"/>
      <c r="CQ1865" s="18"/>
      <c r="CR1865" s="18"/>
      <c r="CS1865" s="18"/>
      <c r="CT1865" s="18"/>
      <c r="CU1865" s="18"/>
      <c r="CV1865" s="18"/>
      <c r="CW1865" s="18"/>
      <c r="CX1865" s="18"/>
      <c r="CY1865" s="18"/>
      <c r="CZ1865" s="18"/>
      <c r="DA1865" s="18"/>
      <c r="DB1865" s="18"/>
      <c r="DC1865" s="18"/>
    </row>
    <row r="1866" spans="1:107">
      <c r="A1866" s="18"/>
      <c r="B1866" s="18"/>
      <c r="C1866" s="18"/>
      <c r="D1866" s="18"/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  <c r="AG1866" s="18"/>
      <c r="AH1866" s="18"/>
      <c r="AI1866" s="18"/>
      <c r="AJ1866" s="18"/>
      <c r="AK1866" s="18"/>
      <c r="AL1866" s="18"/>
      <c r="AM1866" s="18"/>
      <c r="AN1866" s="18"/>
      <c r="AO1866" s="18"/>
      <c r="AP1866" s="18"/>
      <c r="AQ1866" s="18"/>
      <c r="AR1866" s="18"/>
      <c r="AS1866" s="18"/>
      <c r="AT1866" s="18"/>
      <c r="AU1866" s="18"/>
      <c r="AV1866" s="18"/>
      <c r="AW1866" s="18"/>
      <c r="AX1866" s="18"/>
      <c r="AY1866" s="18"/>
      <c r="AZ1866" s="18"/>
      <c r="BA1866" s="18"/>
      <c r="BB1866" s="18"/>
      <c r="BC1866" s="18"/>
      <c r="BD1866" s="18"/>
      <c r="BE1866" s="18"/>
      <c r="BF1866" s="18"/>
      <c r="BG1866" s="18"/>
      <c r="BH1866" s="18"/>
      <c r="BI1866" s="18"/>
      <c r="BJ1866" s="18"/>
      <c r="BK1866" s="18"/>
      <c r="BL1866" s="18"/>
      <c r="BM1866" s="18"/>
      <c r="BN1866" s="18"/>
      <c r="BO1866" s="18"/>
      <c r="BP1866" s="18"/>
      <c r="BQ1866" s="18"/>
      <c r="BR1866" s="18"/>
      <c r="BS1866" s="18"/>
      <c r="BT1866" s="18"/>
      <c r="BU1866" s="18"/>
      <c r="BV1866" s="18"/>
      <c r="BW1866" s="18"/>
      <c r="BX1866" s="18"/>
      <c r="BY1866" s="18"/>
      <c r="BZ1866" s="18"/>
      <c r="CA1866" s="18"/>
      <c r="CB1866" s="18"/>
      <c r="CC1866" s="18"/>
      <c r="CD1866" s="18"/>
      <c r="CE1866" s="18"/>
      <c r="CF1866" s="18"/>
      <c r="CG1866" s="18"/>
      <c r="CH1866" s="18"/>
      <c r="CI1866" s="18"/>
      <c r="CJ1866" s="18"/>
      <c r="CK1866" s="18"/>
      <c r="CL1866" s="18"/>
      <c r="CM1866" s="18"/>
      <c r="CN1866" s="18"/>
      <c r="CO1866" s="18"/>
      <c r="CP1866" s="18"/>
      <c r="CQ1866" s="18"/>
      <c r="CR1866" s="18"/>
      <c r="CS1866" s="18"/>
      <c r="CT1866" s="18"/>
      <c r="CU1866" s="18"/>
      <c r="CV1866" s="18"/>
      <c r="CW1866" s="18"/>
      <c r="CX1866" s="18"/>
      <c r="CY1866" s="18"/>
      <c r="CZ1866" s="18"/>
      <c r="DA1866" s="18"/>
      <c r="DB1866" s="18"/>
      <c r="DC1866" s="18"/>
    </row>
    <row r="1867" spans="1:107">
      <c r="A1867" s="18"/>
      <c r="B1867" s="18"/>
      <c r="C1867" s="18"/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  <c r="AG1867" s="18"/>
      <c r="AH1867" s="18"/>
      <c r="AI1867" s="18"/>
      <c r="AJ1867" s="18"/>
      <c r="AK1867" s="18"/>
      <c r="AL1867" s="18"/>
      <c r="AM1867" s="18"/>
      <c r="AN1867" s="18"/>
      <c r="AO1867" s="18"/>
      <c r="AP1867" s="18"/>
      <c r="AQ1867" s="18"/>
      <c r="AR1867" s="18"/>
      <c r="AS1867" s="18"/>
      <c r="AT1867" s="18"/>
      <c r="AU1867" s="18"/>
      <c r="AV1867" s="18"/>
      <c r="AW1867" s="18"/>
      <c r="AX1867" s="18"/>
      <c r="AY1867" s="18"/>
      <c r="AZ1867" s="18"/>
      <c r="BA1867" s="18"/>
      <c r="BB1867" s="18"/>
      <c r="BC1867" s="18"/>
      <c r="BD1867" s="18"/>
      <c r="BE1867" s="18"/>
      <c r="BF1867" s="18"/>
      <c r="BG1867" s="18"/>
      <c r="BH1867" s="18"/>
      <c r="BI1867" s="18"/>
      <c r="BJ1867" s="18"/>
      <c r="BK1867" s="18"/>
      <c r="BL1867" s="18"/>
      <c r="BM1867" s="18"/>
      <c r="BN1867" s="18"/>
      <c r="BO1867" s="18"/>
      <c r="BP1867" s="18"/>
      <c r="BQ1867" s="18"/>
      <c r="BR1867" s="18"/>
      <c r="BS1867" s="18"/>
      <c r="BT1867" s="18"/>
      <c r="BU1867" s="18"/>
      <c r="BV1867" s="18"/>
      <c r="BW1867" s="18"/>
      <c r="BX1867" s="18"/>
      <c r="BY1867" s="18"/>
      <c r="BZ1867" s="18"/>
      <c r="CA1867" s="18"/>
      <c r="CB1867" s="18"/>
      <c r="CC1867" s="18"/>
      <c r="CD1867" s="18"/>
      <c r="CE1867" s="18"/>
      <c r="CF1867" s="18"/>
      <c r="CG1867" s="18"/>
      <c r="CH1867" s="18"/>
      <c r="CI1867" s="18"/>
      <c r="CJ1867" s="18"/>
      <c r="CK1867" s="18"/>
      <c r="CL1867" s="18"/>
      <c r="CM1867" s="18"/>
      <c r="CN1867" s="18"/>
      <c r="CO1867" s="18"/>
      <c r="CP1867" s="18"/>
      <c r="CQ1867" s="18"/>
      <c r="CR1867" s="18"/>
      <c r="CS1867" s="18"/>
      <c r="CT1867" s="18"/>
      <c r="CU1867" s="18"/>
      <c r="CV1867" s="18"/>
      <c r="CW1867" s="18"/>
      <c r="CX1867" s="18"/>
      <c r="CY1867" s="18"/>
      <c r="CZ1867" s="18"/>
      <c r="DA1867" s="18"/>
      <c r="DB1867" s="18"/>
      <c r="DC1867" s="18"/>
    </row>
    <row r="1868" spans="1:107">
      <c r="A1868" s="18"/>
      <c r="B1868" s="18"/>
      <c r="C1868" s="18"/>
      <c r="D1868" s="18"/>
      <c r="E1868" s="18"/>
      <c r="F1868" s="18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  <c r="AG1868" s="18"/>
      <c r="AH1868" s="18"/>
      <c r="AI1868" s="18"/>
      <c r="AJ1868" s="18"/>
      <c r="AK1868" s="18"/>
      <c r="AL1868" s="18"/>
      <c r="AM1868" s="18"/>
      <c r="AN1868" s="18"/>
      <c r="AO1868" s="18"/>
      <c r="AP1868" s="18"/>
      <c r="AQ1868" s="18"/>
      <c r="AR1868" s="18"/>
      <c r="AS1868" s="18"/>
      <c r="AT1868" s="18"/>
      <c r="AU1868" s="18"/>
      <c r="AV1868" s="18"/>
      <c r="AW1868" s="18"/>
      <c r="AX1868" s="18"/>
      <c r="AY1868" s="18"/>
      <c r="AZ1868" s="18"/>
      <c r="BA1868" s="18"/>
      <c r="BB1868" s="18"/>
      <c r="BC1868" s="18"/>
      <c r="BD1868" s="18"/>
      <c r="BE1868" s="18"/>
      <c r="BF1868" s="18"/>
      <c r="BG1868" s="18"/>
      <c r="BH1868" s="18"/>
      <c r="BI1868" s="18"/>
      <c r="BJ1868" s="18"/>
      <c r="BK1868" s="18"/>
      <c r="BL1868" s="18"/>
      <c r="BM1868" s="18"/>
      <c r="BN1868" s="18"/>
      <c r="BO1868" s="18"/>
      <c r="BP1868" s="18"/>
      <c r="BQ1868" s="18"/>
      <c r="BR1868" s="18"/>
      <c r="BS1868" s="18"/>
      <c r="BT1868" s="18"/>
      <c r="BU1868" s="18"/>
      <c r="BV1868" s="18"/>
      <c r="BW1868" s="18"/>
      <c r="BX1868" s="18"/>
      <c r="BY1868" s="18"/>
      <c r="BZ1868" s="18"/>
      <c r="CA1868" s="18"/>
      <c r="CB1868" s="18"/>
      <c r="CC1868" s="18"/>
      <c r="CD1868" s="18"/>
      <c r="CE1868" s="18"/>
      <c r="CF1868" s="18"/>
      <c r="CG1868" s="18"/>
      <c r="CH1868" s="18"/>
      <c r="CI1868" s="18"/>
      <c r="CJ1868" s="18"/>
      <c r="CK1868" s="18"/>
      <c r="CL1868" s="18"/>
      <c r="CM1868" s="18"/>
      <c r="CN1868" s="18"/>
      <c r="CO1868" s="18"/>
      <c r="CP1868" s="18"/>
      <c r="CQ1868" s="18"/>
      <c r="CR1868" s="18"/>
      <c r="CS1868" s="18"/>
      <c r="CT1868" s="18"/>
      <c r="CU1868" s="18"/>
      <c r="CV1868" s="18"/>
      <c r="CW1868" s="18"/>
      <c r="CX1868" s="18"/>
      <c r="CY1868" s="18"/>
      <c r="CZ1868" s="18"/>
      <c r="DA1868" s="18"/>
      <c r="DB1868" s="18"/>
      <c r="DC1868" s="18"/>
    </row>
    <row r="1869" spans="1:107">
      <c r="A1869" s="18"/>
      <c r="B1869" s="18"/>
      <c r="C1869" s="18"/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  <c r="AG1869" s="18"/>
      <c r="AH1869" s="18"/>
      <c r="AI1869" s="18"/>
      <c r="AJ1869" s="18"/>
      <c r="AK1869" s="18"/>
      <c r="AL1869" s="18"/>
      <c r="AM1869" s="18"/>
      <c r="AN1869" s="18"/>
      <c r="AO1869" s="18"/>
      <c r="AP1869" s="18"/>
      <c r="AQ1869" s="18"/>
      <c r="AR1869" s="18"/>
      <c r="AS1869" s="18"/>
      <c r="AT1869" s="18"/>
      <c r="AU1869" s="18"/>
      <c r="AV1869" s="18"/>
      <c r="AW1869" s="18"/>
      <c r="AX1869" s="18"/>
      <c r="AY1869" s="18"/>
      <c r="AZ1869" s="18"/>
      <c r="BA1869" s="18"/>
      <c r="BB1869" s="18"/>
      <c r="BC1869" s="18"/>
      <c r="BD1869" s="18"/>
      <c r="BE1869" s="18"/>
      <c r="BF1869" s="18"/>
      <c r="BG1869" s="18"/>
      <c r="BH1869" s="18"/>
      <c r="BI1869" s="18"/>
      <c r="BJ1869" s="18"/>
      <c r="BK1869" s="18"/>
      <c r="BL1869" s="18"/>
      <c r="BM1869" s="18"/>
      <c r="BN1869" s="18"/>
      <c r="BO1869" s="18"/>
      <c r="BP1869" s="18"/>
      <c r="BQ1869" s="18"/>
      <c r="BR1869" s="18"/>
      <c r="BS1869" s="18"/>
      <c r="BT1869" s="18"/>
      <c r="BU1869" s="18"/>
      <c r="BV1869" s="18"/>
      <c r="BW1869" s="18"/>
      <c r="BX1869" s="18"/>
      <c r="BY1869" s="18"/>
      <c r="BZ1869" s="18"/>
      <c r="CA1869" s="18"/>
      <c r="CB1869" s="18"/>
      <c r="CC1869" s="18"/>
      <c r="CD1869" s="18"/>
      <c r="CE1869" s="18"/>
      <c r="CF1869" s="18"/>
      <c r="CG1869" s="18"/>
      <c r="CH1869" s="18"/>
      <c r="CI1869" s="18"/>
      <c r="CJ1869" s="18"/>
      <c r="CK1869" s="18"/>
      <c r="CL1869" s="18"/>
      <c r="CM1869" s="18"/>
      <c r="CN1869" s="18"/>
      <c r="CO1869" s="18"/>
      <c r="CP1869" s="18"/>
      <c r="CQ1869" s="18"/>
      <c r="CR1869" s="18"/>
      <c r="CS1869" s="18"/>
      <c r="CT1869" s="18"/>
      <c r="CU1869" s="18"/>
      <c r="CV1869" s="18"/>
      <c r="CW1869" s="18"/>
      <c r="CX1869" s="18"/>
      <c r="CY1869" s="18"/>
      <c r="CZ1869" s="18"/>
      <c r="DA1869" s="18"/>
      <c r="DB1869" s="18"/>
      <c r="DC1869" s="18"/>
    </row>
    <row r="1870" spans="1:107">
      <c r="A1870" s="18"/>
      <c r="B1870" s="18"/>
      <c r="C1870" s="18"/>
      <c r="D1870" s="18"/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  <c r="AG1870" s="18"/>
      <c r="AH1870" s="18"/>
      <c r="AI1870" s="18"/>
      <c r="AJ1870" s="18"/>
      <c r="AK1870" s="18"/>
      <c r="AL1870" s="18"/>
      <c r="AM1870" s="18"/>
      <c r="AN1870" s="18"/>
      <c r="AO1870" s="18"/>
      <c r="AP1870" s="18"/>
      <c r="AQ1870" s="18"/>
      <c r="AR1870" s="18"/>
      <c r="AS1870" s="18"/>
      <c r="AT1870" s="18"/>
      <c r="AU1870" s="18"/>
      <c r="AV1870" s="18"/>
      <c r="AW1870" s="18"/>
      <c r="AX1870" s="18"/>
      <c r="AY1870" s="18"/>
      <c r="AZ1870" s="18"/>
      <c r="BA1870" s="18"/>
      <c r="BB1870" s="18"/>
      <c r="BC1870" s="18"/>
      <c r="BD1870" s="18"/>
      <c r="BE1870" s="18"/>
      <c r="BF1870" s="18"/>
      <c r="BG1870" s="18"/>
      <c r="BH1870" s="18"/>
      <c r="BI1870" s="18"/>
      <c r="BJ1870" s="18"/>
      <c r="BK1870" s="18"/>
      <c r="BL1870" s="18"/>
      <c r="BM1870" s="18"/>
      <c r="BN1870" s="18"/>
      <c r="BO1870" s="18"/>
      <c r="BP1870" s="18"/>
      <c r="BQ1870" s="18"/>
      <c r="BR1870" s="18"/>
      <c r="BS1870" s="18"/>
      <c r="BT1870" s="18"/>
      <c r="BU1870" s="18"/>
      <c r="BV1870" s="18"/>
      <c r="BW1870" s="18"/>
      <c r="BX1870" s="18"/>
      <c r="BY1870" s="18"/>
      <c r="BZ1870" s="18"/>
      <c r="CA1870" s="18"/>
      <c r="CB1870" s="18"/>
      <c r="CC1870" s="18"/>
      <c r="CD1870" s="18"/>
      <c r="CE1870" s="18"/>
      <c r="CF1870" s="18"/>
      <c r="CG1870" s="18"/>
      <c r="CH1870" s="18"/>
      <c r="CI1870" s="18"/>
      <c r="CJ1870" s="18"/>
      <c r="CK1870" s="18"/>
      <c r="CL1870" s="18"/>
      <c r="CM1870" s="18"/>
      <c r="CN1870" s="18"/>
      <c r="CO1870" s="18"/>
      <c r="CP1870" s="18"/>
      <c r="CQ1870" s="18"/>
      <c r="CR1870" s="18"/>
      <c r="CS1870" s="18"/>
      <c r="CT1870" s="18"/>
      <c r="CU1870" s="18"/>
      <c r="CV1870" s="18"/>
      <c r="CW1870" s="18"/>
      <c r="CX1870" s="18"/>
      <c r="CY1870" s="18"/>
      <c r="CZ1870" s="18"/>
      <c r="DA1870" s="18"/>
      <c r="DB1870" s="18"/>
      <c r="DC1870" s="18"/>
    </row>
    <row r="1871" spans="1:107">
      <c r="A1871" s="18"/>
      <c r="B1871" s="18"/>
      <c r="C1871" s="18"/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  <c r="AH1871" s="18"/>
      <c r="AI1871" s="18"/>
      <c r="AJ1871" s="18"/>
      <c r="AK1871" s="18"/>
      <c r="AL1871" s="18"/>
      <c r="AM1871" s="18"/>
      <c r="AN1871" s="18"/>
      <c r="AO1871" s="18"/>
      <c r="AP1871" s="18"/>
      <c r="AQ1871" s="18"/>
      <c r="AR1871" s="18"/>
      <c r="AS1871" s="18"/>
      <c r="AT1871" s="18"/>
      <c r="AU1871" s="18"/>
      <c r="AV1871" s="18"/>
      <c r="AW1871" s="18"/>
      <c r="AX1871" s="18"/>
      <c r="AY1871" s="18"/>
      <c r="AZ1871" s="18"/>
      <c r="BA1871" s="18"/>
      <c r="BB1871" s="18"/>
      <c r="BC1871" s="18"/>
      <c r="BD1871" s="18"/>
      <c r="BE1871" s="18"/>
      <c r="BF1871" s="18"/>
      <c r="BG1871" s="18"/>
      <c r="BH1871" s="18"/>
      <c r="BI1871" s="18"/>
      <c r="BJ1871" s="18"/>
      <c r="BK1871" s="18"/>
      <c r="BL1871" s="18"/>
      <c r="BM1871" s="18"/>
      <c r="BN1871" s="18"/>
      <c r="BO1871" s="18"/>
      <c r="BP1871" s="18"/>
      <c r="BQ1871" s="18"/>
      <c r="BR1871" s="18"/>
      <c r="BS1871" s="18"/>
      <c r="BT1871" s="18"/>
      <c r="BU1871" s="18"/>
      <c r="BV1871" s="18"/>
      <c r="BW1871" s="18"/>
      <c r="BX1871" s="18"/>
      <c r="BY1871" s="18"/>
      <c r="BZ1871" s="18"/>
      <c r="CA1871" s="18"/>
      <c r="CB1871" s="18"/>
      <c r="CC1871" s="18"/>
      <c r="CD1871" s="18"/>
      <c r="CE1871" s="18"/>
      <c r="CF1871" s="18"/>
      <c r="CG1871" s="18"/>
      <c r="CH1871" s="18"/>
      <c r="CI1871" s="18"/>
      <c r="CJ1871" s="18"/>
      <c r="CK1871" s="18"/>
      <c r="CL1871" s="18"/>
      <c r="CM1871" s="18"/>
      <c r="CN1871" s="18"/>
      <c r="CO1871" s="18"/>
      <c r="CP1871" s="18"/>
      <c r="CQ1871" s="18"/>
      <c r="CR1871" s="18"/>
      <c r="CS1871" s="18"/>
      <c r="CT1871" s="18"/>
      <c r="CU1871" s="18"/>
      <c r="CV1871" s="18"/>
      <c r="CW1871" s="18"/>
      <c r="CX1871" s="18"/>
      <c r="CY1871" s="18"/>
      <c r="CZ1871" s="18"/>
      <c r="DA1871" s="18"/>
      <c r="DB1871" s="18"/>
      <c r="DC1871" s="18"/>
    </row>
    <row r="1872" spans="1:107">
      <c r="A1872" s="18"/>
      <c r="B1872" s="18"/>
      <c r="C1872" s="18"/>
      <c r="D1872" s="18"/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  <c r="AG1872" s="18"/>
      <c r="AH1872" s="18"/>
      <c r="AI1872" s="18"/>
      <c r="AJ1872" s="18"/>
      <c r="AK1872" s="18"/>
      <c r="AL1872" s="18"/>
      <c r="AM1872" s="18"/>
      <c r="AN1872" s="18"/>
      <c r="AO1872" s="18"/>
      <c r="AP1872" s="18"/>
      <c r="AQ1872" s="18"/>
      <c r="AR1872" s="18"/>
      <c r="AS1872" s="18"/>
      <c r="AT1872" s="18"/>
      <c r="AU1872" s="18"/>
      <c r="AV1872" s="18"/>
      <c r="AW1872" s="18"/>
      <c r="AX1872" s="18"/>
      <c r="AY1872" s="18"/>
      <c r="AZ1872" s="18"/>
      <c r="BA1872" s="18"/>
      <c r="BB1872" s="18"/>
      <c r="BC1872" s="18"/>
      <c r="BD1872" s="18"/>
      <c r="BE1872" s="18"/>
      <c r="BF1872" s="18"/>
      <c r="BG1872" s="18"/>
      <c r="BH1872" s="18"/>
      <c r="BI1872" s="18"/>
      <c r="BJ1872" s="18"/>
      <c r="BK1872" s="18"/>
      <c r="BL1872" s="18"/>
      <c r="BM1872" s="18"/>
      <c r="BN1872" s="18"/>
      <c r="BO1872" s="18"/>
      <c r="BP1872" s="18"/>
      <c r="BQ1872" s="18"/>
      <c r="BR1872" s="18"/>
      <c r="BS1872" s="18"/>
      <c r="BT1872" s="18"/>
      <c r="BU1872" s="18"/>
      <c r="BV1872" s="18"/>
      <c r="BW1872" s="18"/>
      <c r="BX1872" s="18"/>
      <c r="BY1872" s="18"/>
      <c r="BZ1872" s="18"/>
      <c r="CA1872" s="18"/>
      <c r="CB1872" s="18"/>
      <c r="CC1872" s="18"/>
      <c r="CD1872" s="18"/>
      <c r="CE1872" s="18"/>
      <c r="CF1872" s="18"/>
      <c r="CG1872" s="18"/>
      <c r="CH1872" s="18"/>
      <c r="CI1872" s="18"/>
      <c r="CJ1872" s="18"/>
      <c r="CK1872" s="18"/>
      <c r="CL1872" s="18"/>
      <c r="CM1872" s="18"/>
      <c r="CN1872" s="18"/>
      <c r="CO1872" s="18"/>
      <c r="CP1872" s="18"/>
      <c r="CQ1872" s="18"/>
      <c r="CR1872" s="18"/>
      <c r="CS1872" s="18"/>
      <c r="CT1872" s="18"/>
      <c r="CU1872" s="18"/>
      <c r="CV1872" s="18"/>
      <c r="CW1872" s="18"/>
      <c r="CX1872" s="18"/>
      <c r="CY1872" s="18"/>
      <c r="CZ1872" s="18"/>
      <c r="DA1872" s="18"/>
      <c r="DB1872" s="18"/>
      <c r="DC1872" s="18"/>
    </row>
    <row r="1873" spans="1:107">
      <c r="A1873" s="18"/>
      <c r="B1873" s="18"/>
      <c r="C1873" s="18"/>
      <c r="D1873" s="18"/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  <c r="AG1873" s="18"/>
      <c r="AH1873" s="18"/>
      <c r="AI1873" s="18"/>
      <c r="AJ1873" s="18"/>
      <c r="AK1873" s="18"/>
      <c r="AL1873" s="18"/>
      <c r="AM1873" s="18"/>
      <c r="AN1873" s="18"/>
      <c r="AO1873" s="18"/>
      <c r="AP1873" s="18"/>
      <c r="AQ1873" s="18"/>
      <c r="AR1873" s="18"/>
      <c r="AS1873" s="18"/>
      <c r="AT1873" s="18"/>
      <c r="AU1873" s="18"/>
      <c r="AV1873" s="18"/>
      <c r="AW1873" s="18"/>
      <c r="AX1873" s="18"/>
      <c r="AY1873" s="18"/>
      <c r="AZ1873" s="18"/>
      <c r="BA1873" s="18"/>
      <c r="BB1873" s="18"/>
      <c r="BC1873" s="18"/>
      <c r="BD1873" s="18"/>
      <c r="BE1873" s="18"/>
      <c r="BF1873" s="18"/>
      <c r="BG1873" s="18"/>
      <c r="BH1873" s="18"/>
      <c r="BI1873" s="18"/>
      <c r="BJ1873" s="18"/>
      <c r="BK1873" s="18"/>
      <c r="BL1873" s="18"/>
      <c r="BM1873" s="18"/>
      <c r="BN1873" s="18"/>
      <c r="BO1873" s="18"/>
      <c r="BP1873" s="18"/>
      <c r="BQ1873" s="18"/>
      <c r="BR1873" s="18"/>
      <c r="BS1873" s="18"/>
      <c r="BT1873" s="18"/>
      <c r="BU1873" s="18"/>
      <c r="BV1873" s="18"/>
      <c r="BW1873" s="18"/>
      <c r="BX1873" s="18"/>
      <c r="BY1873" s="18"/>
      <c r="BZ1873" s="18"/>
      <c r="CA1873" s="18"/>
      <c r="CB1873" s="18"/>
      <c r="CC1873" s="18"/>
      <c r="CD1873" s="18"/>
      <c r="CE1873" s="18"/>
      <c r="CF1873" s="18"/>
      <c r="CG1873" s="18"/>
      <c r="CH1873" s="18"/>
      <c r="CI1873" s="18"/>
      <c r="CJ1873" s="18"/>
      <c r="CK1873" s="18"/>
      <c r="CL1873" s="18"/>
      <c r="CM1873" s="18"/>
      <c r="CN1873" s="18"/>
      <c r="CO1873" s="18"/>
      <c r="CP1873" s="18"/>
      <c r="CQ1873" s="18"/>
      <c r="CR1873" s="18"/>
      <c r="CS1873" s="18"/>
      <c r="CT1873" s="18"/>
      <c r="CU1873" s="18"/>
      <c r="CV1873" s="18"/>
      <c r="CW1873" s="18"/>
      <c r="CX1873" s="18"/>
      <c r="CY1873" s="18"/>
      <c r="CZ1873" s="18"/>
      <c r="DA1873" s="18"/>
      <c r="DB1873" s="18"/>
      <c r="DC1873" s="18"/>
    </row>
    <row r="1874" spans="1:107">
      <c r="A1874" s="18"/>
      <c r="B1874" s="18"/>
      <c r="C1874" s="18"/>
      <c r="D1874" s="18"/>
      <c r="E1874" s="18"/>
      <c r="F1874" s="18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  <c r="AG1874" s="18"/>
      <c r="AH1874" s="18"/>
      <c r="AI1874" s="18"/>
      <c r="AJ1874" s="18"/>
      <c r="AK1874" s="18"/>
      <c r="AL1874" s="18"/>
      <c r="AM1874" s="18"/>
      <c r="AN1874" s="18"/>
      <c r="AO1874" s="18"/>
      <c r="AP1874" s="18"/>
      <c r="AQ1874" s="18"/>
      <c r="AR1874" s="18"/>
      <c r="AS1874" s="18"/>
      <c r="AT1874" s="18"/>
      <c r="AU1874" s="18"/>
      <c r="AV1874" s="18"/>
      <c r="AW1874" s="18"/>
      <c r="AX1874" s="18"/>
      <c r="AY1874" s="18"/>
      <c r="AZ1874" s="18"/>
      <c r="BA1874" s="18"/>
      <c r="BB1874" s="18"/>
      <c r="BC1874" s="18"/>
      <c r="BD1874" s="18"/>
      <c r="BE1874" s="18"/>
      <c r="BF1874" s="18"/>
      <c r="BG1874" s="18"/>
      <c r="BH1874" s="18"/>
      <c r="BI1874" s="18"/>
      <c r="BJ1874" s="18"/>
      <c r="BK1874" s="18"/>
      <c r="BL1874" s="18"/>
      <c r="BM1874" s="18"/>
      <c r="BN1874" s="18"/>
      <c r="BO1874" s="18"/>
      <c r="BP1874" s="18"/>
      <c r="BQ1874" s="18"/>
      <c r="BR1874" s="18"/>
      <c r="BS1874" s="18"/>
      <c r="BT1874" s="18"/>
      <c r="BU1874" s="18"/>
      <c r="BV1874" s="18"/>
      <c r="BW1874" s="18"/>
      <c r="BX1874" s="18"/>
      <c r="BY1874" s="18"/>
      <c r="BZ1874" s="18"/>
      <c r="CA1874" s="18"/>
      <c r="CB1874" s="18"/>
      <c r="CC1874" s="18"/>
      <c r="CD1874" s="18"/>
      <c r="CE1874" s="18"/>
      <c r="CF1874" s="18"/>
      <c r="CG1874" s="18"/>
      <c r="CH1874" s="18"/>
      <c r="CI1874" s="18"/>
      <c r="CJ1874" s="18"/>
      <c r="CK1874" s="18"/>
      <c r="CL1874" s="18"/>
      <c r="CM1874" s="18"/>
      <c r="CN1874" s="18"/>
      <c r="CO1874" s="18"/>
      <c r="CP1874" s="18"/>
      <c r="CQ1874" s="18"/>
      <c r="CR1874" s="18"/>
      <c r="CS1874" s="18"/>
      <c r="CT1874" s="18"/>
      <c r="CU1874" s="18"/>
      <c r="CV1874" s="18"/>
      <c r="CW1874" s="18"/>
      <c r="CX1874" s="18"/>
      <c r="CY1874" s="18"/>
      <c r="CZ1874" s="18"/>
      <c r="DA1874" s="18"/>
      <c r="DB1874" s="18"/>
      <c r="DC1874" s="18"/>
    </row>
    <row r="1875" spans="1:107">
      <c r="A1875" s="18"/>
      <c r="B1875" s="18"/>
      <c r="C1875" s="18"/>
      <c r="D1875" s="18"/>
      <c r="E1875" s="18"/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  <c r="AH1875" s="18"/>
      <c r="AI1875" s="18"/>
      <c r="AJ1875" s="18"/>
      <c r="AK1875" s="18"/>
      <c r="AL1875" s="18"/>
      <c r="AM1875" s="18"/>
      <c r="AN1875" s="18"/>
      <c r="AO1875" s="18"/>
      <c r="AP1875" s="18"/>
      <c r="AQ1875" s="18"/>
      <c r="AR1875" s="18"/>
      <c r="AS1875" s="18"/>
      <c r="AT1875" s="18"/>
      <c r="AU1875" s="18"/>
      <c r="AV1875" s="18"/>
      <c r="AW1875" s="18"/>
      <c r="AX1875" s="18"/>
      <c r="AY1875" s="18"/>
      <c r="AZ1875" s="18"/>
      <c r="BA1875" s="18"/>
      <c r="BB1875" s="18"/>
      <c r="BC1875" s="18"/>
      <c r="BD1875" s="18"/>
      <c r="BE1875" s="18"/>
      <c r="BF1875" s="18"/>
      <c r="BG1875" s="18"/>
      <c r="BH1875" s="18"/>
      <c r="BI1875" s="18"/>
      <c r="BJ1875" s="18"/>
      <c r="BK1875" s="18"/>
      <c r="BL1875" s="18"/>
      <c r="BM1875" s="18"/>
      <c r="BN1875" s="18"/>
      <c r="BO1875" s="18"/>
      <c r="BP1875" s="18"/>
      <c r="BQ1875" s="18"/>
      <c r="BR1875" s="18"/>
      <c r="BS1875" s="18"/>
      <c r="BT1875" s="18"/>
      <c r="BU1875" s="18"/>
      <c r="BV1875" s="18"/>
      <c r="BW1875" s="18"/>
      <c r="BX1875" s="18"/>
      <c r="BY1875" s="18"/>
      <c r="BZ1875" s="18"/>
      <c r="CA1875" s="18"/>
      <c r="CB1875" s="18"/>
      <c r="CC1875" s="18"/>
      <c r="CD1875" s="18"/>
      <c r="CE1875" s="18"/>
      <c r="CF1875" s="18"/>
      <c r="CG1875" s="18"/>
      <c r="CH1875" s="18"/>
      <c r="CI1875" s="18"/>
      <c r="CJ1875" s="18"/>
      <c r="CK1875" s="18"/>
      <c r="CL1875" s="18"/>
      <c r="CM1875" s="18"/>
      <c r="CN1875" s="18"/>
      <c r="CO1875" s="18"/>
      <c r="CP1875" s="18"/>
      <c r="CQ1875" s="18"/>
      <c r="CR1875" s="18"/>
      <c r="CS1875" s="18"/>
      <c r="CT1875" s="18"/>
      <c r="CU1875" s="18"/>
      <c r="CV1875" s="18"/>
      <c r="CW1875" s="18"/>
      <c r="CX1875" s="18"/>
      <c r="CY1875" s="18"/>
      <c r="CZ1875" s="18"/>
      <c r="DA1875" s="18"/>
      <c r="DB1875" s="18"/>
      <c r="DC1875" s="18"/>
    </row>
    <row r="1876" spans="1:107">
      <c r="A1876" s="18"/>
      <c r="B1876" s="18"/>
      <c r="C1876" s="18"/>
      <c r="D1876" s="18"/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  <c r="AG1876" s="18"/>
      <c r="AH1876" s="18"/>
      <c r="AI1876" s="18"/>
      <c r="AJ1876" s="18"/>
      <c r="AK1876" s="18"/>
      <c r="AL1876" s="18"/>
      <c r="AM1876" s="18"/>
      <c r="AN1876" s="18"/>
      <c r="AO1876" s="18"/>
      <c r="AP1876" s="18"/>
      <c r="AQ1876" s="18"/>
      <c r="AR1876" s="18"/>
      <c r="AS1876" s="18"/>
      <c r="AT1876" s="18"/>
      <c r="AU1876" s="18"/>
      <c r="AV1876" s="18"/>
      <c r="AW1876" s="18"/>
      <c r="AX1876" s="18"/>
      <c r="AY1876" s="18"/>
      <c r="AZ1876" s="18"/>
      <c r="BA1876" s="18"/>
      <c r="BB1876" s="18"/>
      <c r="BC1876" s="18"/>
      <c r="BD1876" s="18"/>
      <c r="BE1876" s="18"/>
      <c r="BF1876" s="18"/>
      <c r="BG1876" s="18"/>
      <c r="BH1876" s="18"/>
      <c r="BI1876" s="18"/>
      <c r="BJ1876" s="18"/>
      <c r="BK1876" s="18"/>
      <c r="BL1876" s="18"/>
      <c r="BM1876" s="18"/>
      <c r="BN1876" s="18"/>
      <c r="BO1876" s="18"/>
      <c r="BP1876" s="18"/>
      <c r="BQ1876" s="18"/>
      <c r="BR1876" s="18"/>
      <c r="BS1876" s="18"/>
      <c r="BT1876" s="18"/>
      <c r="BU1876" s="18"/>
      <c r="BV1876" s="18"/>
      <c r="BW1876" s="18"/>
      <c r="BX1876" s="18"/>
      <c r="BY1876" s="18"/>
      <c r="BZ1876" s="18"/>
      <c r="CA1876" s="18"/>
      <c r="CB1876" s="18"/>
      <c r="CC1876" s="18"/>
      <c r="CD1876" s="18"/>
      <c r="CE1876" s="18"/>
      <c r="CF1876" s="18"/>
      <c r="CG1876" s="18"/>
      <c r="CH1876" s="18"/>
      <c r="CI1876" s="18"/>
      <c r="CJ1876" s="18"/>
      <c r="CK1876" s="18"/>
      <c r="CL1876" s="18"/>
      <c r="CM1876" s="18"/>
      <c r="CN1876" s="18"/>
      <c r="CO1876" s="18"/>
      <c r="CP1876" s="18"/>
      <c r="CQ1876" s="18"/>
      <c r="CR1876" s="18"/>
      <c r="CS1876" s="18"/>
      <c r="CT1876" s="18"/>
      <c r="CU1876" s="18"/>
      <c r="CV1876" s="18"/>
      <c r="CW1876" s="18"/>
      <c r="CX1876" s="18"/>
      <c r="CY1876" s="18"/>
      <c r="CZ1876" s="18"/>
      <c r="DA1876" s="18"/>
      <c r="DB1876" s="18"/>
      <c r="DC1876" s="18"/>
    </row>
    <row r="1877" spans="1:107">
      <c r="A1877" s="18"/>
      <c r="B1877" s="18"/>
      <c r="C1877" s="18"/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  <c r="AG1877" s="18"/>
      <c r="AH1877" s="18"/>
      <c r="AI1877" s="18"/>
      <c r="AJ1877" s="18"/>
      <c r="AK1877" s="18"/>
      <c r="AL1877" s="18"/>
      <c r="AM1877" s="18"/>
      <c r="AN1877" s="18"/>
      <c r="AO1877" s="18"/>
      <c r="AP1877" s="18"/>
      <c r="AQ1877" s="18"/>
      <c r="AR1877" s="18"/>
      <c r="AS1877" s="18"/>
      <c r="AT1877" s="18"/>
      <c r="AU1877" s="18"/>
      <c r="AV1877" s="18"/>
      <c r="AW1877" s="18"/>
      <c r="AX1877" s="18"/>
      <c r="AY1877" s="18"/>
      <c r="AZ1877" s="18"/>
      <c r="BA1877" s="18"/>
      <c r="BB1877" s="18"/>
      <c r="BC1877" s="18"/>
      <c r="BD1877" s="18"/>
      <c r="BE1877" s="18"/>
      <c r="BF1877" s="18"/>
      <c r="BG1877" s="18"/>
      <c r="BH1877" s="18"/>
      <c r="BI1877" s="18"/>
      <c r="BJ1877" s="18"/>
      <c r="BK1877" s="18"/>
      <c r="BL1877" s="18"/>
      <c r="BM1877" s="18"/>
      <c r="BN1877" s="18"/>
      <c r="BO1877" s="18"/>
      <c r="BP1877" s="18"/>
      <c r="BQ1877" s="18"/>
      <c r="BR1877" s="18"/>
      <c r="BS1877" s="18"/>
      <c r="BT1877" s="18"/>
      <c r="BU1877" s="18"/>
      <c r="BV1877" s="18"/>
      <c r="BW1877" s="18"/>
      <c r="BX1877" s="18"/>
      <c r="BY1877" s="18"/>
      <c r="BZ1877" s="18"/>
      <c r="CA1877" s="18"/>
      <c r="CB1877" s="18"/>
      <c r="CC1877" s="18"/>
      <c r="CD1877" s="18"/>
      <c r="CE1877" s="18"/>
      <c r="CF1877" s="18"/>
      <c r="CG1877" s="18"/>
      <c r="CH1877" s="18"/>
      <c r="CI1877" s="18"/>
      <c r="CJ1877" s="18"/>
      <c r="CK1877" s="18"/>
      <c r="CL1877" s="18"/>
      <c r="CM1877" s="18"/>
      <c r="CN1877" s="18"/>
      <c r="CO1877" s="18"/>
      <c r="CP1877" s="18"/>
      <c r="CQ1877" s="18"/>
      <c r="CR1877" s="18"/>
      <c r="CS1877" s="18"/>
      <c r="CT1877" s="18"/>
      <c r="CU1877" s="18"/>
      <c r="CV1877" s="18"/>
      <c r="CW1877" s="18"/>
      <c r="CX1877" s="18"/>
      <c r="CY1877" s="18"/>
      <c r="CZ1877" s="18"/>
      <c r="DA1877" s="18"/>
      <c r="DB1877" s="18"/>
      <c r="DC1877" s="18"/>
    </row>
    <row r="1878" spans="1:107">
      <c r="A1878" s="18"/>
      <c r="B1878" s="18"/>
      <c r="C1878" s="18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  <c r="AG1878" s="18"/>
      <c r="AH1878" s="18"/>
      <c r="AI1878" s="18"/>
      <c r="AJ1878" s="18"/>
      <c r="AK1878" s="18"/>
      <c r="AL1878" s="18"/>
      <c r="AM1878" s="18"/>
      <c r="AN1878" s="18"/>
      <c r="AO1878" s="18"/>
      <c r="AP1878" s="18"/>
      <c r="AQ1878" s="18"/>
      <c r="AR1878" s="18"/>
      <c r="AS1878" s="18"/>
      <c r="AT1878" s="18"/>
      <c r="AU1878" s="18"/>
      <c r="AV1878" s="18"/>
      <c r="AW1878" s="18"/>
      <c r="AX1878" s="18"/>
      <c r="AY1878" s="18"/>
      <c r="AZ1878" s="18"/>
      <c r="BA1878" s="18"/>
      <c r="BB1878" s="18"/>
      <c r="BC1878" s="18"/>
      <c r="BD1878" s="18"/>
      <c r="BE1878" s="18"/>
      <c r="BF1878" s="18"/>
      <c r="BG1878" s="18"/>
      <c r="BH1878" s="18"/>
      <c r="BI1878" s="18"/>
      <c r="BJ1878" s="18"/>
      <c r="BK1878" s="18"/>
      <c r="BL1878" s="18"/>
      <c r="BM1878" s="18"/>
      <c r="BN1878" s="18"/>
      <c r="BO1878" s="18"/>
      <c r="BP1878" s="18"/>
      <c r="BQ1878" s="18"/>
      <c r="BR1878" s="18"/>
      <c r="BS1878" s="18"/>
      <c r="BT1878" s="18"/>
      <c r="BU1878" s="18"/>
      <c r="BV1878" s="18"/>
      <c r="BW1878" s="18"/>
      <c r="BX1878" s="18"/>
      <c r="BY1878" s="18"/>
      <c r="BZ1878" s="18"/>
      <c r="CA1878" s="18"/>
      <c r="CB1878" s="18"/>
      <c r="CC1878" s="18"/>
      <c r="CD1878" s="18"/>
      <c r="CE1878" s="18"/>
      <c r="CF1878" s="18"/>
      <c r="CG1878" s="18"/>
      <c r="CH1878" s="18"/>
      <c r="CI1878" s="18"/>
      <c r="CJ1878" s="18"/>
      <c r="CK1878" s="18"/>
      <c r="CL1878" s="18"/>
      <c r="CM1878" s="18"/>
      <c r="CN1878" s="18"/>
      <c r="CO1878" s="18"/>
      <c r="CP1878" s="18"/>
      <c r="CQ1878" s="18"/>
      <c r="CR1878" s="18"/>
      <c r="CS1878" s="18"/>
      <c r="CT1878" s="18"/>
      <c r="CU1878" s="18"/>
      <c r="CV1878" s="18"/>
      <c r="CW1878" s="18"/>
      <c r="CX1878" s="18"/>
      <c r="CY1878" s="18"/>
      <c r="CZ1878" s="18"/>
      <c r="DA1878" s="18"/>
      <c r="DB1878" s="18"/>
      <c r="DC1878" s="18"/>
    </row>
    <row r="1879" spans="1:107">
      <c r="A1879" s="18"/>
      <c r="B1879" s="18"/>
      <c r="C1879" s="18"/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  <c r="AG1879" s="18"/>
      <c r="AH1879" s="18"/>
      <c r="AI1879" s="18"/>
      <c r="AJ1879" s="18"/>
      <c r="AK1879" s="18"/>
      <c r="AL1879" s="18"/>
      <c r="AM1879" s="18"/>
      <c r="AN1879" s="18"/>
      <c r="AO1879" s="18"/>
      <c r="AP1879" s="18"/>
      <c r="AQ1879" s="18"/>
      <c r="AR1879" s="18"/>
      <c r="AS1879" s="18"/>
      <c r="AT1879" s="18"/>
      <c r="AU1879" s="18"/>
      <c r="AV1879" s="18"/>
      <c r="AW1879" s="18"/>
      <c r="AX1879" s="18"/>
      <c r="AY1879" s="18"/>
      <c r="AZ1879" s="18"/>
      <c r="BA1879" s="18"/>
      <c r="BB1879" s="18"/>
      <c r="BC1879" s="18"/>
      <c r="BD1879" s="18"/>
      <c r="BE1879" s="18"/>
      <c r="BF1879" s="18"/>
      <c r="BG1879" s="18"/>
      <c r="BH1879" s="18"/>
      <c r="BI1879" s="18"/>
      <c r="BJ1879" s="18"/>
      <c r="BK1879" s="18"/>
      <c r="BL1879" s="18"/>
      <c r="BM1879" s="18"/>
      <c r="BN1879" s="18"/>
      <c r="BO1879" s="18"/>
      <c r="BP1879" s="18"/>
      <c r="BQ1879" s="18"/>
      <c r="BR1879" s="18"/>
      <c r="BS1879" s="18"/>
      <c r="BT1879" s="18"/>
      <c r="BU1879" s="18"/>
      <c r="BV1879" s="18"/>
      <c r="BW1879" s="18"/>
      <c r="BX1879" s="18"/>
      <c r="BY1879" s="18"/>
      <c r="BZ1879" s="18"/>
      <c r="CA1879" s="18"/>
      <c r="CB1879" s="18"/>
      <c r="CC1879" s="18"/>
      <c r="CD1879" s="18"/>
      <c r="CE1879" s="18"/>
      <c r="CF1879" s="18"/>
      <c r="CG1879" s="18"/>
      <c r="CH1879" s="18"/>
      <c r="CI1879" s="18"/>
      <c r="CJ1879" s="18"/>
      <c r="CK1879" s="18"/>
      <c r="CL1879" s="18"/>
      <c r="CM1879" s="18"/>
      <c r="CN1879" s="18"/>
      <c r="CO1879" s="18"/>
      <c r="CP1879" s="18"/>
      <c r="CQ1879" s="18"/>
      <c r="CR1879" s="18"/>
      <c r="CS1879" s="18"/>
      <c r="CT1879" s="18"/>
      <c r="CU1879" s="18"/>
      <c r="CV1879" s="18"/>
      <c r="CW1879" s="18"/>
      <c r="CX1879" s="18"/>
      <c r="CY1879" s="18"/>
      <c r="CZ1879" s="18"/>
      <c r="DA1879" s="18"/>
      <c r="DB1879" s="18"/>
      <c r="DC1879" s="18"/>
    </row>
    <row r="1880" spans="1:107">
      <c r="A1880" s="18"/>
      <c r="B1880" s="18"/>
      <c r="C1880" s="18"/>
      <c r="D1880" s="18"/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  <c r="AG1880" s="18"/>
      <c r="AH1880" s="18"/>
      <c r="AI1880" s="18"/>
      <c r="AJ1880" s="18"/>
      <c r="AK1880" s="18"/>
      <c r="AL1880" s="18"/>
      <c r="AM1880" s="18"/>
      <c r="AN1880" s="18"/>
      <c r="AO1880" s="18"/>
      <c r="AP1880" s="18"/>
      <c r="AQ1880" s="18"/>
      <c r="AR1880" s="18"/>
      <c r="AS1880" s="18"/>
      <c r="AT1880" s="18"/>
      <c r="AU1880" s="18"/>
      <c r="AV1880" s="18"/>
      <c r="AW1880" s="18"/>
      <c r="AX1880" s="18"/>
      <c r="AY1880" s="18"/>
      <c r="AZ1880" s="18"/>
      <c r="BA1880" s="18"/>
      <c r="BB1880" s="18"/>
      <c r="BC1880" s="18"/>
      <c r="BD1880" s="18"/>
      <c r="BE1880" s="18"/>
      <c r="BF1880" s="18"/>
      <c r="BG1880" s="18"/>
      <c r="BH1880" s="18"/>
      <c r="BI1880" s="18"/>
      <c r="BJ1880" s="18"/>
      <c r="BK1880" s="18"/>
      <c r="BL1880" s="18"/>
      <c r="BM1880" s="18"/>
      <c r="BN1880" s="18"/>
      <c r="BO1880" s="18"/>
      <c r="BP1880" s="18"/>
      <c r="BQ1880" s="18"/>
      <c r="BR1880" s="18"/>
      <c r="BS1880" s="18"/>
      <c r="BT1880" s="18"/>
      <c r="BU1880" s="18"/>
      <c r="BV1880" s="18"/>
      <c r="BW1880" s="18"/>
      <c r="BX1880" s="18"/>
      <c r="BY1880" s="18"/>
      <c r="BZ1880" s="18"/>
      <c r="CA1880" s="18"/>
      <c r="CB1880" s="18"/>
      <c r="CC1880" s="18"/>
      <c r="CD1880" s="18"/>
      <c r="CE1880" s="18"/>
      <c r="CF1880" s="18"/>
      <c r="CG1880" s="18"/>
      <c r="CH1880" s="18"/>
      <c r="CI1880" s="18"/>
      <c r="CJ1880" s="18"/>
      <c r="CK1880" s="18"/>
      <c r="CL1880" s="18"/>
      <c r="CM1880" s="18"/>
      <c r="CN1880" s="18"/>
      <c r="CO1880" s="18"/>
      <c r="CP1880" s="18"/>
      <c r="CQ1880" s="18"/>
      <c r="CR1880" s="18"/>
      <c r="CS1880" s="18"/>
      <c r="CT1880" s="18"/>
      <c r="CU1880" s="18"/>
      <c r="CV1880" s="18"/>
      <c r="CW1880" s="18"/>
      <c r="CX1880" s="18"/>
      <c r="CY1880" s="18"/>
      <c r="CZ1880" s="18"/>
      <c r="DA1880" s="18"/>
      <c r="DB1880" s="18"/>
      <c r="DC1880" s="18"/>
    </row>
    <row r="1881" spans="1:107">
      <c r="A1881" s="18"/>
      <c r="B1881" s="18"/>
      <c r="C1881" s="18"/>
      <c r="D1881" s="18"/>
      <c r="E1881" s="18"/>
      <c r="F1881" s="18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  <c r="AG1881" s="18"/>
      <c r="AH1881" s="18"/>
      <c r="AI1881" s="18"/>
      <c r="AJ1881" s="18"/>
      <c r="AK1881" s="18"/>
      <c r="AL1881" s="18"/>
      <c r="AM1881" s="18"/>
      <c r="AN1881" s="18"/>
      <c r="AO1881" s="18"/>
      <c r="AP1881" s="18"/>
      <c r="AQ1881" s="18"/>
      <c r="AR1881" s="18"/>
      <c r="AS1881" s="18"/>
      <c r="AT1881" s="18"/>
      <c r="AU1881" s="18"/>
      <c r="AV1881" s="18"/>
      <c r="AW1881" s="18"/>
      <c r="AX1881" s="18"/>
      <c r="AY1881" s="18"/>
      <c r="AZ1881" s="18"/>
      <c r="BA1881" s="18"/>
      <c r="BB1881" s="18"/>
      <c r="BC1881" s="18"/>
      <c r="BD1881" s="18"/>
      <c r="BE1881" s="18"/>
      <c r="BF1881" s="18"/>
      <c r="BG1881" s="18"/>
      <c r="BH1881" s="18"/>
      <c r="BI1881" s="18"/>
      <c r="BJ1881" s="18"/>
      <c r="BK1881" s="18"/>
      <c r="BL1881" s="18"/>
      <c r="BM1881" s="18"/>
      <c r="BN1881" s="18"/>
      <c r="BO1881" s="18"/>
      <c r="BP1881" s="18"/>
      <c r="BQ1881" s="18"/>
      <c r="BR1881" s="18"/>
      <c r="BS1881" s="18"/>
      <c r="BT1881" s="18"/>
      <c r="BU1881" s="18"/>
      <c r="BV1881" s="18"/>
      <c r="BW1881" s="18"/>
      <c r="BX1881" s="18"/>
      <c r="BY1881" s="18"/>
      <c r="BZ1881" s="18"/>
      <c r="CA1881" s="18"/>
      <c r="CB1881" s="18"/>
      <c r="CC1881" s="18"/>
      <c r="CD1881" s="18"/>
      <c r="CE1881" s="18"/>
      <c r="CF1881" s="18"/>
      <c r="CG1881" s="18"/>
      <c r="CH1881" s="18"/>
      <c r="CI1881" s="18"/>
      <c r="CJ1881" s="18"/>
      <c r="CK1881" s="18"/>
      <c r="CL1881" s="18"/>
      <c r="CM1881" s="18"/>
      <c r="CN1881" s="18"/>
      <c r="CO1881" s="18"/>
      <c r="CP1881" s="18"/>
      <c r="CQ1881" s="18"/>
      <c r="CR1881" s="18"/>
      <c r="CS1881" s="18"/>
      <c r="CT1881" s="18"/>
      <c r="CU1881" s="18"/>
      <c r="CV1881" s="18"/>
      <c r="CW1881" s="18"/>
      <c r="CX1881" s="18"/>
      <c r="CY1881" s="18"/>
      <c r="CZ1881" s="18"/>
      <c r="DA1881" s="18"/>
      <c r="DB1881" s="18"/>
      <c r="DC1881" s="18"/>
    </row>
    <row r="1882" spans="1:107">
      <c r="A1882" s="18"/>
      <c r="B1882" s="18"/>
      <c r="C1882" s="18"/>
      <c r="D1882" s="18"/>
      <c r="E1882" s="18"/>
      <c r="F1882" s="18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  <c r="AH1882" s="18"/>
      <c r="AI1882" s="18"/>
      <c r="AJ1882" s="18"/>
      <c r="AK1882" s="18"/>
      <c r="AL1882" s="18"/>
      <c r="AM1882" s="18"/>
      <c r="AN1882" s="18"/>
      <c r="AO1882" s="18"/>
      <c r="AP1882" s="18"/>
      <c r="AQ1882" s="18"/>
      <c r="AR1882" s="18"/>
      <c r="AS1882" s="18"/>
      <c r="AT1882" s="18"/>
      <c r="AU1882" s="18"/>
      <c r="AV1882" s="18"/>
      <c r="AW1882" s="18"/>
      <c r="AX1882" s="18"/>
      <c r="AY1882" s="18"/>
      <c r="AZ1882" s="18"/>
      <c r="BA1882" s="18"/>
      <c r="BB1882" s="18"/>
      <c r="BC1882" s="18"/>
      <c r="BD1882" s="18"/>
      <c r="BE1882" s="18"/>
      <c r="BF1882" s="18"/>
      <c r="BG1882" s="18"/>
      <c r="BH1882" s="18"/>
      <c r="BI1882" s="18"/>
      <c r="BJ1882" s="18"/>
      <c r="BK1882" s="18"/>
      <c r="BL1882" s="18"/>
      <c r="BM1882" s="18"/>
      <c r="BN1882" s="18"/>
      <c r="BO1882" s="18"/>
      <c r="BP1882" s="18"/>
      <c r="BQ1882" s="18"/>
      <c r="BR1882" s="18"/>
      <c r="BS1882" s="18"/>
      <c r="BT1882" s="18"/>
      <c r="BU1882" s="18"/>
      <c r="BV1882" s="18"/>
      <c r="BW1882" s="18"/>
      <c r="BX1882" s="18"/>
      <c r="BY1882" s="18"/>
      <c r="BZ1882" s="18"/>
      <c r="CA1882" s="18"/>
      <c r="CB1882" s="18"/>
      <c r="CC1882" s="18"/>
      <c r="CD1882" s="18"/>
      <c r="CE1882" s="18"/>
      <c r="CF1882" s="18"/>
      <c r="CG1882" s="18"/>
      <c r="CH1882" s="18"/>
      <c r="CI1882" s="18"/>
      <c r="CJ1882" s="18"/>
      <c r="CK1882" s="18"/>
      <c r="CL1882" s="18"/>
      <c r="CM1882" s="18"/>
      <c r="CN1882" s="18"/>
      <c r="CO1882" s="18"/>
      <c r="CP1882" s="18"/>
      <c r="CQ1882" s="18"/>
      <c r="CR1882" s="18"/>
      <c r="CS1882" s="18"/>
      <c r="CT1882" s="18"/>
      <c r="CU1882" s="18"/>
      <c r="CV1882" s="18"/>
      <c r="CW1882" s="18"/>
      <c r="CX1882" s="18"/>
      <c r="CY1882" s="18"/>
      <c r="CZ1882" s="18"/>
      <c r="DA1882" s="18"/>
      <c r="DB1882" s="18"/>
      <c r="DC1882" s="18"/>
    </row>
    <row r="1883" spans="1:107">
      <c r="A1883" s="18"/>
      <c r="B1883" s="18"/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  <c r="AG1883" s="18"/>
      <c r="AH1883" s="18"/>
      <c r="AI1883" s="18"/>
      <c r="AJ1883" s="18"/>
      <c r="AK1883" s="18"/>
      <c r="AL1883" s="18"/>
      <c r="AM1883" s="18"/>
      <c r="AN1883" s="18"/>
      <c r="AO1883" s="18"/>
      <c r="AP1883" s="18"/>
      <c r="AQ1883" s="18"/>
      <c r="AR1883" s="18"/>
      <c r="AS1883" s="18"/>
      <c r="AT1883" s="18"/>
      <c r="AU1883" s="18"/>
      <c r="AV1883" s="18"/>
      <c r="AW1883" s="18"/>
      <c r="AX1883" s="18"/>
      <c r="AY1883" s="18"/>
      <c r="AZ1883" s="18"/>
      <c r="BA1883" s="18"/>
      <c r="BB1883" s="18"/>
      <c r="BC1883" s="18"/>
      <c r="BD1883" s="18"/>
      <c r="BE1883" s="18"/>
      <c r="BF1883" s="18"/>
      <c r="BG1883" s="18"/>
      <c r="BH1883" s="18"/>
      <c r="BI1883" s="18"/>
      <c r="BJ1883" s="18"/>
      <c r="BK1883" s="18"/>
      <c r="BL1883" s="18"/>
      <c r="BM1883" s="18"/>
      <c r="BN1883" s="18"/>
      <c r="BO1883" s="18"/>
      <c r="BP1883" s="18"/>
      <c r="BQ1883" s="18"/>
      <c r="BR1883" s="18"/>
      <c r="BS1883" s="18"/>
      <c r="BT1883" s="18"/>
      <c r="BU1883" s="18"/>
      <c r="BV1883" s="18"/>
      <c r="BW1883" s="18"/>
      <c r="BX1883" s="18"/>
      <c r="BY1883" s="18"/>
      <c r="BZ1883" s="18"/>
      <c r="CA1883" s="18"/>
      <c r="CB1883" s="18"/>
      <c r="CC1883" s="18"/>
      <c r="CD1883" s="18"/>
      <c r="CE1883" s="18"/>
      <c r="CF1883" s="18"/>
      <c r="CG1883" s="18"/>
      <c r="CH1883" s="18"/>
      <c r="CI1883" s="18"/>
      <c r="CJ1883" s="18"/>
      <c r="CK1883" s="18"/>
      <c r="CL1883" s="18"/>
      <c r="CM1883" s="18"/>
      <c r="CN1883" s="18"/>
      <c r="CO1883" s="18"/>
      <c r="CP1883" s="18"/>
      <c r="CQ1883" s="18"/>
      <c r="CR1883" s="18"/>
      <c r="CS1883" s="18"/>
      <c r="CT1883" s="18"/>
      <c r="CU1883" s="18"/>
      <c r="CV1883" s="18"/>
      <c r="CW1883" s="18"/>
      <c r="CX1883" s="18"/>
      <c r="CY1883" s="18"/>
      <c r="CZ1883" s="18"/>
      <c r="DA1883" s="18"/>
      <c r="DB1883" s="18"/>
      <c r="DC1883" s="18"/>
    </row>
    <row r="1884" spans="1:107">
      <c r="A1884" s="18"/>
      <c r="B1884" s="18"/>
      <c r="C1884" s="18"/>
      <c r="D1884" s="18"/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  <c r="AG1884" s="18"/>
      <c r="AH1884" s="18"/>
      <c r="AI1884" s="18"/>
      <c r="AJ1884" s="18"/>
      <c r="AK1884" s="18"/>
      <c r="AL1884" s="18"/>
      <c r="AM1884" s="18"/>
      <c r="AN1884" s="18"/>
      <c r="AO1884" s="18"/>
      <c r="AP1884" s="18"/>
      <c r="AQ1884" s="18"/>
      <c r="AR1884" s="18"/>
      <c r="AS1884" s="18"/>
      <c r="AT1884" s="18"/>
      <c r="AU1884" s="18"/>
      <c r="AV1884" s="18"/>
      <c r="AW1884" s="18"/>
      <c r="AX1884" s="18"/>
      <c r="AY1884" s="18"/>
      <c r="AZ1884" s="18"/>
      <c r="BA1884" s="18"/>
      <c r="BB1884" s="18"/>
      <c r="BC1884" s="18"/>
      <c r="BD1884" s="18"/>
      <c r="BE1884" s="18"/>
      <c r="BF1884" s="18"/>
      <c r="BG1884" s="18"/>
      <c r="BH1884" s="18"/>
      <c r="BI1884" s="18"/>
      <c r="BJ1884" s="18"/>
      <c r="BK1884" s="18"/>
      <c r="BL1884" s="18"/>
      <c r="BM1884" s="18"/>
      <c r="BN1884" s="18"/>
      <c r="BO1884" s="18"/>
      <c r="BP1884" s="18"/>
      <c r="BQ1884" s="18"/>
      <c r="BR1884" s="18"/>
      <c r="BS1884" s="18"/>
      <c r="BT1884" s="18"/>
      <c r="BU1884" s="18"/>
      <c r="BV1884" s="18"/>
      <c r="BW1884" s="18"/>
      <c r="BX1884" s="18"/>
      <c r="BY1884" s="18"/>
      <c r="BZ1884" s="18"/>
      <c r="CA1884" s="18"/>
      <c r="CB1884" s="18"/>
      <c r="CC1884" s="18"/>
      <c r="CD1884" s="18"/>
      <c r="CE1884" s="18"/>
      <c r="CF1884" s="18"/>
      <c r="CG1884" s="18"/>
      <c r="CH1884" s="18"/>
      <c r="CI1884" s="18"/>
      <c r="CJ1884" s="18"/>
      <c r="CK1884" s="18"/>
      <c r="CL1884" s="18"/>
      <c r="CM1884" s="18"/>
      <c r="CN1884" s="18"/>
      <c r="CO1884" s="18"/>
      <c r="CP1884" s="18"/>
      <c r="CQ1884" s="18"/>
      <c r="CR1884" s="18"/>
      <c r="CS1884" s="18"/>
      <c r="CT1884" s="18"/>
      <c r="CU1884" s="18"/>
      <c r="CV1884" s="18"/>
      <c r="CW1884" s="18"/>
      <c r="CX1884" s="18"/>
      <c r="CY1884" s="18"/>
      <c r="CZ1884" s="18"/>
      <c r="DA1884" s="18"/>
      <c r="DB1884" s="18"/>
      <c r="DC1884" s="18"/>
    </row>
    <row r="1885" spans="1:107">
      <c r="A1885" s="18"/>
      <c r="B1885" s="18"/>
      <c r="C1885" s="18"/>
      <c r="D1885" s="18"/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  <c r="AG1885" s="18"/>
      <c r="AH1885" s="18"/>
      <c r="AI1885" s="18"/>
      <c r="AJ1885" s="18"/>
      <c r="AK1885" s="18"/>
      <c r="AL1885" s="18"/>
      <c r="AM1885" s="18"/>
      <c r="AN1885" s="18"/>
      <c r="AO1885" s="18"/>
      <c r="AP1885" s="18"/>
      <c r="AQ1885" s="18"/>
      <c r="AR1885" s="18"/>
      <c r="AS1885" s="18"/>
      <c r="AT1885" s="18"/>
      <c r="AU1885" s="18"/>
      <c r="AV1885" s="18"/>
      <c r="AW1885" s="18"/>
      <c r="AX1885" s="18"/>
      <c r="AY1885" s="18"/>
      <c r="AZ1885" s="18"/>
      <c r="BA1885" s="18"/>
      <c r="BB1885" s="18"/>
      <c r="BC1885" s="18"/>
      <c r="BD1885" s="18"/>
      <c r="BE1885" s="18"/>
      <c r="BF1885" s="18"/>
      <c r="BG1885" s="18"/>
      <c r="BH1885" s="18"/>
      <c r="BI1885" s="18"/>
      <c r="BJ1885" s="18"/>
      <c r="BK1885" s="18"/>
      <c r="BL1885" s="18"/>
      <c r="BM1885" s="18"/>
      <c r="BN1885" s="18"/>
      <c r="BO1885" s="18"/>
      <c r="BP1885" s="18"/>
      <c r="BQ1885" s="18"/>
      <c r="BR1885" s="18"/>
      <c r="BS1885" s="18"/>
      <c r="BT1885" s="18"/>
      <c r="BU1885" s="18"/>
      <c r="BV1885" s="18"/>
      <c r="BW1885" s="18"/>
      <c r="BX1885" s="18"/>
      <c r="BY1885" s="18"/>
      <c r="BZ1885" s="18"/>
      <c r="CA1885" s="18"/>
      <c r="CB1885" s="18"/>
      <c r="CC1885" s="18"/>
      <c r="CD1885" s="18"/>
      <c r="CE1885" s="18"/>
      <c r="CF1885" s="18"/>
      <c r="CG1885" s="18"/>
      <c r="CH1885" s="18"/>
      <c r="CI1885" s="18"/>
      <c r="CJ1885" s="18"/>
      <c r="CK1885" s="18"/>
      <c r="CL1885" s="18"/>
      <c r="CM1885" s="18"/>
      <c r="CN1885" s="18"/>
      <c r="CO1885" s="18"/>
      <c r="CP1885" s="18"/>
      <c r="CQ1885" s="18"/>
      <c r="CR1885" s="18"/>
      <c r="CS1885" s="18"/>
      <c r="CT1885" s="18"/>
      <c r="CU1885" s="18"/>
      <c r="CV1885" s="18"/>
      <c r="CW1885" s="18"/>
      <c r="CX1885" s="18"/>
      <c r="CY1885" s="18"/>
      <c r="CZ1885" s="18"/>
      <c r="DA1885" s="18"/>
      <c r="DB1885" s="18"/>
      <c r="DC1885" s="18"/>
    </row>
    <row r="1886" spans="1:107">
      <c r="A1886" s="18"/>
      <c r="B1886" s="18"/>
      <c r="C1886" s="18"/>
      <c r="D1886" s="18"/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  <c r="AG1886" s="18"/>
      <c r="AH1886" s="18"/>
      <c r="AI1886" s="18"/>
      <c r="AJ1886" s="18"/>
      <c r="AK1886" s="18"/>
      <c r="AL1886" s="18"/>
      <c r="AM1886" s="18"/>
      <c r="AN1886" s="18"/>
      <c r="AO1886" s="18"/>
      <c r="AP1886" s="18"/>
      <c r="AQ1886" s="18"/>
      <c r="AR1886" s="18"/>
      <c r="AS1886" s="18"/>
      <c r="AT1886" s="18"/>
      <c r="AU1886" s="18"/>
      <c r="AV1886" s="18"/>
      <c r="AW1886" s="18"/>
      <c r="AX1886" s="18"/>
      <c r="AY1886" s="18"/>
      <c r="AZ1886" s="18"/>
      <c r="BA1886" s="18"/>
      <c r="BB1886" s="18"/>
      <c r="BC1886" s="18"/>
      <c r="BD1886" s="18"/>
      <c r="BE1886" s="18"/>
      <c r="BF1886" s="18"/>
      <c r="BG1886" s="18"/>
      <c r="BH1886" s="18"/>
      <c r="BI1886" s="18"/>
      <c r="BJ1886" s="18"/>
      <c r="BK1886" s="18"/>
      <c r="BL1886" s="18"/>
      <c r="BM1886" s="18"/>
      <c r="BN1886" s="18"/>
      <c r="BO1886" s="18"/>
      <c r="BP1886" s="18"/>
      <c r="BQ1886" s="18"/>
      <c r="BR1886" s="18"/>
      <c r="BS1886" s="18"/>
      <c r="BT1886" s="18"/>
      <c r="BU1886" s="18"/>
      <c r="BV1886" s="18"/>
      <c r="BW1886" s="18"/>
      <c r="BX1886" s="18"/>
      <c r="BY1886" s="18"/>
      <c r="BZ1886" s="18"/>
      <c r="CA1886" s="18"/>
      <c r="CB1886" s="18"/>
      <c r="CC1886" s="18"/>
      <c r="CD1886" s="18"/>
      <c r="CE1886" s="18"/>
      <c r="CF1886" s="18"/>
      <c r="CG1886" s="18"/>
      <c r="CH1886" s="18"/>
      <c r="CI1886" s="18"/>
      <c r="CJ1886" s="18"/>
      <c r="CK1886" s="18"/>
      <c r="CL1886" s="18"/>
      <c r="CM1886" s="18"/>
      <c r="CN1886" s="18"/>
      <c r="CO1886" s="18"/>
      <c r="CP1886" s="18"/>
      <c r="CQ1886" s="18"/>
      <c r="CR1886" s="18"/>
      <c r="CS1886" s="18"/>
      <c r="CT1886" s="18"/>
      <c r="CU1886" s="18"/>
      <c r="CV1886" s="18"/>
      <c r="CW1886" s="18"/>
      <c r="CX1886" s="18"/>
      <c r="CY1886" s="18"/>
      <c r="CZ1886" s="18"/>
      <c r="DA1886" s="18"/>
      <c r="DB1886" s="18"/>
      <c r="DC1886" s="18"/>
    </row>
    <row r="1887" spans="1:107">
      <c r="A1887" s="18"/>
      <c r="B1887" s="18"/>
      <c r="C1887" s="18"/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  <c r="AG1887" s="18"/>
      <c r="AH1887" s="18"/>
      <c r="AI1887" s="18"/>
      <c r="AJ1887" s="18"/>
      <c r="AK1887" s="18"/>
      <c r="AL1887" s="18"/>
      <c r="AM1887" s="18"/>
      <c r="AN1887" s="18"/>
      <c r="AO1887" s="18"/>
      <c r="AP1887" s="18"/>
      <c r="AQ1887" s="18"/>
      <c r="AR1887" s="18"/>
      <c r="AS1887" s="18"/>
      <c r="AT1887" s="18"/>
      <c r="AU1887" s="18"/>
      <c r="AV1887" s="18"/>
      <c r="AW1887" s="18"/>
      <c r="AX1887" s="18"/>
      <c r="AY1887" s="18"/>
      <c r="AZ1887" s="18"/>
      <c r="BA1887" s="18"/>
      <c r="BB1887" s="18"/>
      <c r="BC1887" s="18"/>
      <c r="BD1887" s="18"/>
      <c r="BE1887" s="18"/>
      <c r="BF1887" s="18"/>
      <c r="BG1887" s="18"/>
      <c r="BH1887" s="18"/>
      <c r="BI1887" s="18"/>
      <c r="BJ1887" s="18"/>
      <c r="BK1887" s="18"/>
      <c r="BL1887" s="18"/>
      <c r="BM1887" s="18"/>
      <c r="BN1887" s="18"/>
      <c r="BO1887" s="18"/>
      <c r="BP1887" s="18"/>
      <c r="BQ1887" s="18"/>
      <c r="BR1887" s="18"/>
      <c r="BS1887" s="18"/>
      <c r="BT1887" s="18"/>
      <c r="BU1887" s="18"/>
      <c r="BV1887" s="18"/>
      <c r="BW1887" s="18"/>
      <c r="BX1887" s="18"/>
      <c r="BY1887" s="18"/>
      <c r="BZ1887" s="18"/>
      <c r="CA1887" s="18"/>
      <c r="CB1887" s="18"/>
      <c r="CC1887" s="18"/>
      <c r="CD1887" s="18"/>
      <c r="CE1887" s="18"/>
      <c r="CF1887" s="18"/>
      <c r="CG1887" s="18"/>
      <c r="CH1887" s="18"/>
      <c r="CI1887" s="18"/>
      <c r="CJ1887" s="18"/>
      <c r="CK1887" s="18"/>
      <c r="CL1887" s="18"/>
      <c r="CM1887" s="18"/>
      <c r="CN1887" s="18"/>
      <c r="CO1887" s="18"/>
      <c r="CP1887" s="18"/>
      <c r="CQ1887" s="18"/>
      <c r="CR1887" s="18"/>
      <c r="CS1887" s="18"/>
      <c r="CT1887" s="18"/>
      <c r="CU1887" s="18"/>
      <c r="CV1887" s="18"/>
      <c r="CW1887" s="18"/>
      <c r="CX1887" s="18"/>
      <c r="CY1887" s="18"/>
      <c r="CZ1887" s="18"/>
      <c r="DA1887" s="18"/>
      <c r="DB1887" s="18"/>
      <c r="DC1887" s="18"/>
    </row>
    <row r="1888" spans="1:107">
      <c r="A1888" s="18"/>
      <c r="B1888" s="18"/>
      <c r="C1888" s="18"/>
      <c r="D1888" s="18"/>
      <c r="E1888" s="18"/>
      <c r="F1888" s="18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  <c r="AH1888" s="18"/>
      <c r="AI1888" s="18"/>
      <c r="AJ1888" s="18"/>
      <c r="AK1888" s="18"/>
      <c r="AL1888" s="18"/>
      <c r="AM1888" s="18"/>
      <c r="AN1888" s="18"/>
      <c r="AO1888" s="18"/>
      <c r="AP1888" s="18"/>
      <c r="AQ1888" s="18"/>
      <c r="AR1888" s="18"/>
      <c r="AS1888" s="18"/>
      <c r="AT1888" s="18"/>
      <c r="AU1888" s="18"/>
      <c r="AV1888" s="18"/>
      <c r="AW1888" s="18"/>
      <c r="AX1888" s="18"/>
      <c r="AY1888" s="18"/>
      <c r="AZ1888" s="18"/>
      <c r="BA1888" s="18"/>
      <c r="BB1888" s="18"/>
      <c r="BC1888" s="18"/>
      <c r="BD1888" s="18"/>
      <c r="BE1888" s="18"/>
      <c r="BF1888" s="18"/>
      <c r="BG1888" s="18"/>
      <c r="BH1888" s="18"/>
      <c r="BI1888" s="18"/>
      <c r="BJ1888" s="18"/>
      <c r="BK1888" s="18"/>
      <c r="BL1888" s="18"/>
      <c r="BM1888" s="18"/>
      <c r="BN1888" s="18"/>
      <c r="BO1888" s="18"/>
      <c r="BP1888" s="18"/>
      <c r="BQ1888" s="18"/>
      <c r="BR1888" s="18"/>
      <c r="BS1888" s="18"/>
      <c r="BT1888" s="18"/>
      <c r="BU1888" s="18"/>
      <c r="BV1888" s="18"/>
      <c r="BW1888" s="18"/>
      <c r="BX1888" s="18"/>
      <c r="BY1888" s="18"/>
      <c r="BZ1888" s="18"/>
      <c r="CA1888" s="18"/>
      <c r="CB1888" s="18"/>
      <c r="CC1888" s="18"/>
      <c r="CD1888" s="18"/>
      <c r="CE1888" s="18"/>
      <c r="CF1888" s="18"/>
      <c r="CG1888" s="18"/>
      <c r="CH1888" s="18"/>
      <c r="CI1888" s="18"/>
      <c r="CJ1888" s="18"/>
      <c r="CK1888" s="18"/>
      <c r="CL1888" s="18"/>
      <c r="CM1888" s="18"/>
      <c r="CN1888" s="18"/>
      <c r="CO1888" s="18"/>
      <c r="CP1888" s="18"/>
      <c r="CQ1888" s="18"/>
      <c r="CR1888" s="18"/>
      <c r="CS1888" s="18"/>
      <c r="CT1888" s="18"/>
      <c r="CU1888" s="18"/>
      <c r="CV1888" s="18"/>
      <c r="CW1888" s="18"/>
      <c r="CX1888" s="18"/>
      <c r="CY1888" s="18"/>
      <c r="CZ1888" s="18"/>
      <c r="DA1888" s="18"/>
      <c r="DB1888" s="18"/>
      <c r="DC1888" s="18"/>
    </row>
    <row r="1889" spans="1:107">
      <c r="A1889" s="18"/>
      <c r="B1889" s="18"/>
      <c r="C1889" s="18"/>
      <c r="D1889" s="18"/>
      <c r="E1889" s="18"/>
      <c r="F1889" s="18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  <c r="AH1889" s="18"/>
      <c r="AI1889" s="18"/>
      <c r="AJ1889" s="18"/>
      <c r="AK1889" s="18"/>
      <c r="AL1889" s="18"/>
      <c r="AM1889" s="18"/>
      <c r="AN1889" s="18"/>
      <c r="AO1889" s="18"/>
      <c r="AP1889" s="18"/>
      <c r="AQ1889" s="18"/>
      <c r="AR1889" s="18"/>
      <c r="AS1889" s="18"/>
      <c r="AT1889" s="18"/>
      <c r="AU1889" s="18"/>
      <c r="AV1889" s="18"/>
      <c r="AW1889" s="18"/>
      <c r="AX1889" s="18"/>
      <c r="AY1889" s="18"/>
      <c r="AZ1889" s="18"/>
      <c r="BA1889" s="18"/>
      <c r="BB1889" s="18"/>
      <c r="BC1889" s="18"/>
      <c r="BD1889" s="18"/>
      <c r="BE1889" s="18"/>
      <c r="BF1889" s="18"/>
      <c r="BG1889" s="18"/>
      <c r="BH1889" s="18"/>
      <c r="BI1889" s="18"/>
      <c r="BJ1889" s="18"/>
      <c r="BK1889" s="18"/>
      <c r="BL1889" s="18"/>
      <c r="BM1889" s="18"/>
      <c r="BN1889" s="18"/>
      <c r="BO1889" s="18"/>
      <c r="BP1889" s="18"/>
      <c r="BQ1889" s="18"/>
      <c r="BR1889" s="18"/>
      <c r="BS1889" s="18"/>
      <c r="BT1889" s="18"/>
      <c r="BU1889" s="18"/>
      <c r="BV1889" s="18"/>
      <c r="BW1889" s="18"/>
      <c r="BX1889" s="18"/>
      <c r="BY1889" s="18"/>
      <c r="BZ1889" s="18"/>
      <c r="CA1889" s="18"/>
      <c r="CB1889" s="18"/>
      <c r="CC1889" s="18"/>
      <c r="CD1889" s="18"/>
      <c r="CE1889" s="18"/>
      <c r="CF1889" s="18"/>
      <c r="CG1889" s="18"/>
      <c r="CH1889" s="18"/>
      <c r="CI1889" s="18"/>
      <c r="CJ1889" s="18"/>
      <c r="CK1889" s="18"/>
      <c r="CL1889" s="18"/>
      <c r="CM1889" s="18"/>
      <c r="CN1889" s="18"/>
      <c r="CO1889" s="18"/>
      <c r="CP1889" s="18"/>
      <c r="CQ1889" s="18"/>
      <c r="CR1889" s="18"/>
      <c r="CS1889" s="18"/>
      <c r="CT1889" s="18"/>
      <c r="CU1889" s="18"/>
      <c r="CV1889" s="18"/>
      <c r="CW1889" s="18"/>
      <c r="CX1889" s="18"/>
      <c r="CY1889" s="18"/>
      <c r="CZ1889" s="18"/>
      <c r="DA1889" s="18"/>
      <c r="DB1889" s="18"/>
      <c r="DC1889" s="18"/>
    </row>
    <row r="1890" spans="1:107">
      <c r="A1890" s="18"/>
      <c r="B1890" s="18"/>
      <c r="C1890" s="18"/>
      <c r="D1890" s="18"/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  <c r="AG1890" s="18"/>
      <c r="AH1890" s="18"/>
      <c r="AI1890" s="18"/>
      <c r="AJ1890" s="18"/>
      <c r="AK1890" s="18"/>
      <c r="AL1890" s="18"/>
      <c r="AM1890" s="18"/>
      <c r="AN1890" s="18"/>
      <c r="AO1890" s="18"/>
      <c r="AP1890" s="18"/>
      <c r="AQ1890" s="18"/>
      <c r="AR1890" s="18"/>
      <c r="AS1890" s="18"/>
      <c r="AT1890" s="18"/>
      <c r="AU1890" s="18"/>
      <c r="AV1890" s="18"/>
      <c r="AW1890" s="18"/>
      <c r="AX1890" s="18"/>
      <c r="AY1890" s="18"/>
      <c r="AZ1890" s="18"/>
      <c r="BA1890" s="18"/>
      <c r="BB1890" s="18"/>
      <c r="BC1890" s="18"/>
      <c r="BD1890" s="18"/>
      <c r="BE1890" s="18"/>
      <c r="BF1890" s="18"/>
      <c r="BG1890" s="18"/>
      <c r="BH1890" s="18"/>
      <c r="BI1890" s="18"/>
      <c r="BJ1890" s="18"/>
      <c r="BK1890" s="18"/>
      <c r="BL1890" s="18"/>
      <c r="BM1890" s="18"/>
      <c r="BN1890" s="18"/>
      <c r="BO1890" s="18"/>
      <c r="BP1890" s="18"/>
      <c r="BQ1890" s="18"/>
      <c r="BR1890" s="18"/>
      <c r="BS1890" s="18"/>
      <c r="BT1890" s="18"/>
      <c r="BU1890" s="18"/>
      <c r="BV1890" s="18"/>
      <c r="BW1890" s="18"/>
      <c r="BX1890" s="18"/>
      <c r="BY1890" s="18"/>
      <c r="BZ1890" s="18"/>
      <c r="CA1890" s="18"/>
      <c r="CB1890" s="18"/>
      <c r="CC1890" s="18"/>
      <c r="CD1890" s="18"/>
      <c r="CE1890" s="18"/>
      <c r="CF1890" s="18"/>
      <c r="CG1890" s="18"/>
      <c r="CH1890" s="18"/>
      <c r="CI1890" s="18"/>
      <c r="CJ1890" s="18"/>
      <c r="CK1890" s="18"/>
      <c r="CL1890" s="18"/>
      <c r="CM1890" s="18"/>
      <c r="CN1890" s="18"/>
      <c r="CO1890" s="18"/>
      <c r="CP1890" s="18"/>
      <c r="CQ1890" s="18"/>
      <c r="CR1890" s="18"/>
      <c r="CS1890" s="18"/>
      <c r="CT1890" s="18"/>
      <c r="CU1890" s="18"/>
      <c r="CV1890" s="18"/>
      <c r="CW1890" s="18"/>
      <c r="CX1890" s="18"/>
      <c r="CY1890" s="18"/>
      <c r="CZ1890" s="18"/>
      <c r="DA1890" s="18"/>
      <c r="DB1890" s="18"/>
      <c r="DC1890" s="18"/>
    </row>
    <row r="1891" spans="1:107">
      <c r="A1891" s="18"/>
      <c r="B1891" s="18"/>
      <c r="C1891" s="18"/>
      <c r="D1891" s="18"/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  <c r="AG1891" s="18"/>
      <c r="AH1891" s="18"/>
      <c r="AI1891" s="18"/>
      <c r="AJ1891" s="18"/>
      <c r="AK1891" s="18"/>
      <c r="AL1891" s="18"/>
      <c r="AM1891" s="18"/>
      <c r="AN1891" s="18"/>
      <c r="AO1891" s="18"/>
      <c r="AP1891" s="18"/>
      <c r="AQ1891" s="18"/>
      <c r="AR1891" s="18"/>
      <c r="AS1891" s="18"/>
      <c r="AT1891" s="18"/>
      <c r="AU1891" s="18"/>
      <c r="AV1891" s="18"/>
      <c r="AW1891" s="18"/>
      <c r="AX1891" s="18"/>
      <c r="AY1891" s="18"/>
      <c r="AZ1891" s="18"/>
      <c r="BA1891" s="18"/>
      <c r="BB1891" s="18"/>
      <c r="BC1891" s="18"/>
      <c r="BD1891" s="18"/>
      <c r="BE1891" s="18"/>
      <c r="BF1891" s="18"/>
      <c r="BG1891" s="18"/>
      <c r="BH1891" s="18"/>
      <c r="BI1891" s="18"/>
      <c r="BJ1891" s="18"/>
      <c r="BK1891" s="18"/>
      <c r="BL1891" s="18"/>
      <c r="BM1891" s="18"/>
      <c r="BN1891" s="18"/>
      <c r="BO1891" s="18"/>
      <c r="BP1891" s="18"/>
      <c r="BQ1891" s="18"/>
      <c r="BR1891" s="18"/>
      <c r="BS1891" s="18"/>
      <c r="BT1891" s="18"/>
      <c r="BU1891" s="18"/>
      <c r="BV1891" s="18"/>
      <c r="BW1891" s="18"/>
      <c r="BX1891" s="18"/>
      <c r="BY1891" s="18"/>
      <c r="BZ1891" s="18"/>
      <c r="CA1891" s="18"/>
      <c r="CB1891" s="18"/>
      <c r="CC1891" s="18"/>
      <c r="CD1891" s="18"/>
      <c r="CE1891" s="18"/>
      <c r="CF1891" s="18"/>
      <c r="CG1891" s="18"/>
      <c r="CH1891" s="18"/>
      <c r="CI1891" s="18"/>
      <c r="CJ1891" s="18"/>
      <c r="CK1891" s="18"/>
      <c r="CL1891" s="18"/>
      <c r="CM1891" s="18"/>
      <c r="CN1891" s="18"/>
      <c r="CO1891" s="18"/>
      <c r="CP1891" s="18"/>
      <c r="CQ1891" s="18"/>
      <c r="CR1891" s="18"/>
      <c r="CS1891" s="18"/>
      <c r="CT1891" s="18"/>
      <c r="CU1891" s="18"/>
      <c r="CV1891" s="18"/>
      <c r="CW1891" s="18"/>
      <c r="CX1891" s="18"/>
      <c r="CY1891" s="18"/>
      <c r="CZ1891" s="18"/>
      <c r="DA1891" s="18"/>
      <c r="DB1891" s="18"/>
      <c r="DC1891" s="18"/>
    </row>
    <row r="1892" spans="1:107">
      <c r="A1892" s="18"/>
      <c r="B1892" s="18"/>
      <c r="C1892" s="18"/>
      <c r="D1892" s="18"/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  <c r="AG1892" s="18"/>
      <c r="AH1892" s="18"/>
      <c r="AI1892" s="18"/>
      <c r="AJ1892" s="18"/>
      <c r="AK1892" s="18"/>
      <c r="AL1892" s="18"/>
      <c r="AM1892" s="18"/>
      <c r="AN1892" s="18"/>
      <c r="AO1892" s="18"/>
      <c r="AP1892" s="18"/>
      <c r="AQ1892" s="18"/>
      <c r="AR1892" s="18"/>
      <c r="AS1892" s="18"/>
      <c r="AT1892" s="18"/>
      <c r="AU1892" s="18"/>
      <c r="AV1892" s="18"/>
      <c r="AW1892" s="18"/>
      <c r="AX1892" s="18"/>
      <c r="AY1892" s="18"/>
      <c r="AZ1892" s="18"/>
      <c r="BA1892" s="18"/>
      <c r="BB1892" s="18"/>
      <c r="BC1892" s="18"/>
      <c r="BD1892" s="18"/>
      <c r="BE1892" s="18"/>
      <c r="BF1892" s="18"/>
      <c r="BG1892" s="18"/>
      <c r="BH1892" s="18"/>
      <c r="BI1892" s="18"/>
      <c r="BJ1892" s="18"/>
      <c r="BK1892" s="18"/>
      <c r="BL1892" s="18"/>
      <c r="BM1892" s="18"/>
      <c r="BN1892" s="18"/>
      <c r="BO1892" s="18"/>
      <c r="BP1892" s="18"/>
      <c r="BQ1892" s="18"/>
      <c r="BR1892" s="18"/>
      <c r="BS1892" s="18"/>
      <c r="BT1892" s="18"/>
      <c r="BU1892" s="18"/>
      <c r="BV1892" s="18"/>
      <c r="BW1892" s="18"/>
      <c r="BX1892" s="18"/>
      <c r="BY1892" s="18"/>
      <c r="BZ1892" s="18"/>
      <c r="CA1892" s="18"/>
      <c r="CB1892" s="18"/>
      <c r="CC1892" s="18"/>
      <c r="CD1892" s="18"/>
      <c r="CE1892" s="18"/>
      <c r="CF1892" s="18"/>
      <c r="CG1892" s="18"/>
      <c r="CH1892" s="18"/>
      <c r="CI1892" s="18"/>
      <c r="CJ1892" s="18"/>
      <c r="CK1892" s="18"/>
      <c r="CL1892" s="18"/>
      <c r="CM1892" s="18"/>
      <c r="CN1892" s="18"/>
      <c r="CO1892" s="18"/>
      <c r="CP1892" s="18"/>
      <c r="CQ1892" s="18"/>
      <c r="CR1892" s="18"/>
      <c r="CS1892" s="18"/>
      <c r="CT1892" s="18"/>
      <c r="CU1892" s="18"/>
      <c r="CV1892" s="18"/>
      <c r="CW1892" s="18"/>
      <c r="CX1892" s="18"/>
      <c r="CY1892" s="18"/>
      <c r="CZ1892" s="18"/>
      <c r="DA1892" s="18"/>
      <c r="DB1892" s="18"/>
      <c r="DC1892" s="18"/>
    </row>
    <row r="1893" spans="1:107">
      <c r="A1893" s="18"/>
      <c r="B1893" s="18"/>
      <c r="C1893" s="18"/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  <c r="AG1893" s="18"/>
      <c r="AH1893" s="18"/>
      <c r="AI1893" s="18"/>
      <c r="AJ1893" s="18"/>
      <c r="AK1893" s="18"/>
      <c r="AL1893" s="18"/>
      <c r="AM1893" s="18"/>
      <c r="AN1893" s="18"/>
      <c r="AO1893" s="18"/>
      <c r="AP1893" s="18"/>
      <c r="AQ1893" s="18"/>
      <c r="AR1893" s="18"/>
      <c r="AS1893" s="18"/>
      <c r="AT1893" s="18"/>
      <c r="AU1893" s="18"/>
      <c r="AV1893" s="18"/>
      <c r="AW1893" s="18"/>
      <c r="AX1893" s="18"/>
      <c r="AY1893" s="18"/>
      <c r="AZ1893" s="18"/>
      <c r="BA1893" s="18"/>
      <c r="BB1893" s="18"/>
      <c r="BC1893" s="18"/>
      <c r="BD1893" s="18"/>
      <c r="BE1893" s="18"/>
      <c r="BF1893" s="18"/>
      <c r="BG1893" s="18"/>
      <c r="BH1893" s="18"/>
      <c r="BI1893" s="18"/>
      <c r="BJ1893" s="18"/>
      <c r="BK1893" s="18"/>
      <c r="BL1893" s="18"/>
      <c r="BM1893" s="18"/>
      <c r="BN1893" s="18"/>
      <c r="BO1893" s="18"/>
      <c r="BP1893" s="18"/>
      <c r="BQ1893" s="18"/>
      <c r="BR1893" s="18"/>
      <c r="BS1893" s="18"/>
      <c r="BT1893" s="18"/>
      <c r="BU1893" s="18"/>
      <c r="BV1893" s="18"/>
      <c r="BW1893" s="18"/>
      <c r="BX1893" s="18"/>
      <c r="BY1893" s="18"/>
      <c r="BZ1893" s="18"/>
      <c r="CA1893" s="18"/>
      <c r="CB1893" s="18"/>
      <c r="CC1893" s="18"/>
      <c r="CD1893" s="18"/>
      <c r="CE1893" s="18"/>
      <c r="CF1893" s="18"/>
      <c r="CG1893" s="18"/>
      <c r="CH1893" s="18"/>
      <c r="CI1893" s="18"/>
      <c r="CJ1893" s="18"/>
      <c r="CK1893" s="18"/>
      <c r="CL1893" s="18"/>
      <c r="CM1893" s="18"/>
      <c r="CN1893" s="18"/>
      <c r="CO1893" s="18"/>
      <c r="CP1893" s="18"/>
      <c r="CQ1893" s="18"/>
      <c r="CR1893" s="18"/>
      <c r="CS1893" s="18"/>
      <c r="CT1893" s="18"/>
      <c r="CU1893" s="18"/>
      <c r="CV1893" s="18"/>
      <c r="CW1893" s="18"/>
      <c r="CX1893" s="18"/>
      <c r="CY1893" s="18"/>
      <c r="CZ1893" s="18"/>
      <c r="DA1893" s="18"/>
      <c r="DB1893" s="18"/>
      <c r="DC1893" s="18"/>
    </row>
    <row r="1894" spans="1:107">
      <c r="A1894" s="18"/>
      <c r="B1894" s="18"/>
      <c r="C1894" s="18"/>
      <c r="D1894" s="18"/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  <c r="AG1894" s="18"/>
      <c r="AH1894" s="18"/>
      <c r="AI1894" s="18"/>
      <c r="AJ1894" s="18"/>
      <c r="AK1894" s="18"/>
      <c r="AL1894" s="18"/>
      <c r="AM1894" s="18"/>
      <c r="AN1894" s="18"/>
      <c r="AO1894" s="18"/>
      <c r="AP1894" s="18"/>
      <c r="AQ1894" s="18"/>
      <c r="AR1894" s="18"/>
      <c r="AS1894" s="18"/>
      <c r="AT1894" s="18"/>
      <c r="AU1894" s="18"/>
      <c r="AV1894" s="18"/>
      <c r="AW1894" s="18"/>
      <c r="AX1894" s="18"/>
      <c r="AY1894" s="18"/>
      <c r="AZ1894" s="18"/>
      <c r="BA1894" s="18"/>
      <c r="BB1894" s="18"/>
      <c r="BC1894" s="18"/>
      <c r="BD1894" s="18"/>
      <c r="BE1894" s="18"/>
      <c r="BF1894" s="18"/>
      <c r="BG1894" s="18"/>
      <c r="BH1894" s="18"/>
      <c r="BI1894" s="18"/>
      <c r="BJ1894" s="18"/>
      <c r="BK1894" s="18"/>
      <c r="BL1894" s="18"/>
      <c r="BM1894" s="18"/>
      <c r="BN1894" s="18"/>
      <c r="BO1894" s="18"/>
      <c r="BP1894" s="18"/>
      <c r="BQ1894" s="18"/>
      <c r="BR1894" s="18"/>
      <c r="BS1894" s="18"/>
      <c r="BT1894" s="18"/>
      <c r="BU1894" s="18"/>
      <c r="BV1894" s="18"/>
      <c r="BW1894" s="18"/>
      <c r="BX1894" s="18"/>
      <c r="BY1894" s="18"/>
      <c r="BZ1894" s="18"/>
      <c r="CA1894" s="18"/>
      <c r="CB1894" s="18"/>
      <c r="CC1894" s="18"/>
      <c r="CD1894" s="18"/>
      <c r="CE1894" s="18"/>
      <c r="CF1894" s="18"/>
      <c r="CG1894" s="18"/>
      <c r="CH1894" s="18"/>
      <c r="CI1894" s="18"/>
      <c r="CJ1894" s="18"/>
      <c r="CK1894" s="18"/>
      <c r="CL1894" s="18"/>
      <c r="CM1894" s="18"/>
      <c r="CN1894" s="18"/>
      <c r="CO1894" s="18"/>
      <c r="CP1894" s="18"/>
      <c r="CQ1894" s="18"/>
      <c r="CR1894" s="18"/>
      <c r="CS1894" s="18"/>
      <c r="CT1894" s="18"/>
      <c r="CU1894" s="18"/>
      <c r="CV1894" s="18"/>
      <c r="CW1894" s="18"/>
      <c r="CX1894" s="18"/>
      <c r="CY1894" s="18"/>
      <c r="CZ1894" s="18"/>
      <c r="DA1894" s="18"/>
      <c r="DB1894" s="18"/>
      <c r="DC1894" s="18"/>
    </row>
    <row r="1895" spans="1:107">
      <c r="A1895" s="18"/>
      <c r="B1895" s="18"/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  <c r="AG1895" s="18"/>
      <c r="AH1895" s="18"/>
      <c r="AI1895" s="18"/>
      <c r="AJ1895" s="18"/>
      <c r="AK1895" s="18"/>
      <c r="AL1895" s="18"/>
      <c r="AM1895" s="18"/>
      <c r="AN1895" s="18"/>
      <c r="AO1895" s="18"/>
      <c r="AP1895" s="18"/>
      <c r="AQ1895" s="18"/>
      <c r="AR1895" s="18"/>
      <c r="AS1895" s="18"/>
      <c r="AT1895" s="18"/>
      <c r="AU1895" s="18"/>
      <c r="AV1895" s="18"/>
      <c r="AW1895" s="18"/>
      <c r="AX1895" s="18"/>
      <c r="AY1895" s="18"/>
      <c r="AZ1895" s="18"/>
      <c r="BA1895" s="18"/>
      <c r="BB1895" s="18"/>
      <c r="BC1895" s="18"/>
      <c r="BD1895" s="18"/>
      <c r="BE1895" s="18"/>
      <c r="BF1895" s="18"/>
      <c r="BG1895" s="18"/>
      <c r="BH1895" s="18"/>
      <c r="BI1895" s="18"/>
      <c r="BJ1895" s="18"/>
      <c r="BK1895" s="18"/>
      <c r="BL1895" s="18"/>
      <c r="BM1895" s="18"/>
      <c r="BN1895" s="18"/>
      <c r="BO1895" s="18"/>
      <c r="BP1895" s="18"/>
      <c r="BQ1895" s="18"/>
      <c r="BR1895" s="18"/>
      <c r="BS1895" s="18"/>
      <c r="BT1895" s="18"/>
      <c r="BU1895" s="18"/>
      <c r="BV1895" s="18"/>
      <c r="BW1895" s="18"/>
      <c r="BX1895" s="18"/>
      <c r="BY1895" s="18"/>
      <c r="BZ1895" s="18"/>
      <c r="CA1895" s="18"/>
      <c r="CB1895" s="18"/>
      <c r="CC1895" s="18"/>
      <c r="CD1895" s="18"/>
      <c r="CE1895" s="18"/>
      <c r="CF1895" s="18"/>
      <c r="CG1895" s="18"/>
      <c r="CH1895" s="18"/>
      <c r="CI1895" s="18"/>
      <c r="CJ1895" s="18"/>
      <c r="CK1895" s="18"/>
      <c r="CL1895" s="18"/>
      <c r="CM1895" s="18"/>
      <c r="CN1895" s="18"/>
      <c r="CO1895" s="18"/>
      <c r="CP1895" s="18"/>
      <c r="CQ1895" s="18"/>
      <c r="CR1895" s="18"/>
      <c r="CS1895" s="18"/>
      <c r="CT1895" s="18"/>
      <c r="CU1895" s="18"/>
      <c r="CV1895" s="18"/>
      <c r="CW1895" s="18"/>
      <c r="CX1895" s="18"/>
      <c r="CY1895" s="18"/>
      <c r="CZ1895" s="18"/>
      <c r="DA1895" s="18"/>
      <c r="DB1895" s="18"/>
      <c r="DC1895" s="18"/>
    </row>
    <row r="1896" spans="1:107">
      <c r="A1896" s="18"/>
      <c r="B1896" s="18"/>
      <c r="C1896" s="18"/>
      <c r="D1896" s="18"/>
      <c r="E1896" s="18"/>
      <c r="F1896" s="18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  <c r="AG1896" s="18"/>
      <c r="AH1896" s="18"/>
      <c r="AI1896" s="18"/>
      <c r="AJ1896" s="18"/>
      <c r="AK1896" s="18"/>
      <c r="AL1896" s="18"/>
      <c r="AM1896" s="18"/>
      <c r="AN1896" s="18"/>
      <c r="AO1896" s="18"/>
      <c r="AP1896" s="18"/>
      <c r="AQ1896" s="18"/>
      <c r="AR1896" s="18"/>
      <c r="AS1896" s="18"/>
      <c r="AT1896" s="18"/>
      <c r="AU1896" s="18"/>
      <c r="AV1896" s="18"/>
      <c r="AW1896" s="18"/>
      <c r="AX1896" s="18"/>
      <c r="AY1896" s="18"/>
      <c r="AZ1896" s="18"/>
      <c r="BA1896" s="18"/>
      <c r="BB1896" s="18"/>
      <c r="BC1896" s="18"/>
      <c r="BD1896" s="18"/>
      <c r="BE1896" s="18"/>
      <c r="BF1896" s="18"/>
      <c r="BG1896" s="18"/>
      <c r="BH1896" s="18"/>
      <c r="BI1896" s="18"/>
      <c r="BJ1896" s="18"/>
      <c r="BK1896" s="18"/>
      <c r="BL1896" s="18"/>
      <c r="BM1896" s="18"/>
      <c r="BN1896" s="18"/>
      <c r="BO1896" s="18"/>
      <c r="BP1896" s="18"/>
      <c r="BQ1896" s="18"/>
      <c r="BR1896" s="18"/>
      <c r="BS1896" s="18"/>
      <c r="BT1896" s="18"/>
      <c r="BU1896" s="18"/>
      <c r="BV1896" s="18"/>
      <c r="BW1896" s="18"/>
      <c r="BX1896" s="18"/>
      <c r="BY1896" s="18"/>
      <c r="BZ1896" s="18"/>
      <c r="CA1896" s="18"/>
      <c r="CB1896" s="18"/>
      <c r="CC1896" s="18"/>
      <c r="CD1896" s="18"/>
      <c r="CE1896" s="18"/>
      <c r="CF1896" s="18"/>
      <c r="CG1896" s="18"/>
      <c r="CH1896" s="18"/>
      <c r="CI1896" s="18"/>
      <c r="CJ1896" s="18"/>
      <c r="CK1896" s="18"/>
      <c r="CL1896" s="18"/>
      <c r="CM1896" s="18"/>
      <c r="CN1896" s="18"/>
      <c r="CO1896" s="18"/>
      <c r="CP1896" s="18"/>
      <c r="CQ1896" s="18"/>
      <c r="CR1896" s="18"/>
      <c r="CS1896" s="18"/>
      <c r="CT1896" s="18"/>
      <c r="CU1896" s="18"/>
      <c r="CV1896" s="18"/>
      <c r="CW1896" s="18"/>
      <c r="CX1896" s="18"/>
      <c r="CY1896" s="18"/>
      <c r="CZ1896" s="18"/>
      <c r="DA1896" s="18"/>
      <c r="DB1896" s="18"/>
      <c r="DC1896" s="18"/>
    </row>
    <row r="1897" spans="1:107">
      <c r="A1897" s="18"/>
      <c r="B1897" s="18"/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  <c r="AG1897" s="18"/>
      <c r="AH1897" s="18"/>
      <c r="AI1897" s="18"/>
      <c r="AJ1897" s="18"/>
      <c r="AK1897" s="18"/>
      <c r="AL1897" s="18"/>
      <c r="AM1897" s="18"/>
      <c r="AN1897" s="18"/>
      <c r="AO1897" s="18"/>
      <c r="AP1897" s="18"/>
      <c r="AQ1897" s="18"/>
      <c r="AR1897" s="18"/>
      <c r="AS1897" s="18"/>
      <c r="AT1897" s="18"/>
      <c r="AU1897" s="18"/>
      <c r="AV1897" s="18"/>
      <c r="AW1897" s="18"/>
      <c r="AX1897" s="18"/>
      <c r="AY1897" s="18"/>
      <c r="AZ1897" s="18"/>
      <c r="BA1897" s="18"/>
      <c r="BB1897" s="18"/>
      <c r="BC1897" s="18"/>
      <c r="BD1897" s="18"/>
      <c r="BE1897" s="18"/>
      <c r="BF1897" s="18"/>
      <c r="BG1897" s="18"/>
      <c r="BH1897" s="18"/>
      <c r="BI1897" s="18"/>
      <c r="BJ1897" s="18"/>
      <c r="BK1897" s="18"/>
      <c r="BL1897" s="18"/>
      <c r="BM1897" s="18"/>
      <c r="BN1897" s="18"/>
      <c r="BO1897" s="18"/>
      <c r="BP1897" s="18"/>
      <c r="BQ1897" s="18"/>
      <c r="BR1897" s="18"/>
      <c r="BS1897" s="18"/>
      <c r="BT1897" s="18"/>
      <c r="BU1897" s="18"/>
      <c r="BV1897" s="18"/>
      <c r="BW1897" s="18"/>
      <c r="BX1897" s="18"/>
      <c r="BY1897" s="18"/>
      <c r="BZ1897" s="18"/>
      <c r="CA1897" s="18"/>
      <c r="CB1897" s="18"/>
      <c r="CC1897" s="18"/>
      <c r="CD1897" s="18"/>
      <c r="CE1897" s="18"/>
      <c r="CF1897" s="18"/>
      <c r="CG1897" s="18"/>
      <c r="CH1897" s="18"/>
      <c r="CI1897" s="18"/>
      <c r="CJ1897" s="18"/>
      <c r="CK1897" s="18"/>
      <c r="CL1897" s="18"/>
      <c r="CM1897" s="18"/>
      <c r="CN1897" s="18"/>
      <c r="CO1897" s="18"/>
      <c r="CP1897" s="18"/>
      <c r="CQ1897" s="18"/>
      <c r="CR1897" s="18"/>
      <c r="CS1897" s="18"/>
      <c r="CT1897" s="18"/>
      <c r="CU1897" s="18"/>
      <c r="CV1897" s="18"/>
      <c r="CW1897" s="18"/>
      <c r="CX1897" s="18"/>
      <c r="CY1897" s="18"/>
      <c r="CZ1897" s="18"/>
      <c r="DA1897" s="18"/>
      <c r="DB1897" s="18"/>
      <c r="DC1897" s="18"/>
    </row>
    <row r="1898" spans="1:107">
      <c r="A1898" s="18"/>
      <c r="B1898" s="18"/>
      <c r="C1898" s="18"/>
      <c r="D1898" s="18"/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  <c r="AG1898" s="18"/>
      <c r="AH1898" s="18"/>
      <c r="AI1898" s="18"/>
      <c r="AJ1898" s="18"/>
      <c r="AK1898" s="18"/>
      <c r="AL1898" s="18"/>
      <c r="AM1898" s="18"/>
      <c r="AN1898" s="18"/>
      <c r="AO1898" s="18"/>
      <c r="AP1898" s="18"/>
      <c r="AQ1898" s="18"/>
      <c r="AR1898" s="18"/>
      <c r="AS1898" s="18"/>
      <c r="AT1898" s="18"/>
      <c r="AU1898" s="18"/>
      <c r="AV1898" s="18"/>
      <c r="AW1898" s="18"/>
      <c r="AX1898" s="18"/>
      <c r="AY1898" s="18"/>
      <c r="AZ1898" s="18"/>
      <c r="BA1898" s="18"/>
      <c r="BB1898" s="18"/>
      <c r="BC1898" s="18"/>
      <c r="BD1898" s="18"/>
      <c r="BE1898" s="18"/>
      <c r="BF1898" s="18"/>
      <c r="BG1898" s="18"/>
      <c r="BH1898" s="18"/>
      <c r="BI1898" s="18"/>
      <c r="BJ1898" s="18"/>
      <c r="BK1898" s="18"/>
      <c r="BL1898" s="18"/>
      <c r="BM1898" s="18"/>
      <c r="BN1898" s="18"/>
      <c r="BO1898" s="18"/>
      <c r="BP1898" s="18"/>
      <c r="BQ1898" s="18"/>
      <c r="BR1898" s="18"/>
      <c r="BS1898" s="18"/>
      <c r="BT1898" s="18"/>
      <c r="BU1898" s="18"/>
      <c r="BV1898" s="18"/>
      <c r="BW1898" s="18"/>
      <c r="BX1898" s="18"/>
      <c r="BY1898" s="18"/>
      <c r="BZ1898" s="18"/>
      <c r="CA1898" s="18"/>
      <c r="CB1898" s="18"/>
      <c r="CC1898" s="18"/>
      <c r="CD1898" s="18"/>
      <c r="CE1898" s="18"/>
      <c r="CF1898" s="18"/>
      <c r="CG1898" s="18"/>
      <c r="CH1898" s="18"/>
      <c r="CI1898" s="18"/>
      <c r="CJ1898" s="18"/>
      <c r="CK1898" s="18"/>
      <c r="CL1898" s="18"/>
      <c r="CM1898" s="18"/>
      <c r="CN1898" s="18"/>
      <c r="CO1898" s="18"/>
      <c r="CP1898" s="18"/>
      <c r="CQ1898" s="18"/>
      <c r="CR1898" s="18"/>
      <c r="CS1898" s="18"/>
      <c r="CT1898" s="18"/>
      <c r="CU1898" s="18"/>
      <c r="CV1898" s="18"/>
      <c r="CW1898" s="18"/>
      <c r="CX1898" s="18"/>
      <c r="CY1898" s="18"/>
      <c r="CZ1898" s="18"/>
      <c r="DA1898" s="18"/>
      <c r="DB1898" s="18"/>
      <c r="DC1898" s="18"/>
    </row>
    <row r="1899" spans="1:107">
      <c r="A1899" s="18"/>
      <c r="B1899" s="18"/>
      <c r="C1899" s="18"/>
      <c r="D1899" s="18"/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  <c r="AG1899" s="18"/>
      <c r="AH1899" s="18"/>
      <c r="AI1899" s="18"/>
      <c r="AJ1899" s="18"/>
      <c r="AK1899" s="18"/>
      <c r="AL1899" s="18"/>
      <c r="AM1899" s="18"/>
      <c r="AN1899" s="18"/>
      <c r="AO1899" s="18"/>
      <c r="AP1899" s="18"/>
      <c r="AQ1899" s="18"/>
      <c r="AR1899" s="18"/>
      <c r="AS1899" s="18"/>
      <c r="AT1899" s="18"/>
      <c r="AU1899" s="18"/>
      <c r="AV1899" s="18"/>
      <c r="AW1899" s="18"/>
      <c r="AX1899" s="18"/>
      <c r="AY1899" s="18"/>
      <c r="AZ1899" s="18"/>
      <c r="BA1899" s="18"/>
      <c r="BB1899" s="18"/>
      <c r="BC1899" s="18"/>
      <c r="BD1899" s="18"/>
      <c r="BE1899" s="18"/>
      <c r="BF1899" s="18"/>
      <c r="BG1899" s="18"/>
      <c r="BH1899" s="18"/>
      <c r="BI1899" s="18"/>
      <c r="BJ1899" s="18"/>
      <c r="BK1899" s="18"/>
      <c r="BL1899" s="18"/>
      <c r="BM1899" s="18"/>
      <c r="BN1899" s="18"/>
      <c r="BO1899" s="18"/>
      <c r="BP1899" s="18"/>
      <c r="BQ1899" s="18"/>
      <c r="BR1899" s="18"/>
      <c r="BS1899" s="18"/>
      <c r="BT1899" s="18"/>
      <c r="BU1899" s="18"/>
      <c r="BV1899" s="18"/>
      <c r="BW1899" s="18"/>
      <c r="BX1899" s="18"/>
      <c r="BY1899" s="18"/>
      <c r="BZ1899" s="18"/>
      <c r="CA1899" s="18"/>
      <c r="CB1899" s="18"/>
      <c r="CC1899" s="18"/>
      <c r="CD1899" s="18"/>
      <c r="CE1899" s="18"/>
      <c r="CF1899" s="18"/>
      <c r="CG1899" s="18"/>
      <c r="CH1899" s="18"/>
      <c r="CI1899" s="18"/>
      <c r="CJ1899" s="18"/>
      <c r="CK1899" s="18"/>
      <c r="CL1899" s="18"/>
      <c r="CM1899" s="18"/>
      <c r="CN1899" s="18"/>
      <c r="CO1899" s="18"/>
      <c r="CP1899" s="18"/>
      <c r="CQ1899" s="18"/>
      <c r="CR1899" s="18"/>
      <c r="CS1899" s="18"/>
      <c r="CT1899" s="18"/>
      <c r="CU1899" s="18"/>
      <c r="CV1899" s="18"/>
      <c r="CW1899" s="18"/>
      <c r="CX1899" s="18"/>
      <c r="CY1899" s="18"/>
      <c r="CZ1899" s="18"/>
      <c r="DA1899" s="18"/>
      <c r="DB1899" s="18"/>
      <c r="DC1899" s="18"/>
    </row>
    <row r="1900" spans="1:107">
      <c r="A1900" s="18"/>
      <c r="B1900" s="18"/>
      <c r="C1900" s="18"/>
      <c r="D1900" s="18"/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  <c r="AH1900" s="18"/>
      <c r="AI1900" s="18"/>
      <c r="AJ1900" s="18"/>
      <c r="AK1900" s="18"/>
      <c r="AL1900" s="18"/>
      <c r="AM1900" s="18"/>
      <c r="AN1900" s="18"/>
      <c r="AO1900" s="18"/>
      <c r="AP1900" s="18"/>
      <c r="AQ1900" s="18"/>
      <c r="AR1900" s="18"/>
      <c r="AS1900" s="18"/>
      <c r="AT1900" s="18"/>
      <c r="AU1900" s="18"/>
      <c r="AV1900" s="18"/>
      <c r="AW1900" s="18"/>
      <c r="AX1900" s="18"/>
      <c r="AY1900" s="18"/>
      <c r="AZ1900" s="18"/>
      <c r="BA1900" s="18"/>
      <c r="BB1900" s="18"/>
      <c r="BC1900" s="18"/>
      <c r="BD1900" s="18"/>
      <c r="BE1900" s="18"/>
      <c r="BF1900" s="18"/>
      <c r="BG1900" s="18"/>
      <c r="BH1900" s="18"/>
      <c r="BI1900" s="18"/>
      <c r="BJ1900" s="18"/>
      <c r="BK1900" s="18"/>
      <c r="BL1900" s="18"/>
      <c r="BM1900" s="18"/>
      <c r="BN1900" s="18"/>
      <c r="BO1900" s="18"/>
      <c r="BP1900" s="18"/>
      <c r="BQ1900" s="18"/>
      <c r="BR1900" s="18"/>
      <c r="BS1900" s="18"/>
      <c r="BT1900" s="18"/>
      <c r="BU1900" s="18"/>
      <c r="BV1900" s="18"/>
      <c r="BW1900" s="18"/>
      <c r="BX1900" s="18"/>
      <c r="BY1900" s="18"/>
      <c r="BZ1900" s="18"/>
      <c r="CA1900" s="18"/>
      <c r="CB1900" s="18"/>
      <c r="CC1900" s="18"/>
      <c r="CD1900" s="18"/>
      <c r="CE1900" s="18"/>
      <c r="CF1900" s="18"/>
      <c r="CG1900" s="18"/>
      <c r="CH1900" s="18"/>
      <c r="CI1900" s="18"/>
      <c r="CJ1900" s="18"/>
      <c r="CK1900" s="18"/>
      <c r="CL1900" s="18"/>
      <c r="CM1900" s="18"/>
      <c r="CN1900" s="18"/>
      <c r="CO1900" s="18"/>
      <c r="CP1900" s="18"/>
      <c r="CQ1900" s="18"/>
      <c r="CR1900" s="18"/>
      <c r="CS1900" s="18"/>
      <c r="CT1900" s="18"/>
      <c r="CU1900" s="18"/>
      <c r="CV1900" s="18"/>
      <c r="CW1900" s="18"/>
      <c r="CX1900" s="18"/>
      <c r="CY1900" s="18"/>
      <c r="CZ1900" s="18"/>
      <c r="DA1900" s="18"/>
      <c r="DB1900" s="18"/>
      <c r="DC1900" s="18"/>
    </row>
    <row r="1901" spans="1:107">
      <c r="A1901" s="18"/>
      <c r="B1901" s="18"/>
      <c r="C1901" s="18"/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  <c r="AG1901" s="18"/>
      <c r="AH1901" s="18"/>
      <c r="AI1901" s="18"/>
      <c r="AJ1901" s="18"/>
      <c r="AK1901" s="18"/>
      <c r="AL1901" s="18"/>
      <c r="AM1901" s="18"/>
      <c r="AN1901" s="18"/>
      <c r="AO1901" s="18"/>
      <c r="AP1901" s="18"/>
      <c r="AQ1901" s="18"/>
      <c r="AR1901" s="18"/>
      <c r="AS1901" s="18"/>
      <c r="AT1901" s="18"/>
      <c r="AU1901" s="18"/>
      <c r="AV1901" s="18"/>
      <c r="AW1901" s="18"/>
      <c r="AX1901" s="18"/>
      <c r="AY1901" s="18"/>
      <c r="AZ1901" s="18"/>
      <c r="BA1901" s="18"/>
      <c r="BB1901" s="18"/>
      <c r="BC1901" s="18"/>
      <c r="BD1901" s="18"/>
      <c r="BE1901" s="18"/>
      <c r="BF1901" s="18"/>
      <c r="BG1901" s="18"/>
      <c r="BH1901" s="18"/>
      <c r="BI1901" s="18"/>
      <c r="BJ1901" s="18"/>
      <c r="BK1901" s="18"/>
      <c r="BL1901" s="18"/>
      <c r="BM1901" s="18"/>
      <c r="BN1901" s="18"/>
      <c r="BO1901" s="18"/>
      <c r="BP1901" s="18"/>
      <c r="BQ1901" s="18"/>
      <c r="BR1901" s="18"/>
      <c r="BS1901" s="18"/>
      <c r="BT1901" s="18"/>
      <c r="BU1901" s="18"/>
      <c r="BV1901" s="18"/>
      <c r="BW1901" s="18"/>
      <c r="BX1901" s="18"/>
      <c r="BY1901" s="18"/>
      <c r="BZ1901" s="18"/>
      <c r="CA1901" s="18"/>
      <c r="CB1901" s="18"/>
      <c r="CC1901" s="18"/>
      <c r="CD1901" s="18"/>
      <c r="CE1901" s="18"/>
      <c r="CF1901" s="18"/>
      <c r="CG1901" s="18"/>
      <c r="CH1901" s="18"/>
      <c r="CI1901" s="18"/>
      <c r="CJ1901" s="18"/>
      <c r="CK1901" s="18"/>
      <c r="CL1901" s="18"/>
      <c r="CM1901" s="18"/>
      <c r="CN1901" s="18"/>
      <c r="CO1901" s="18"/>
      <c r="CP1901" s="18"/>
      <c r="CQ1901" s="18"/>
      <c r="CR1901" s="18"/>
      <c r="CS1901" s="18"/>
      <c r="CT1901" s="18"/>
      <c r="CU1901" s="18"/>
      <c r="CV1901" s="18"/>
      <c r="CW1901" s="18"/>
      <c r="CX1901" s="18"/>
      <c r="CY1901" s="18"/>
      <c r="CZ1901" s="18"/>
      <c r="DA1901" s="18"/>
      <c r="DB1901" s="18"/>
      <c r="DC1901" s="18"/>
    </row>
    <row r="1902" spans="1:107">
      <c r="A1902" s="18"/>
      <c r="B1902" s="18"/>
      <c r="C1902" s="18"/>
      <c r="D1902" s="18"/>
      <c r="E1902" s="18"/>
      <c r="F1902" s="18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  <c r="AG1902" s="18"/>
      <c r="AH1902" s="18"/>
      <c r="AI1902" s="18"/>
      <c r="AJ1902" s="18"/>
      <c r="AK1902" s="18"/>
      <c r="AL1902" s="18"/>
      <c r="AM1902" s="18"/>
      <c r="AN1902" s="18"/>
      <c r="AO1902" s="18"/>
      <c r="AP1902" s="18"/>
      <c r="AQ1902" s="18"/>
      <c r="AR1902" s="18"/>
      <c r="AS1902" s="18"/>
      <c r="AT1902" s="18"/>
      <c r="AU1902" s="18"/>
      <c r="AV1902" s="18"/>
      <c r="AW1902" s="18"/>
      <c r="AX1902" s="18"/>
      <c r="AY1902" s="18"/>
      <c r="AZ1902" s="18"/>
      <c r="BA1902" s="18"/>
      <c r="BB1902" s="18"/>
      <c r="BC1902" s="18"/>
      <c r="BD1902" s="18"/>
      <c r="BE1902" s="18"/>
      <c r="BF1902" s="18"/>
      <c r="BG1902" s="18"/>
      <c r="BH1902" s="18"/>
      <c r="BI1902" s="18"/>
      <c r="BJ1902" s="18"/>
      <c r="BK1902" s="18"/>
      <c r="BL1902" s="18"/>
      <c r="BM1902" s="18"/>
      <c r="BN1902" s="18"/>
      <c r="BO1902" s="18"/>
      <c r="BP1902" s="18"/>
      <c r="BQ1902" s="18"/>
      <c r="BR1902" s="18"/>
      <c r="BS1902" s="18"/>
      <c r="BT1902" s="18"/>
      <c r="BU1902" s="18"/>
      <c r="BV1902" s="18"/>
      <c r="BW1902" s="18"/>
      <c r="BX1902" s="18"/>
      <c r="BY1902" s="18"/>
      <c r="BZ1902" s="18"/>
      <c r="CA1902" s="18"/>
      <c r="CB1902" s="18"/>
      <c r="CC1902" s="18"/>
      <c r="CD1902" s="18"/>
      <c r="CE1902" s="18"/>
      <c r="CF1902" s="18"/>
      <c r="CG1902" s="18"/>
      <c r="CH1902" s="18"/>
      <c r="CI1902" s="18"/>
      <c r="CJ1902" s="18"/>
      <c r="CK1902" s="18"/>
      <c r="CL1902" s="18"/>
      <c r="CM1902" s="18"/>
      <c r="CN1902" s="18"/>
      <c r="CO1902" s="18"/>
      <c r="CP1902" s="18"/>
      <c r="CQ1902" s="18"/>
      <c r="CR1902" s="18"/>
      <c r="CS1902" s="18"/>
      <c r="CT1902" s="18"/>
      <c r="CU1902" s="18"/>
      <c r="CV1902" s="18"/>
      <c r="CW1902" s="18"/>
      <c r="CX1902" s="18"/>
      <c r="CY1902" s="18"/>
      <c r="CZ1902" s="18"/>
      <c r="DA1902" s="18"/>
      <c r="DB1902" s="18"/>
      <c r="DC1902" s="18"/>
    </row>
    <row r="1903" spans="1:107">
      <c r="A1903" s="18"/>
      <c r="B1903" s="18"/>
      <c r="C1903" s="18"/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  <c r="AG1903" s="18"/>
      <c r="AH1903" s="18"/>
      <c r="AI1903" s="18"/>
      <c r="AJ1903" s="18"/>
      <c r="AK1903" s="18"/>
      <c r="AL1903" s="18"/>
      <c r="AM1903" s="18"/>
      <c r="AN1903" s="18"/>
      <c r="AO1903" s="18"/>
      <c r="AP1903" s="18"/>
      <c r="AQ1903" s="18"/>
      <c r="AR1903" s="18"/>
      <c r="AS1903" s="18"/>
      <c r="AT1903" s="18"/>
      <c r="AU1903" s="18"/>
      <c r="AV1903" s="18"/>
      <c r="AW1903" s="18"/>
      <c r="AX1903" s="18"/>
      <c r="AY1903" s="18"/>
      <c r="AZ1903" s="18"/>
      <c r="BA1903" s="18"/>
      <c r="BB1903" s="18"/>
      <c r="BC1903" s="18"/>
      <c r="BD1903" s="18"/>
      <c r="BE1903" s="18"/>
      <c r="BF1903" s="18"/>
      <c r="BG1903" s="18"/>
      <c r="BH1903" s="18"/>
      <c r="BI1903" s="18"/>
      <c r="BJ1903" s="18"/>
      <c r="BK1903" s="18"/>
      <c r="BL1903" s="18"/>
      <c r="BM1903" s="18"/>
      <c r="BN1903" s="18"/>
      <c r="BO1903" s="18"/>
      <c r="BP1903" s="18"/>
      <c r="BQ1903" s="18"/>
      <c r="BR1903" s="18"/>
      <c r="BS1903" s="18"/>
      <c r="BT1903" s="18"/>
      <c r="BU1903" s="18"/>
      <c r="BV1903" s="18"/>
      <c r="BW1903" s="18"/>
      <c r="BX1903" s="18"/>
      <c r="BY1903" s="18"/>
      <c r="BZ1903" s="18"/>
      <c r="CA1903" s="18"/>
      <c r="CB1903" s="18"/>
      <c r="CC1903" s="18"/>
      <c r="CD1903" s="18"/>
      <c r="CE1903" s="18"/>
      <c r="CF1903" s="18"/>
      <c r="CG1903" s="18"/>
      <c r="CH1903" s="18"/>
      <c r="CI1903" s="18"/>
      <c r="CJ1903" s="18"/>
      <c r="CK1903" s="18"/>
      <c r="CL1903" s="18"/>
      <c r="CM1903" s="18"/>
      <c r="CN1903" s="18"/>
      <c r="CO1903" s="18"/>
      <c r="CP1903" s="18"/>
      <c r="CQ1903" s="18"/>
      <c r="CR1903" s="18"/>
      <c r="CS1903" s="18"/>
      <c r="CT1903" s="18"/>
      <c r="CU1903" s="18"/>
      <c r="CV1903" s="18"/>
      <c r="CW1903" s="18"/>
      <c r="CX1903" s="18"/>
      <c r="CY1903" s="18"/>
      <c r="CZ1903" s="18"/>
      <c r="DA1903" s="18"/>
      <c r="DB1903" s="18"/>
      <c r="DC1903" s="18"/>
    </row>
    <row r="1904" spans="1:107">
      <c r="A1904" s="18"/>
      <c r="B1904" s="18"/>
      <c r="C1904" s="18"/>
      <c r="D1904" s="18"/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  <c r="AG1904" s="18"/>
      <c r="AH1904" s="18"/>
      <c r="AI1904" s="18"/>
      <c r="AJ1904" s="18"/>
      <c r="AK1904" s="18"/>
      <c r="AL1904" s="18"/>
      <c r="AM1904" s="18"/>
      <c r="AN1904" s="18"/>
      <c r="AO1904" s="18"/>
      <c r="AP1904" s="18"/>
      <c r="AQ1904" s="18"/>
      <c r="AR1904" s="18"/>
      <c r="AS1904" s="18"/>
      <c r="AT1904" s="18"/>
      <c r="AU1904" s="18"/>
      <c r="AV1904" s="18"/>
      <c r="AW1904" s="18"/>
      <c r="AX1904" s="18"/>
      <c r="AY1904" s="18"/>
      <c r="AZ1904" s="18"/>
      <c r="BA1904" s="18"/>
      <c r="BB1904" s="18"/>
      <c r="BC1904" s="18"/>
      <c r="BD1904" s="18"/>
      <c r="BE1904" s="18"/>
      <c r="BF1904" s="18"/>
      <c r="BG1904" s="18"/>
      <c r="BH1904" s="18"/>
      <c r="BI1904" s="18"/>
      <c r="BJ1904" s="18"/>
      <c r="BK1904" s="18"/>
      <c r="BL1904" s="18"/>
      <c r="BM1904" s="18"/>
      <c r="BN1904" s="18"/>
      <c r="BO1904" s="18"/>
      <c r="BP1904" s="18"/>
      <c r="BQ1904" s="18"/>
      <c r="BR1904" s="18"/>
      <c r="BS1904" s="18"/>
      <c r="BT1904" s="18"/>
      <c r="BU1904" s="18"/>
      <c r="BV1904" s="18"/>
      <c r="BW1904" s="18"/>
      <c r="BX1904" s="18"/>
      <c r="BY1904" s="18"/>
      <c r="BZ1904" s="18"/>
      <c r="CA1904" s="18"/>
      <c r="CB1904" s="18"/>
      <c r="CC1904" s="18"/>
      <c r="CD1904" s="18"/>
      <c r="CE1904" s="18"/>
      <c r="CF1904" s="18"/>
      <c r="CG1904" s="18"/>
      <c r="CH1904" s="18"/>
      <c r="CI1904" s="18"/>
      <c r="CJ1904" s="18"/>
      <c r="CK1904" s="18"/>
      <c r="CL1904" s="18"/>
      <c r="CM1904" s="18"/>
      <c r="CN1904" s="18"/>
      <c r="CO1904" s="18"/>
      <c r="CP1904" s="18"/>
      <c r="CQ1904" s="18"/>
      <c r="CR1904" s="18"/>
      <c r="CS1904" s="18"/>
      <c r="CT1904" s="18"/>
      <c r="CU1904" s="18"/>
      <c r="CV1904" s="18"/>
      <c r="CW1904" s="18"/>
      <c r="CX1904" s="18"/>
      <c r="CY1904" s="18"/>
      <c r="CZ1904" s="18"/>
      <c r="DA1904" s="18"/>
      <c r="DB1904" s="18"/>
      <c r="DC1904" s="18"/>
    </row>
    <row r="1905" spans="1:107">
      <c r="A1905" s="18"/>
      <c r="B1905" s="18"/>
      <c r="C1905" s="18"/>
      <c r="D1905" s="18"/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  <c r="AH1905" s="18"/>
      <c r="AI1905" s="18"/>
      <c r="AJ1905" s="18"/>
      <c r="AK1905" s="18"/>
      <c r="AL1905" s="18"/>
      <c r="AM1905" s="18"/>
      <c r="AN1905" s="18"/>
      <c r="AO1905" s="18"/>
      <c r="AP1905" s="18"/>
      <c r="AQ1905" s="18"/>
      <c r="AR1905" s="18"/>
      <c r="AS1905" s="18"/>
      <c r="AT1905" s="18"/>
      <c r="AU1905" s="18"/>
      <c r="AV1905" s="18"/>
      <c r="AW1905" s="18"/>
      <c r="AX1905" s="18"/>
      <c r="AY1905" s="18"/>
      <c r="AZ1905" s="18"/>
      <c r="BA1905" s="18"/>
      <c r="BB1905" s="18"/>
      <c r="BC1905" s="18"/>
      <c r="BD1905" s="18"/>
      <c r="BE1905" s="18"/>
      <c r="BF1905" s="18"/>
      <c r="BG1905" s="18"/>
      <c r="BH1905" s="18"/>
      <c r="BI1905" s="18"/>
      <c r="BJ1905" s="18"/>
      <c r="BK1905" s="18"/>
      <c r="BL1905" s="18"/>
      <c r="BM1905" s="18"/>
      <c r="BN1905" s="18"/>
      <c r="BO1905" s="18"/>
      <c r="BP1905" s="18"/>
      <c r="BQ1905" s="18"/>
      <c r="BR1905" s="18"/>
      <c r="BS1905" s="18"/>
      <c r="BT1905" s="18"/>
      <c r="BU1905" s="18"/>
      <c r="BV1905" s="18"/>
      <c r="BW1905" s="18"/>
      <c r="BX1905" s="18"/>
      <c r="BY1905" s="18"/>
      <c r="BZ1905" s="18"/>
      <c r="CA1905" s="18"/>
      <c r="CB1905" s="18"/>
      <c r="CC1905" s="18"/>
      <c r="CD1905" s="18"/>
      <c r="CE1905" s="18"/>
      <c r="CF1905" s="18"/>
      <c r="CG1905" s="18"/>
      <c r="CH1905" s="18"/>
      <c r="CI1905" s="18"/>
      <c r="CJ1905" s="18"/>
      <c r="CK1905" s="18"/>
      <c r="CL1905" s="18"/>
      <c r="CM1905" s="18"/>
      <c r="CN1905" s="18"/>
      <c r="CO1905" s="18"/>
      <c r="CP1905" s="18"/>
      <c r="CQ1905" s="18"/>
      <c r="CR1905" s="18"/>
      <c r="CS1905" s="18"/>
      <c r="CT1905" s="18"/>
      <c r="CU1905" s="18"/>
      <c r="CV1905" s="18"/>
      <c r="CW1905" s="18"/>
      <c r="CX1905" s="18"/>
      <c r="CY1905" s="18"/>
      <c r="CZ1905" s="18"/>
      <c r="DA1905" s="18"/>
      <c r="DB1905" s="18"/>
      <c r="DC1905" s="18"/>
    </row>
    <row r="1906" spans="1:107">
      <c r="A1906" s="18"/>
      <c r="B1906" s="18"/>
      <c r="C1906" s="18"/>
      <c r="D1906" s="18"/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  <c r="AG1906" s="18"/>
      <c r="AH1906" s="18"/>
      <c r="AI1906" s="18"/>
      <c r="AJ1906" s="18"/>
      <c r="AK1906" s="18"/>
      <c r="AL1906" s="18"/>
      <c r="AM1906" s="18"/>
      <c r="AN1906" s="18"/>
      <c r="AO1906" s="18"/>
      <c r="AP1906" s="18"/>
      <c r="AQ1906" s="18"/>
      <c r="AR1906" s="18"/>
      <c r="AS1906" s="18"/>
      <c r="AT1906" s="18"/>
      <c r="AU1906" s="18"/>
      <c r="AV1906" s="18"/>
      <c r="AW1906" s="18"/>
      <c r="AX1906" s="18"/>
      <c r="AY1906" s="18"/>
      <c r="AZ1906" s="18"/>
      <c r="BA1906" s="18"/>
      <c r="BB1906" s="18"/>
      <c r="BC1906" s="18"/>
      <c r="BD1906" s="18"/>
      <c r="BE1906" s="18"/>
      <c r="BF1906" s="18"/>
      <c r="BG1906" s="18"/>
      <c r="BH1906" s="18"/>
      <c r="BI1906" s="18"/>
      <c r="BJ1906" s="18"/>
      <c r="BK1906" s="18"/>
      <c r="BL1906" s="18"/>
      <c r="BM1906" s="18"/>
      <c r="BN1906" s="18"/>
      <c r="BO1906" s="18"/>
      <c r="BP1906" s="18"/>
      <c r="BQ1906" s="18"/>
      <c r="BR1906" s="18"/>
      <c r="BS1906" s="18"/>
      <c r="BT1906" s="18"/>
      <c r="BU1906" s="18"/>
      <c r="BV1906" s="18"/>
      <c r="BW1906" s="18"/>
      <c r="BX1906" s="18"/>
      <c r="BY1906" s="18"/>
      <c r="BZ1906" s="18"/>
      <c r="CA1906" s="18"/>
      <c r="CB1906" s="18"/>
      <c r="CC1906" s="18"/>
      <c r="CD1906" s="18"/>
      <c r="CE1906" s="18"/>
      <c r="CF1906" s="18"/>
      <c r="CG1906" s="18"/>
      <c r="CH1906" s="18"/>
      <c r="CI1906" s="18"/>
      <c r="CJ1906" s="18"/>
      <c r="CK1906" s="18"/>
      <c r="CL1906" s="18"/>
      <c r="CM1906" s="18"/>
      <c r="CN1906" s="18"/>
      <c r="CO1906" s="18"/>
      <c r="CP1906" s="18"/>
      <c r="CQ1906" s="18"/>
      <c r="CR1906" s="18"/>
      <c r="CS1906" s="18"/>
      <c r="CT1906" s="18"/>
      <c r="CU1906" s="18"/>
      <c r="CV1906" s="18"/>
      <c r="CW1906" s="18"/>
      <c r="CX1906" s="18"/>
      <c r="CY1906" s="18"/>
      <c r="CZ1906" s="18"/>
      <c r="DA1906" s="18"/>
      <c r="DB1906" s="18"/>
      <c r="DC1906" s="18"/>
    </row>
    <row r="1907" spans="1:107">
      <c r="A1907" s="18"/>
      <c r="B1907" s="18"/>
      <c r="C1907" s="18"/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  <c r="AH1907" s="18"/>
      <c r="AI1907" s="18"/>
      <c r="AJ1907" s="18"/>
      <c r="AK1907" s="18"/>
      <c r="AL1907" s="18"/>
      <c r="AM1907" s="18"/>
      <c r="AN1907" s="18"/>
      <c r="AO1907" s="18"/>
      <c r="AP1907" s="18"/>
      <c r="AQ1907" s="18"/>
      <c r="AR1907" s="18"/>
      <c r="AS1907" s="18"/>
      <c r="AT1907" s="18"/>
      <c r="AU1907" s="18"/>
      <c r="AV1907" s="18"/>
      <c r="AW1907" s="18"/>
      <c r="AX1907" s="18"/>
      <c r="AY1907" s="18"/>
      <c r="AZ1907" s="18"/>
      <c r="BA1907" s="18"/>
      <c r="BB1907" s="18"/>
      <c r="BC1907" s="18"/>
      <c r="BD1907" s="18"/>
      <c r="BE1907" s="18"/>
      <c r="BF1907" s="18"/>
      <c r="BG1907" s="18"/>
      <c r="BH1907" s="18"/>
      <c r="BI1907" s="18"/>
      <c r="BJ1907" s="18"/>
      <c r="BK1907" s="18"/>
      <c r="BL1907" s="18"/>
      <c r="BM1907" s="18"/>
      <c r="BN1907" s="18"/>
      <c r="BO1907" s="18"/>
      <c r="BP1907" s="18"/>
      <c r="BQ1907" s="18"/>
      <c r="BR1907" s="18"/>
      <c r="BS1907" s="18"/>
      <c r="BT1907" s="18"/>
      <c r="BU1907" s="18"/>
      <c r="BV1907" s="18"/>
      <c r="BW1907" s="18"/>
      <c r="BX1907" s="18"/>
      <c r="BY1907" s="18"/>
      <c r="BZ1907" s="18"/>
      <c r="CA1907" s="18"/>
      <c r="CB1907" s="18"/>
      <c r="CC1907" s="18"/>
      <c r="CD1907" s="18"/>
      <c r="CE1907" s="18"/>
      <c r="CF1907" s="18"/>
      <c r="CG1907" s="18"/>
      <c r="CH1907" s="18"/>
      <c r="CI1907" s="18"/>
      <c r="CJ1907" s="18"/>
      <c r="CK1907" s="18"/>
      <c r="CL1907" s="18"/>
      <c r="CM1907" s="18"/>
      <c r="CN1907" s="18"/>
      <c r="CO1907" s="18"/>
      <c r="CP1907" s="18"/>
      <c r="CQ1907" s="18"/>
      <c r="CR1907" s="18"/>
      <c r="CS1907" s="18"/>
      <c r="CT1907" s="18"/>
      <c r="CU1907" s="18"/>
      <c r="CV1907" s="18"/>
      <c r="CW1907" s="18"/>
      <c r="CX1907" s="18"/>
      <c r="CY1907" s="18"/>
      <c r="CZ1907" s="18"/>
      <c r="DA1907" s="18"/>
      <c r="DB1907" s="18"/>
      <c r="DC1907" s="18"/>
    </row>
    <row r="1908" spans="1:107">
      <c r="A1908" s="18"/>
      <c r="B1908" s="18"/>
      <c r="C1908" s="18"/>
      <c r="D1908" s="18"/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  <c r="AG1908" s="18"/>
      <c r="AH1908" s="18"/>
      <c r="AI1908" s="18"/>
      <c r="AJ1908" s="18"/>
      <c r="AK1908" s="18"/>
      <c r="AL1908" s="18"/>
      <c r="AM1908" s="18"/>
      <c r="AN1908" s="18"/>
      <c r="AO1908" s="18"/>
      <c r="AP1908" s="18"/>
      <c r="AQ1908" s="18"/>
      <c r="AR1908" s="18"/>
      <c r="AS1908" s="18"/>
      <c r="AT1908" s="18"/>
      <c r="AU1908" s="18"/>
      <c r="AV1908" s="18"/>
      <c r="AW1908" s="18"/>
      <c r="AX1908" s="18"/>
      <c r="AY1908" s="18"/>
      <c r="AZ1908" s="18"/>
      <c r="BA1908" s="18"/>
      <c r="BB1908" s="18"/>
      <c r="BC1908" s="18"/>
      <c r="BD1908" s="18"/>
      <c r="BE1908" s="18"/>
      <c r="BF1908" s="18"/>
      <c r="BG1908" s="18"/>
      <c r="BH1908" s="18"/>
      <c r="BI1908" s="18"/>
      <c r="BJ1908" s="18"/>
      <c r="BK1908" s="18"/>
      <c r="BL1908" s="18"/>
      <c r="BM1908" s="18"/>
      <c r="BN1908" s="18"/>
      <c r="BO1908" s="18"/>
      <c r="BP1908" s="18"/>
      <c r="BQ1908" s="18"/>
      <c r="BR1908" s="18"/>
      <c r="BS1908" s="18"/>
      <c r="BT1908" s="18"/>
      <c r="BU1908" s="18"/>
      <c r="BV1908" s="18"/>
      <c r="BW1908" s="18"/>
      <c r="BX1908" s="18"/>
      <c r="BY1908" s="18"/>
      <c r="BZ1908" s="18"/>
      <c r="CA1908" s="18"/>
      <c r="CB1908" s="18"/>
      <c r="CC1908" s="18"/>
      <c r="CD1908" s="18"/>
      <c r="CE1908" s="18"/>
      <c r="CF1908" s="18"/>
      <c r="CG1908" s="18"/>
      <c r="CH1908" s="18"/>
      <c r="CI1908" s="18"/>
      <c r="CJ1908" s="18"/>
      <c r="CK1908" s="18"/>
      <c r="CL1908" s="18"/>
      <c r="CM1908" s="18"/>
      <c r="CN1908" s="18"/>
      <c r="CO1908" s="18"/>
      <c r="CP1908" s="18"/>
      <c r="CQ1908" s="18"/>
      <c r="CR1908" s="18"/>
      <c r="CS1908" s="18"/>
      <c r="CT1908" s="18"/>
      <c r="CU1908" s="18"/>
      <c r="CV1908" s="18"/>
      <c r="CW1908" s="18"/>
      <c r="CX1908" s="18"/>
      <c r="CY1908" s="18"/>
      <c r="CZ1908" s="18"/>
      <c r="DA1908" s="18"/>
      <c r="DB1908" s="18"/>
      <c r="DC1908" s="18"/>
    </row>
    <row r="1909" spans="1:107">
      <c r="A1909" s="18"/>
      <c r="B1909" s="18"/>
      <c r="C1909" s="18"/>
      <c r="D1909" s="18"/>
      <c r="E1909" s="18"/>
      <c r="F1909" s="18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  <c r="AG1909" s="18"/>
      <c r="AH1909" s="18"/>
      <c r="AI1909" s="18"/>
      <c r="AJ1909" s="18"/>
      <c r="AK1909" s="18"/>
      <c r="AL1909" s="18"/>
      <c r="AM1909" s="18"/>
      <c r="AN1909" s="18"/>
      <c r="AO1909" s="18"/>
      <c r="AP1909" s="18"/>
      <c r="AQ1909" s="18"/>
      <c r="AR1909" s="18"/>
      <c r="AS1909" s="18"/>
      <c r="AT1909" s="18"/>
      <c r="AU1909" s="18"/>
      <c r="AV1909" s="18"/>
      <c r="AW1909" s="18"/>
      <c r="AX1909" s="18"/>
      <c r="AY1909" s="18"/>
      <c r="AZ1909" s="18"/>
      <c r="BA1909" s="18"/>
      <c r="BB1909" s="18"/>
      <c r="BC1909" s="18"/>
      <c r="BD1909" s="18"/>
      <c r="BE1909" s="18"/>
      <c r="BF1909" s="18"/>
      <c r="BG1909" s="18"/>
      <c r="BH1909" s="18"/>
      <c r="BI1909" s="18"/>
      <c r="BJ1909" s="18"/>
      <c r="BK1909" s="18"/>
      <c r="BL1909" s="18"/>
      <c r="BM1909" s="18"/>
      <c r="BN1909" s="18"/>
      <c r="BO1909" s="18"/>
      <c r="BP1909" s="18"/>
      <c r="BQ1909" s="18"/>
      <c r="BR1909" s="18"/>
      <c r="BS1909" s="18"/>
      <c r="BT1909" s="18"/>
      <c r="BU1909" s="18"/>
      <c r="BV1909" s="18"/>
      <c r="BW1909" s="18"/>
      <c r="BX1909" s="18"/>
      <c r="BY1909" s="18"/>
      <c r="BZ1909" s="18"/>
      <c r="CA1909" s="18"/>
      <c r="CB1909" s="18"/>
      <c r="CC1909" s="18"/>
      <c r="CD1909" s="18"/>
      <c r="CE1909" s="18"/>
      <c r="CF1909" s="18"/>
      <c r="CG1909" s="18"/>
      <c r="CH1909" s="18"/>
      <c r="CI1909" s="18"/>
      <c r="CJ1909" s="18"/>
      <c r="CK1909" s="18"/>
      <c r="CL1909" s="18"/>
      <c r="CM1909" s="18"/>
      <c r="CN1909" s="18"/>
      <c r="CO1909" s="18"/>
      <c r="CP1909" s="18"/>
      <c r="CQ1909" s="18"/>
      <c r="CR1909" s="18"/>
      <c r="CS1909" s="18"/>
      <c r="CT1909" s="18"/>
      <c r="CU1909" s="18"/>
      <c r="CV1909" s="18"/>
      <c r="CW1909" s="18"/>
      <c r="CX1909" s="18"/>
      <c r="CY1909" s="18"/>
      <c r="CZ1909" s="18"/>
      <c r="DA1909" s="18"/>
      <c r="DB1909" s="18"/>
      <c r="DC1909" s="18"/>
    </row>
    <row r="1910" spans="1:107">
      <c r="A1910" s="18"/>
      <c r="B1910" s="18"/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  <c r="AG1910" s="18"/>
      <c r="AH1910" s="18"/>
      <c r="AI1910" s="18"/>
      <c r="AJ1910" s="18"/>
      <c r="AK1910" s="18"/>
      <c r="AL1910" s="18"/>
      <c r="AM1910" s="18"/>
      <c r="AN1910" s="18"/>
      <c r="AO1910" s="18"/>
      <c r="AP1910" s="18"/>
      <c r="AQ1910" s="18"/>
      <c r="AR1910" s="18"/>
      <c r="AS1910" s="18"/>
      <c r="AT1910" s="18"/>
      <c r="AU1910" s="18"/>
      <c r="AV1910" s="18"/>
      <c r="AW1910" s="18"/>
      <c r="AX1910" s="18"/>
      <c r="AY1910" s="18"/>
      <c r="AZ1910" s="18"/>
      <c r="BA1910" s="18"/>
      <c r="BB1910" s="18"/>
      <c r="BC1910" s="18"/>
      <c r="BD1910" s="18"/>
      <c r="BE1910" s="18"/>
      <c r="BF1910" s="18"/>
      <c r="BG1910" s="18"/>
      <c r="BH1910" s="18"/>
      <c r="BI1910" s="18"/>
      <c r="BJ1910" s="18"/>
      <c r="BK1910" s="18"/>
      <c r="BL1910" s="18"/>
      <c r="BM1910" s="18"/>
      <c r="BN1910" s="18"/>
      <c r="BO1910" s="18"/>
      <c r="BP1910" s="18"/>
      <c r="BQ1910" s="18"/>
      <c r="BR1910" s="18"/>
      <c r="BS1910" s="18"/>
      <c r="BT1910" s="18"/>
      <c r="BU1910" s="18"/>
      <c r="BV1910" s="18"/>
      <c r="BW1910" s="18"/>
      <c r="BX1910" s="18"/>
      <c r="BY1910" s="18"/>
      <c r="BZ1910" s="18"/>
      <c r="CA1910" s="18"/>
      <c r="CB1910" s="18"/>
      <c r="CC1910" s="18"/>
      <c r="CD1910" s="18"/>
      <c r="CE1910" s="18"/>
      <c r="CF1910" s="18"/>
      <c r="CG1910" s="18"/>
      <c r="CH1910" s="18"/>
      <c r="CI1910" s="18"/>
      <c r="CJ1910" s="18"/>
      <c r="CK1910" s="18"/>
      <c r="CL1910" s="18"/>
      <c r="CM1910" s="18"/>
      <c r="CN1910" s="18"/>
      <c r="CO1910" s="18"/>
      <c r="CP1910" s="18"/>
      <c r="CQ1910" s="18"/>
      <c r="CR1910" s="18"/>
      <c r="CS1910" s="18"/>
      <c r="CT1910" s="18"/>
      <c r="CU1910" s="18"/>
      <c r="CV1910" s="18"/>
      <c r="CW1910" s="18"/>
      <c r="CX1910" s="18"/>
      <c r="CY1910" s="18"/>
      <c r="CZ1910" s="18"/>
      <c r="DA1910" s="18"/>
      <c r="DB1910" s="18"/>
      <c r="DC1910" s="18"/>
    </row>
    <row r="1911" spans="1:107">
      <c r="A1911" s="18"/>
      <c r="B1911" s="18"/>
      <c r="C1911" s="18"/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  <c r="AG1911" s="18"/>
      <c r="AH1911" s="18"/>
      <c r="AI1911" s="18"/>
      <c r="AJ1911" s="18"/>
      <c r="AK1911" s="18"/>
      <c r="AL1911" s="18"/>
      <c r="AM1911" s="18"/>
      <c r="AN1911" s="18"/>
      <c r="AO1911" s="18"/>
      <c r="AP1911" s="18"/>
      <c r="AQ1911" s="18"/>
      <c r="AR1911" s="18"/>
      <c r="AS1911" s="18"/>
      <c r="AT1911" s="18"/>
      <c r="AU1911" s="18"/>
      <c r="AV1911" s="18"/>
      <c r="AW1911" s="18"/>
      <c r="AX1911" s="18"/>
      <c r="AY1911" s="18"/>
      <c r="AZ1911" s="18"/>
      <c r="BA1911" s="18"/>
      <c r="BB1911" s="18"/>
      <c r="BC1911" s="18"/>
      <c r="BD1911" s="18"/>
      <c r="BE1911" s="18"/>
      <c r="BF1911" s="18"/>
      <c r="BG1911" s="18"/>
      <c r="BH1911" s="18"/>
      <c r="BI1911" s="18"/>
      <c r="BJ1911" s="18"/>
      <c r="BK1911" s="18"/>
      <c r="BL1911" s="18"/>
      <c r="BM1911" s="18"/>
      <c r="BN1911" s="18"/>
      <c r="BO1911" s="18"/>
      <c r="BP1911" s="18"/>
      <c r="BQ1911" s="18"/>
      <c r="BR1911" s="18"/>
      <c r="BS1911" s="18"/>
      <c r="BT1911" s="18"/>
      <c r="BU1911" s="18"/>
      <c r="BV1911" s="18"/>
      <c r="BW1911" s="18"/>
      <c r="BX1911" s="18"/>
      <c r="BY1911" s="18"/>
      <c r="BZ1911" s="18"/>
      <c r="CA1911" s="18"/>
      <c r="CB1911" s="18"/>
      <c r="CC1911" s="18"/>
      <c r="CD1911" s="18"/>
      <c r="CE1911" s="18"/>
      <c r="CF1911" s="18"/>
      <c r="CG1911" s="18"/>
      <c r="CH1911" s="18"/>
      <c r="CI1911" s="18"/>
      <c r="CJ1911" s="18"/>
      <c r="CK1911" s="18"/>
      <c r="CL1911" s="18"/>
      <c r="CM1911" s="18"/>
      <c r="CN1911" s="18"/>
      <c r="CO1911" s="18"/>
      <c r="CP1911" s="18"/>
      <c r="CQ1911" s="18"/>
      <c r="CR1911" s="18"/>
      <c r="CS1911" s="18"/>
      <c r="CT1911" s="18"/>
      <c r="CU1911" s="18"/>
      <c r="CV1911" s="18"/>
      <c r="CW1911" s="18"/>
      <c r="CX1911" s="18"/>
      <c r="CY1911" s="18"/>
      <c r="CZ1911" s="18"/>
      <c r="DA1911" s="18"/>
      <c r="DB1911" s="18"/>
      <c r="DC1911" s="18"/>
    </row>
    <row r="1912" spans="1:107">
      <c r="A1912" s="18"/>
      <c r="B1912" s="18"/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  <c r="AG1912" s="18"/>
      <c r="AH1912" s="18"/>
      <c r="AI1912" s="18"/>
      <c r="AJ1912" s="18"/>
      <c r="AK1912" s="18"/>
      <c r="AL1912" s="18"/>
      <c r="AM1912" s="18"/>
      <c r="AN1912" s="18"/>
      <c r="AO1912" s="18"/>
      <c r="AP1912" s="18"/>
      <c r="AQ1912" s="18"/>
      <c r="AR1912" s="18"/>
      <c r="AS1912" s="18"/>
      <c r="AT1912" s="18"/>
      <c r="AU1912" s="18"/>
      <c r="AV1912" s="18"/>
      <c r="AW1912" s="18"/>
      <c r="AX1912" s="18"/>
      <c r="AY1912" s="18"/>
      <c r="AZ1912" s="18"/>
      <c r="BA1912" s="18"/>
      <c r="BB1912" s="18"/>
      <c r="BC1912" s="18"/>
      <c r="BD1912" s="18"/>
      <c r="BE1912" s="18"/>
      <c r="BF1912" s="18"/>
      <c r="BG1912" s="18"/>
      <c r="BH1912" s="18"/>
      <c r="BI1912" s="18"/>
      <c r="BJ1912" s="18"/>
      <c r="BK1912" s="18"/>
      <c r="BL1912" s="18"/>
      <c r="BM1912" s="18"/>
      <c r="BN1912" s="18"/>
      <c r="BO1912" s="18"/>
      <c r="BP1912" s="18"/>
      <c r="BQ1912" s="18"/>
      <c r="BR1912" s="18"/>
      <c r="BS1912" s="18"/>
      <c r="BT1912" s="18"/>
      <c r="BU1912" s="18"/>
      <c r="BV1912" s="18"/>
      <c r="BW1912" s="18"/>
      <c r="BX1912" s="18"/>
      <c r="BY1912" s="18"/>
      <c r="BZ1912" s="18"/>
      <c r="CA1912" s="18"/>
      <c r="CB1912" s="18"/>
      <c r="CC1912" s="18"/>
      <c r="CD1912" s="18"/>
      <c r="CE1912" s="18"/>
      <c r="CF1912" s="18"/>
      <c r="CG1912" s="18"/>
      <c r="CH1912" s="18"/>
      <c r="CI1912" s="18"/>
      <c r="CJ1912" s="18"/>
      <c r="CK1912" s="18"/>
      <c r="CL1912" s="18"/>
      <c r="CM1912" s="18"/>
      <c r="CN1912" s="18"/>
      <c r="CO1912" s="18"/>
      <c r="CP1912" s="18"/>
      <c r="CQ1912" s="18"/>
      <c r="CR1912" s="18"/>
      <c r="CS1912" s="18"/>
      <c r="CT1912" s="18"/>
      <c r="CU1912" s="18"/>
      <c r="CV1912" s="18"/>
      <c r="CW1912" s="18"/>
      <c r="CX1912" s="18"/>
      <c r="CY1912" s="18"/>
      <c r="CZ1912" s="18"/>
      <c r="DA1912" s="18"/>
      <c r="DB1912" s="18"/>
      <c r="DC1912" s="18"/>
    </row>
    <row r="1913" spans="1:107">
      <c r="A1913" s="18"/>
      <c r="B1913" s="18"/>
      <c r="C1913" s="18"/>
      <c r="D1913" s="18"/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  <c r="AG1913" s="18"/>
      <c r="AH1913" s="18"/>
      <c r="AI1913" s="18"/>
      <c r="AJ1913" s="18"/>
      <c r="AK1913" s="18"/>
      <c r="AL1913" s="18"/>
      <c r="AM1913" s="18"/>
      <c r="AN1913" s="18"/>
      <c r="AO1913" s="18"/>
      <c r="AP1913" s="18"/>
      <c r="AQ1913" s="18"/>
      <c r="AR1913" s="18"/>
      <c r="AS1913" s="18"/>
      <c r="AT1913" s="18"/>
      <c r="AU1913" s="18"/>
      <c r="AV1913" s="18"/>
      <c r="AW1913" s="18"/>
      <c r="AX1913" s="18"/>
      <c r="AY1913" s="18"/>
      <c r="AZ1913" s="18"/>
      <c r="BA1913" s="18"/>
      <c r="BB1913" s="18"/>
      <c r="BC1913" s="18"/>
      <c r="BD1913" s="18"/>
      <c r="BE1913" s="18"/>
      <c r="BF1913" s="18"/>
      <c r="BG1913" s="18"/>
      <c r="BH1913" s="18"/>
      <c r="BI1913" s="18"/>
      <c r="BJ1913" s="18"/>
      <c r="BK1913" s="18"/>
      <c r="BL1913" s="18"/>
      <c r="BM1913" s="18"/>
      <c r="BN1913" s="18"/>
      <c r="BO1913" s="18"/>
      <c r="BP1913" s="18"/>
      <c r="BQ1913" s="18"/>
      <c r="BR1913" s="18"/>
      <c r="BS1913" s="18"/>
      <c r="BT1913" s="18"/>
      <c r="BU1913" s="18"/>
      <c r="BV1913" s="18"/>
      <c r="BW1913" s="18"/>
      <c r="BX1913" s="18"/>
      <c r="BY1913" s="18"/>
      <c r="BZ1913" s="18"/>
      <c r="CA1913" s="18"/>
      <c r="CB1913" s="18"/>
      <c r="CC1913" s="18"/>
      <c r="CD1913" s="18"/>
      <c r="CE1913" s="18"/>
      <c r="CF1913" s="18"/>
      <c r="CG1913" s="18"/>
      <c r="CH1913" s="18"/>
      <c r="CI1913" s="18"/>
      <c r="CJ1913" s="18"/>
      <c r="CK1913" s="18"/>
      <c r="CL1913" s="18"/>
      <c r="CM1913" s="18"/>
      <c r="CN1913" s="18"/>
      <c r="CO1913" s="18"/>
      <c r="CP1913" s="18"/>
      <c r="CQ1913" s="18"/>
      <c r="CR1913" s="18"/>
      <c r="CS1913" s="18"/>
      <c r="CT1913" s="18"/>
      <c r="CU1913" s="18"/>
      <c r="CV1913" s="18"/>
      <c r="CW1913" s="18"/>
      <c r="CX1913" s="18"/>
      <c r="CY1913" s="18"/>
      <c r="CZ1913" s="18"/>
      <c r="DA1913" s="18"/>
      <c r="DB1913" s="18"/>
      <c r="DC1913" s="18"/>
    </row>
    <row r="1914" spans="1:107">
      <c r="A1914" s="18"/>
      <c r="B1914" s="18"/>
      <c r="C1914" s="18"/>
      <c r="D1914" s="18"/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  <c r="AG1914" s="18"/>
      <c r="AH1914" s="18"/>
      <c r="AI1914" s="18"/>
      <c r="AJ1914" s="18"/>
      <c r="AK1914" s="18"/>
      <c r="AL1914" s="18"/>
      <c r="AM1914" s="18"/>
      <c r="AN1914" s="18"/>
      <c r="AO1914" s="18"/>
      <c r="AP1914" s="18"/>
      <c r="AQ1914" s="18"/>
      <c r="AR1914" s="18"/>
      <c r="AS1914" s="18"/>
      <c r="AT1914" s="18"/>
      <c r="AU1914" s="18"/>
      <c r="AV1914" s="18"/>
      <c r="AW1914" s="18"/>
      <c r="AX1914" s="18"/>
      <c r="AY1914" s="18"/>
      <c r="AZ1914" s="18"/>
      <c r="BA1914" s="18"/>
      <c r="BB1914" s="18"/>
      <c r="BC1914" s="18"/>
      <c r="BD1914" s="18"/>
      <c r="BE1914" s="18"/>
      <c r="BF1914" s="18"/>
      <c r="BG1914" s="18"/>
      <c r="BH1914" s="18"/>
      <c r="BI1914" s="18"/>
      <c r="BJ1914" s="18"/>
      <c r="BK1914" s="18"/>
      <c r="BL1914" s="18"/>
      <c r="BM1914" s="18"/>
      <c r="BN1914" s="18"/>
      <c r="BO1914" s="18"/>
      <c r="BP1914" s="18"/>
      <c r="BQ1914" s="18"/>
      <c r="BR1914" s="18"/>
      <c r="BS1914" s="18"/>
      <c r="BT1914" s="18"/>
      <c r="BU1914" s="18"/>
      <c r="BV1914" s="18"/>
      <c r="BW1914" s="18"/>
      <c r="BX1914" s="18"/>
      <c r="BY1914" s="18"/>
      <c r="BZ1914" s="18"/>
      <c r="CA1914" s="18"/>
      <c r="CB1914" s="18"/>
      <c r="CC1914" s="18"/>
      <c r="CD1914" s="18"/>
      <c r="CE1914" s="18"/>
      <c r="CF1914" s="18"/>
      <c r="CG1914" s="18"/>
      <c r="CH1914" s="18"/>
      <c r="CI1914" s="18"/>
      <c r="CJ1914" s="18"/>
      <c r="CK1914" s="18"/>
      <c r="CL1914" s="18"/>
      <c r="CM1914" s="18"/>
      <c r="CN1914" s="18"/>
      <c r="CO1914" s="18"/>
      <c r="CP1914" s="18"/>
      <c r="CQ1914" s="18"/>
      <c r="CR1914" s="18"/>
      <c r="CS1914" s="18"/>
      <c r="CT1914" s="18"/>
      <c r="CU1914" s="18"/>
      <c r="CV1914" s="18"/>
      <c r="CW1914" s="18"/>
      <c r="CX1914" s="18"/>
      <c r="CY1914" s="18"/>
      <c r="CZ1914" s="18"/>
      <c r="DA1914" s="18"/>
      <c r="DB1914" s="18"/>
      <c r="DC1914" s="18"/>
    </row>
    <row r="1915" spans="1:107">
      <c r="A1915" s="18"/>
      <c r="B1915" s="18"/>
      <c r="C1915" s="18"/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  <c r="AH1915" s="18"/>
      <c r="AI1915" s="18"/>
      <c r="AJ1915" s="18"/>
      <c r="AK1915" s="18"/>
      <c r="AL1915" s="18"/>
      <c r="AM1915" s="18"/>
      <c r="AN1915" s="18"/>
      <c r="AO1915" s="18"/>
      <c r="AP1915" s="18"/>
      <c r="AQ1915" s="18"/>
      <c r="AR1915" s="18"/>
      <c r="AS1915" s="18"/>
      <c r="AT1915" s="18"/>
      <c r="AU1915" s="18"/>
      <c r="AV1915" s="18"/>
      <c r="AW1915" s="18"/>
      <c r="AX1915" s="18"/>
      <c r="AY1915" s="18"/>
      <c r="AZ1915" s="18"/>
      <c r="BA1915" s="18"/>
      <c r="BB1915" s="18"/>
      <c r="BC1915" s="18"/>
      <c r="BD1915" s="18"/>
      <c r="BE1915" s="18"/>
      <c r="BF1915" s="18"/>
      <c r="BG1915" s="18"/>
      <c r="BH1915" s="18"/>
      <c r="BI1915" s="18"/>
      <c r="BJ1915" s="18"/>
      <c r="BK1915" s="18"/>
      <c r="BL1915" s="18"/>
      <c r="BM1915" s="18"/>
      <c r="BN1915" s="18"/>
      <c r="BO1915" s="18"/>
      <c r="BP1915" s="18"/>
      <c r="BQ1915" s="18"/>
      <c r="BR1915" s="18"/>
      <c r="BS1915" s="18"/>
      <c r="BT1915" s="18"/>
      <c r="BU1915" s="18"/>
      <c r="BV1915" s="18"/>
      <c r="BW1915" s="18"/>
      <c r="BX1915" s="18"/>
      <c r="BY1915" s="18"/>
      <c r="BZ1915" s="18"/>
      <c r="CA1915" s="18"/>
      <c r="CB1915" s="18"/>
      <c r="CC1915" s="18"/>
      <c r="CD1915" s="18"/>
      <c r="CE1915" s="18"/>
      <c r="CF1915" s="18"/>
      <c r="CG1915" s="18"/>
      <c r="CH1915" s="18"/>
      <c r="CI1915" s="18"/>
      <c r="CJ1915" s="18"/>
      <c r="CK1915" s="18"/>
      <c r="CL1915" s="18"/>
      <c r="CM1915" s="18"/>
      <c r="CN1915" s="18"/>
      <c r="CO1915" s="18"/>
      <c r="CP1915" s="18"/>
      <c r="CQ1915" s="18"/>
      <c r="CR1915" s="18"/>
      <c r="CS1915" s="18"/>
      <c r="CT1915" s="18"/>
      <c r="CU1915" s="18"/>
      <c r="CV1915" s="18"/>
      <c r="CW1915" s="18"/>
      <c r="CX1915" s="18"/>
      <c r="CY1915" s="18"/>
      <c r="CZ1915" s="18"/>
      <c r="DA1915" s="18"/>
      <c r="DB1915" s="18"/>
      <c r="DC1915" s="18"/>
    </row>
    <row r="1916" spans="1:107">
      <c r="A1916" s="18"/>
      <c r="B1916" s="18"/>
      <c r="C1916" s="18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  <c r="AH1916" s="18"/>
      <c r="AI1916" s="18"/>
      <c r="AJ1916" s="18"/>
      <c r="AK1916" s="18"/>
      <c r="AL1916" s="18"/>
      <c r="AM1916" s="18"/>
      <c r="AN1916" s="18"/>
      <c r="AO1916" s="18"/>
      <c r="AP1916" s="18"/>
      <c r="AQ1916" s="18"/>
      <c r="AR1916" s="18"/>
      <c r="AS1916" s="18"/>
      <c r="AT1916" s="18"/>
      <c r="AU1916" s="18"/>
      <c r="AV1916" s="18"/>
      <c r="AW1916" s="18"/>
      <c r="AX1916" s="18"/>
      <c r="AY1916" s="18"/>
      <c r="AZ1916" s="18"/>
      <c r="BA1916" s="18"/>
      <c r="BB1916" s="18"/>
      <c r="BC1916" s="18"/>
      <c r="BD1916" s="18"/>
      <c r="BE1916" s="18"/>
      <c r="BF1916" s="18"/>
      <c r="BG1916" s="18"/>
      <c r="BH1916" s="18"/>
      <c r="BI1916" s="18"/>
      <c r="BJ1916" s="18"/>
      <c r="BK1916" s="18"/>
      <c r="BL1916" s="18"/>
      <c r="BM1916" s="18"/>
      <c r="BN1916" s="18"/>
      <c r="BO1916" s="18"/>
      <c r="BP1916" s="18"/>
      <c r="BQ1916" s="18"/>
      <c r="BR1916" s="18"/>
      <c r="BS1916" s="18"/>
      <c r="BT1916" s="18"/>
      <c r="BU1916" s="18"/>
      <c r="BV1916" s="18"/>
      <c r="BW1916" s="18"/>
      <c r="BX1916" s="18"/>
      <c r="BY1916" s="18"/>
      <c r="BZ1916" s="18"/>
      <c r="CA1916" s="18"/>
      <c r="CB1916" s="18"/>
      <c r="CC1916" s="18"/>
      <c r="CD1916" s="18"/>
      <c r="CE1916" s="18"/>
      <c r="CF1916" s="18"/>
      <c r="CG1916" s="18"/>
      <c r="CH1916" s="18"/>
      <c r="CI1916" s="18"/>
      <c r="CJ1916" s="18"/>
      <c r="CK1916" s="18"/>
      <c r="CL1916" s="18"/>
      <c r="CM1916" s="18"/>
      <c r="CN1916" s="18"/>
      <c r="CO1916" s="18"/>
      <c r="CP1916" s="18"/>
      <c r="CQ1916" s="18"/>
      <c r="CR1916" s="18"/>
      <c r="CS1916" s="18"/>
      <c r="CT1916" s="18"/>
      <c r="CU1916" s="18"/>
      <c r="CV1916" s="18"/>
      <c r="CW1916" s="18"/>
      <c r="CX1916" s="18"/>
      <c r="CY1916" s="18"/>
      <c r="CZ1916" s="18"/>
      <c r="DA1916" s="18"/>
      <c r="DB1916" s="18"/>
      <c r="DC1916" s="18"/>
    </row>
    <row r="1917" spans="1:107">
      <c r="A1917" s="18"/>
      <c r="B1917" s="18"/>
      <c r="C1917" s="18"/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  <c r="AH1917" s="18"/>
      <c r="AI1917" s="18"/>
      <c r="AJ1917" s="18"/>
      <c r="AK1917" s="18"/>
      <c r="AL1917" s="18"/>
      <c r="AM1917" s="18"/>
      <c r="AN1917" s="18"/>
      <c r="AO1917" s="18"/>
      <c r="AP1917" s="18"/>
      <c r="AQ1917" s="18"/>
      <c r="AR1917" s="18"/>
      <c r="AS1917" s="18"/>
      <c r="AT1917" s="18"/>
      <c r="AU1917" s="18"/>
      <c r="AV1917" s="18"/>
      <c r="AW1917" s="18"/>
      <c r="AX1917" s="18"/>
      <c r="AY1917" s="18"/>
      <c r="AZ1917" s="18"/>
      <c r="BA1917" s="18"/>
      <c r="BB1917" s="18"/>
      <c r="BC1917" s="18"/>
      <c r="BD1917" s="18"/>
      <c r="BE1917" s="18"/>
      <c r="BF1917" s="18"/>
      <c r="BG1917" s="18"/>
      <c r="BH1917" s="18"/>
      <c r="BI1917" s="18"/>
      <c r="BJ1917" s="18"/>
      <c r="BK1917" s="18"/>
      <c r="BL1917" s="18"/>
      <c r="BM1917" s="18"/>
      <c r="BN1917" s="18"/>
      <c r="BO1917" s="18"/>
      <c r="BP1917" s="18"/>
      <c r="BQ1917" s="18"/>
      <c r="BR1917" s="18"/>
      <c r="BS1917" s="18"/>
      <c r="BT1917" s="18"/>
      <c r="BU1917" s="18"/>
      <c r="BV1917" s="18"/>
      <c r="BW1917" s="18"/>
      <c r="BX1917" s="18"/>
      <c r="BY1917" s="18"/>
      <c r="BZ1917" s="18"/>
      <c r="CA1917" s="18"/>
      <c r="CB1917" s="18"/>
      <c r="CC1917" s="18"/>
      <c r="CD1917" s="18"/>
      <c r="CE1917" s="18"/>
      <c r="CF1917" s="18"/>
      <c r="CG1917" s="18"/>
      <c r="CH1917" s="18"/>
      <c r="CI1917" s="18"/>
      <c r="CJ1917" s="18"/>
      <c r="CK1917" s="18"/>
      <c r="CL1917" s="18"/>
      <c r="CM1917" s="18"/>
      <c r="CN1917" s="18"/>
      <c r="CO1917" s="18"/>
      <c r="CP1917" s="18"/>
      <c r="CQ1917" s="18"/>
      <c r="CR1917" s="18"/>
      <c r="CS1917" s="18"/>
      <c r="CT1917" s="18"/>
      <c r="CU1917" s="18"/>
      <c r="CV1917" s="18"/>
      <c r="CW1917" s="18"/>
      <c r="CX1917" s="18"/>
      <c r="CY1917" s="18"/>
      <c r="CZ1917" s="18"/>
      <c r="DA1917" s="18"/>
      <c r="DB1917" s="18"/>
      <c r="DC1917" s="18"/>
    </row>
    <row r="1918" spans="1:107">
      <c r="A1918" s="18"/>
      <c r="B1918" s="18"/>
      <c r="C1918" s="18"/>
      <c r="D1918" s="18"/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  <c r="AH1918" s="18"/>
      <c r="AI1918" s="18"/>
      <c r="AJ1918" s="18"/>
      <c r="AK1918" s="18"/>
      <c r="AL1918" s="18"/>
      <c r="AM1918" s="18"/>
      <c r="AN1918" s="18"/>
      <c r="AO1918" s="18"/>
      <c r="AP1918" s="18"/>
      <c r="AQ1918" s="18"/>
      <c r="AR1918" s="18"/>
      <c r="AS1918" s="18"/>
      <c r="AT1918" s="18"/>
      <c r="AU1918" s="18"/>
      <c r="AV1918" s="18"/>
      <c r="AW1918" s="18"/>
      <c r="AX1918" s="18"/>
      <c r="AY1918" s="18"/>
      <c r="AZ1918" s="18"/>
      <c r="BA1918" s="18"/>
      <c r="BB1918" s="18"/>
      <c r="BC1918" s="18"/>
      <c r="BD1918" s="18"/>
      <c r="BE1918" s="18"/>
      <c r="BF1918" s="18"/>
      <c r="BG1918" s="18"/>
      <c r="BH1918" s="18"/>
      <c r="BI1918" s="18"/>
      <c r="BJ1918" s="18"/>
      <c r="BK1918" s="18"/>
      <c r="BL1918" s="18"/>
      <c r="BM1918" s="18"/>
      <c r="BN1918" s="18"/>
      <c r="BO1918" s="18"/>
      <c r="BP1918" s="18"/>
      <c r="BQ1918" s="18"/>
      <c r="BR1918" s="18"/>
      <c r="BS1918" s="18"/>
      <c r="BT1918" s="18"/>
      <c r="BU1918" s="18"/>
      <c r="BV1918" s="18"/>
      <c r="BW1918" s="18"/>
      <c r="BX1918" s="18"/>
      <c r="BY1918" s="18"/>
      <c r="BZ1918" s="18"/>
      <c r="CA1918" s="18"/>
      <c r="CB1918" s="18"/>
      <c r="CC1918" s="18"/>
      <c r="CD1918" s="18"/>
      <c r="CE1918" s="18"/>
      <c r="CF1918" s="18"/>
      <c r="CG1918" s="18"/>
      <c r="CH1918" s="18"/>
      <c r="CI1918" s="18"/>
      <c r="CJ1918" s="18"/>
      <c r="CK1918" s="18"/>
      <c r="CL1918" s="18"/>
      <c r="CM1918" s="18"/>
      <c r="CN1918" s="18"/>
      <c r="CO1918" s="18"/>
      <c r="CP1918" s="18"/>
      <c r="CQ1918" s="18"/>
      <c r="CR1918" s="18"/>
      <c r="CS1918" s="18"/>
      <c r="CT1918" s="18"/>
      <c r="CU1918" s="18"/>
      <c r="CV1918" s="18"/>
      <c r="CW1918" s="18"/>
      <c r="CX1918" s="18"/>
      <c r="CY1918" s="18"/>
      <c r="CZ1918" s="18"/>
      <c r="DA1918" s="18"/>
      <c r="DB1918" s="18"/>
      <c r="DC1918" s="18"/>
    </row>
    <row r="1919" spans="1:107">
      <c r="A1919" s="18"/>
      <c r="B1919" s="18"/>
      <c r="C1919" s="18"/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  <c r="AG1919" s="18"/>
      <c r="AH1919" s="18"/>
      <c r="AI1919" s="18"/>
      <c r="AJ1919" s="18"/>
      <c r="AK1919" s="18"/>
      <c r="AL1919" s="18"/>
      <c r="AM1919" s="18"/>
      <c r="AN1919" s="18"/>
      <c r="AO1919" s="18"/>
      <c r="AP1919" s="18"/>
      <c r="AQ1919" s="18"/>
      <c r="AR1919" s="18"/>
      <c r="AS1919" s="18"/>
      <c r="AT1919" s="18"/>
      <c r="AU1919" s="18"/>
      <c r="AV1919" s="18"/>
      <c r="AW1919" s="18"/>
      <c r="AX1919" s="18"/>
      <c r="AY1919" s="18"/>
      <c r="AZ1919" s="18"/>
      <c r="BA1919" s="18"/>
      <c r="BB1919" s="18"/>
      <c r="BC1919" s="18"/>
      <c r="BD1919" s="18"/>
      <c r="BE1919" s="18"/>
      <c r="BF1919" s="18"/>
      <c r="BG1919" s="18"/>
      <c r="BH1919" s="18"/>
      <c r="BI1919" s="18"/>
      <c r="BJ1919" s="18"/>
      <c r="BK1919" s="18"/>
      <c r="BL1919" s="18"/>
      <c r="BM1919" s="18"/>
      <c r="BN1919" s="18"/>
      <c r="BO1919" s="18"/>
      <c r="BP1919" s="18"/>
      <c r="BQ1919" s="18"/>
      <c r="BR1919" s="18"/>
      <c r="BS1919" s="18"/>
      <c r="BT1919" s="18"/>
      <c r="BU1919" s="18"/>
      <c r="BV1919" s="18"/>
      <c r="BW1919" s="18"/>
      <c r="BX1919" s="18"/>
      <c r="BY1919" s="18"/>
      <c r="BZ1919" s="18"/>
      <c r="CA1919" s="18"/>
      <c r="CB1919" s="18"/>
      <c r="CC1919" s="18"/>
      <c r="CD1919" s="18"/>
      <c r="CE1919" s="18"/>
      <c r="CF1919" s="18"/>
      <c r="CG1919" s="18"/>
      <c r="CH1919" s="18"/>
      <c r="CI1919" s="18"/>
      <c r="CJ1919" s="18"/>
      <c r="CK1919" s="18"/>
      <c r="CL1919" s="18"/>
      <c r="CM1919" s="18"/>
      <c r="CN1919" s="18"/>
      <c r="CO1919" s="18"/>
      <c r="CP1919" s="18"/>
      <c r="CQ1919" s="18"/>
      <c r="CR1919" s="18"/>
      <c r="CS1919" s="18"/>
      <c r="CT1919" s="18"/>
      <c r="CU1919" s="18"/>
      <c r="CV1919" s="18"/>
      <c r="CW1919" s="18"/>
      <c r="CX1919" s="18"/>
      <c r="CY1919" s="18"/>
      <c r="CZ1919" s="18"/>
      <c r="DA1919" s="18"/>
      <c r="DB1919" s="18"/>
      <c r="DC1919" s="18"/>
    </row>
    <row r="1920" spans="1:107">
      <c r="A1920" s="18"/>
      <c r="B1920" s="18"/>
      <c r="C1920" s="18"/>
      <c r="D1920" s="18"/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  <c r="AG1920" s="18"/>
      <c r="AH1920" s="18"/>
      <c r="AI1920" s="18"/>
      <c r="AJ1920" s="18"/>
      <c r="AK1920" s="18"/>
      <c r="AL1920" s="18"/>
      <c r="AM1920" s="18"/>
      <c r="AN1920" s="18"/>
      <c r="AO1920" s="18"/>
      <c r="AP1920" s="18"/>
      <c r="AQ1920" s="18"/>
      <c r="AR1920" s="18"/>
      <c r="AS1920" s="18"/>
      <c r="AT1920" s="18"/>
      <c r="AU1920" s="18"/>
      <c r="AV1920" s="18"/>
      <c r="AW1920" s="18"/>
      <c r="AX1920" s="18"/>
      <c r="AY1920" s="18"/>
      <c r="AZ1920" s="18"/>
      <c r="BA1920" s="18"/>
      <c r="BB1920" s="18"/>
      <c r="BC1920" s="18"/>
      <c r="BD1920" s="18"/>
      <c r="BE1920" s="18"/>
      <c r="BF1920" s="18"/>
      <c r="BG1920" s="18"/>
      <c r="BH1920" s="18"/>
      <c r="BI1920" s="18"/>
      <c r="BJ1920" s="18"/>
      <c r="BK1920" s="18"/>
      <c r="BL1920" s="18"/>
      <c r="BM1920" s="18"/>
      <c r="BN1920" s="18"/>
      <c r="BO1920" s="18"/>
      <c r="BP1920" s="18"/>
      <c r="BQ1920" s="18"/>
      <c r="BR1920" s="18"/>
      <c r="BS1920" s="18"/>
      <c r="BT1920" s="18"/>
      <c r="BU1920" s="18"/>
      <c r="BV1920" s="18"/>
      <c r="BW1920" s="18"/>
      <c r="BX1920" s="18"/>
      <c r="BY1920" s="18"/>
      <c r="BZ1920" s="18"/>
      <c r="CA1920" s="18"/>
      <c r="CB1920" s="18"/>
      <c r="CC1920" s="18"/>
      <c r="CD1920" s="18"/>
      <c r="CE1920" s="18"/>
      <c r="CF1920" s="18"/>
      <c r="CG1920" s="18"/>
      <c r="CH1920" s="18"/>
      <c r="CI1920" s="18"/>
      <c r="CJ1920" s="18"/>
      <c r="CK1920" s="18"/>
      <c r="CL1920" s="18"/>
      <c r="CM1920" s="18"/>
      <c r="CN1920" s="18"/>
      <c r="CO1920" s="18"/>
      <c r="CP1920" s="18"/>
      <c r="CQ1920" s="18"/>
      <c r="CR1920" s="18"/>
      <c r="CS1920" s="18"/>
      <c r="CT1920" s="18"/>
      <c r="CU1920" s="18"/>
      <c r="CV1920" s="18"/>
      <c r="CW1920" s="18"/>
      <c r="CX1920" s="18"/>
      <c r="CY1920" s="18"/>
      <c r="CZ1920" s="18"/>
      <c r="DA1920" s="18"/>
      <c r="DB1920" s="18"/>
      <c r="DC1920" s="18"/>
    </row>
    <row r="1921" spans="1:107">
      <c r="A1921" s="18"/>
      <c r="B1921" s="18"/>
      <c r="C1921" s="18"/>
      <c r="D1921" s="18"/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  <c r="AG1921" s="18"/>
      <c r="AH1921" s="18"/>
      <c r="AI1921" s="18"/>
      <c r="AJ1921" s="18"/>
      <c r="AK1921" s="18"/>
      <c r="AL1921" s="18"/>
      <c r="AM1921" s="18"/>
      <c r="AN1921" s="18"/>
      <c r="AO1921" s="18"/>
      <c r="AP1921" s="18"/>
      <c r="AQ1921" s="18"/>
      <c r="AR1921" s="18"/>
      <c r="AS1921" s="18"/>
      <c r="AT1921" s="18"/>
      <c r="AU1921" s="18"/>
      <c r="AV1921" s="18"/>
      <c r="AW1921" s="18"/>
      <c r="AX1921" s="18"/>
      <c r="AY1921" s="18"/>
      <c r="AZ1921" s="18"/>
      <c r="BA1921" s="18"/>
      <c r="BB1921" s="18"/>
      <c r="BC1921" s="18"/>
      <c r="BD1921" s="18"/>
      <c r="BE1921" s="18"/>
      <c r="BF1921" s="18"/>
      <c r="BG1921" s="18"/>
      <c r="BH1921" s="18"/>
      <c r="BI1921" s="18"/>
      <c r="BJ1921" s="18"/>
      <c r="BK1921" s="18"/>
      <c r="BL1921" s="18"/>
      <c r="BM1921" s="18"/>
      <c r="BN1921" s="18"/>
      <c r="BO1921" s="18"/>
      <c r="BP1921" s="18"/>
      <c r="BQ1921" s="18"/>
      <c r="BR1921" s="18"/>
      <c r="BS1921" s="18"/>
      <c r="BT1921" s="18"/>
      <c r="BU1921" s="18"/>
      <c r="BV1921" s="18"/>
      <c r="BW1921" s="18"/>
      <c r="BX1921" s="18"/>
      <c r="BY1921" s="18"/>
      <c r="BZ1921" s="18"/>
      <c r="CA1921" s="18"/>
      <c r="CB1921" s="18"/>
      <c r="CC1921" s="18"/>
      <c r="CD1921" s="18"/>
      <c r="CE1921" s="18"/>
      <c r="CF1921" s="18"/>
      <c r="CG1921" s="18"/>
      <c r="CH1921" s="18"/>
      <c r="CI1921" s="18"/>
      <c r="CJ1921" s="18"/>
      <c r="CK1921" s="18"/>
      <c r="CL1921" s="18"/>
      <c r="CM1921" s="18"/>
      <c r="CN1921" s="18"/>
      <c r="CO1921" s="18"/>
      <c r="CP1921" s="18"/>
      <c r="CQ1921" s="18"/>
      <c r="CR1921" s="18"/>
      <c r="CS1921" s="18"/>
      <c r="CT1921" s="18"/>
      <c r="CU1921" s="18"/>
      <c r="CV1921" s="18"/>
      <c r="CW1921" s="18"/>
      <c r="CX1921" s="18"/>
      <c r="CY1921" s="18"/>
      <c r="CZ1921" s="18"/>
      <c r="DA1921" s="18"/>
      <c r="DB1921" s="18"/>
      <c r="DC1921" s="18"/>
    </row>
    <row r="1922" spans="1:107">
      <c r="A1922" s="18"/>
      <c r="B1922" s="18"/>
      <c r="C1922" s="18"/>
      <c r="D1922" s="18"/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  <c r="AG1922" s="18"/>
      <c r="AH1922" s="18"/>
      <c r="AI1922" s="18"/>
      <c r="AJ1922" s="18"/>
      <c r="AK1922" s="18"/>
      <c r="AL1922" s="18"/>
      <c r="AM1922" s="18"/>
      <c r="AN1922" s="18"/>
      <c r="AO1922" s="18"/>
      <c r="AP1922" s="18"/>
      <c r="AQ1922" s="18"/>
      <c r="AR1922" s="18"/>
      <c r="AS1922" s="18"/>
      <c r="AT1922" s="18"/>
      <c r="AU1922" s="18"/>
      <c r="AV1922" s="18"/>
      <c r="AW1922" s="18"/>
      <c r="AX1922" s="18"/>
      <c r="AY1922" s="18"/>
      <c r="AZ1922" s="18"/>
      <c r="BA1922" s="18"/>
      <c r="BB1922" s="18"/>
      <c r="BC1922" s="18"/>
      <c r="BD1922" s="18"/>
      <c r="BE1922" s="18"/>
      <c r="BF1922" s="18"/>
      <c r="BG1922" s="18"/>
      <c r="BH1922" s="18"/>
      <c r="BI1922" s="18"/>
      <c r="BJ1922" s="18"/>
      <c r="BK1922" s="18"/>
      <c r="BL1922" s="18"/>
      <c r="BM1922" s="18"/>
      <c r="BN1922" s="18"/>
      <c r="BO1922" s="18"/>
      <c r="BP1922" s="18"/>
      <c r="BQ1922" s="18"/>
      <c r="BR1922" s="18"/>
      <c r="BS1922" s="18"/>
      <c r="BT1922" s="18"/>
      <c r="BU1922" s="18"/>
      <c r="BV1922" s="18"/>
      <c r="BW1922" s="18"/>
      <c r="BX1922" s="18"/>
      <c r="BY1922" s="18"/>
      <c r="BZ1922" s="18"/>
      <c r="CA1922" s="18"/>
      <c r="CB1922" s="18"/>
      <c r="CC1922" s="18"/>
      <c r="CD1922" s="18"/>
      <c r="CE1922" s="18"/>
      <c r="CF1922" s="18"/>
      <c r="CG1922" s="18"/>
      <c r="CH1922" s="18"/>
      <c r="CI1922" s="18"/>
      <c r="CJ1922" s="18"/>
      <c r="CK1922" s="18"/>
      <c r="CL1922" s="18"/>
      <c r="CM1922" s="18"/>
      <c r="CN1922" s="18"/>
      <c r="CO1922" s="18"/>
      <c r="CP1922" s="18"/>
      <c r="CQ1922" s="18"/>
      <c r="CR1922" s="18"/>
      <c r="CS1922" s="18"/>
      <c r="CT1922" s="18"/>
      <c r="CU1922" s="18"/>
      <c r="CV1922" s="18"/>
      <c r="CW1922" s="18"/>
      <c r="CX1922" s="18"/>
      <c r="CY1922" s="18"/>
      <c r="CZ1922" s="18"/>
      <c r="DA1922" s="18"/>
      <c r="DB1922" s="18"/>
      <c r="DC1922" s="18"/>
    </row>
    <row r="1923" spans="1:107">
      <c r="A1923" s="18"/>
      <c r="B1923" s="18"/>
      <c r="C1923" s="18"/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  <c r="AG1923" s="18"/>
      <c r="AH1923" s="18"/>
      <c r="AI1923" s="18"/>
      <c r="AJ1923" s="18"/>
      <c r="AK1923" s="18"/>
      <c r="AL1923" s="18"/>
      <c r="AM1923" s="18"/>
      <c r="AN1923" s="18"/>
      <c r="AO1923" s="18"/>
      <c r="AP1923" s="18"/>
      <c r="AQ1923" s="18"/>
      <c r="AR1923" s="18"/>
      <c r="AS1923" s="18"/>
      <c r="AT1923" s="18"/>
      <c r="AU1923" s="18"/>
      <c r="AV1923" s="18"/>
      <c r="AW1923" s="18"/>
      <c r="AX1923" s="18"/>
      <c r="AY1923" s="18"/>
      <c r="AZ1923" s="18"/>
      <c r="BA1923" s="18"/>
      <c r="BB1923" s="18"/>
      <c r="BC1923" s="18"/>
      <c r="BD1923" s="18"/>
      <c r="BE1923" s="18"/>
      <c r="BF1923" s="18"/>
      <c r="BG1923" s="18"/>
      <c r="BH1923" s="18"/>
      <c r="BI1923" s="18"/>
      <c r="BJ1923" s="18"/>
      <c r="BK1923" s="18"/>
      <c r="BL1923" s="18"/>
      <c r="BM1923" s="18"/>
      <c r="BN1923" s="18"/>
      <c r="BO1923" s="18"/>
      <c r="BP1923" s="18"/>
      <c r="BQ1923" s="18"/>
      <c r="BR1923" s="18"/>
      <c r="BS1923" s="18"/>
      <c r="BT1923" s="18"/>
      <c r="BU1923" s="18"/>
      <c r="BV1923" s="18"/>
      <c r="BW1923" s="18"/>
      <c r="BX1923" s="18"/>
      <c r="BY1923" s="18"/>
      <c r="BZ1923" s="18"/>
      <c r="CA1923" s="18"/>
      <c r="CB1923" s="18"/>
      <c r="CC1923" s="18"/>
      <c r="CD1923" s="18"/>
      <c r="CE1923" s="18"/>
      <c r="CF1923" s="18"/>
      <c r="CG1923" s="18"/>
      <c r="CH1923" s="18"/>
      <c r="CI1923" s="18"/>
      <c r="CJ1923" s="18"/>
      <c r="CK1923" s="18"/>
      <c r="CL1923" s="18"/>
      <c r="CM1923" s="18"/>
      <c r="CN1923" s="18"/>
      <c r="CO1923" s="18"/>
      <c r="CP1923" s="18"/>
      <c r="CQ1923" s="18"/>
      <c r="CR1923" s="18"/>
      <c r="CS1923" s="18"/>
      <c r="CT1923" s="18"/>
      <c r="CU1923" s="18"/>
      <c r="CV1923" s="18"/>
      <c r="CW1923" s="18"/>
      <c r="CX1923" s="18"/>
      <c r="CY1923" s="18"/>
      <c r="CZ1923" s="18"/>
      <c r="DA1923" s="18"/>
      <c r="DB1923" s="18"/>
      <c r="DC1923" s="18"/>
    </row>
    <row r="1924" spans="1:107">
      <c r="A1924" s="18"/>
      <c r="B1924" s="18"/>
      <c r="C1924" s="18"/>
      <c r="D1924" s="18"/>
      <c r="E1924" s="18"/>
      <c r="F1924" s="18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  <c r="AG1924" s="18"/>
      <c r="AH1924" s="18"/>
      <c r="AI1924" s="18"/>
      <c r="AJ1924" s="18"/>
      <c r="AK1924" s="18"/>
      <c r="AL1924" s="18"/>
      <c r="AM1924" s="18"/>
      <c r="AN1924" s="18"/>
      <c r="AO1924" s="18"/>
      <c r="AP1924" s="18"/>
      <c r="AQ1924" s="18"/>
      <c r="AR1924" s="18"/>
      <c r="AS1924" s="18"/>
      <c r="AT1924" s="18"/>
      <c r="AU1924" s="18"/>
      <c r="AV1924" s="18"/>
      <c r="AW1924" s="18"/>
      <c r="AX1924" s="18"/>
      <c r="AY1924" s="18"/>
      <c r="AZ1924" s="18"/>
      <c r="BA1924" s="18"/>
      <c r="BB1924" s="18"/>
      <c r="BC1924" s="18"/>
      <c r="BD1924" s="18"/>
      <c r="BE1924" s="18"/>
      <c r="BF1924" s="18"/>
      <c r="BG1924" s="18"/>
      <c r="BH1924" s="18"/>
      <c r="BI1924" s="18"/>
      <c r="BJ1924" s="18"/>
      <c r="BK1924" s="18"/>
      <c r="BL1924" s="18"/>
      <c r="BM1924" s="18"/>
      <c r="BN1924" s="18"/>
      <c r="BO1924" s="18"/>
      <c r="BP1924" s="18"/>
      <c r="BQ1924" s="18"/>
      <c r="BR1924" s="18"/>
      <c r="BS1924" s="18"/>
      <c r="BT1924" s="18"/>
      <c r="BU1924" s="18"/>
      <c r="BV1924" s="18"/>
      <c r="BW1924" s="18"/>
      <c r="BX1924" s="18"/>
      <c r="BY1924" s="18"/>
      <c r="BZ1924" s="18"/>
      <c r="CA1924" s="18"/>
      <c r="CB1924" s="18"/>
      <c r="CC1924" s="18"/>
      <c r="CD1924" s="18"/>
      <c r="CE1924" s="18"/>
      <c r="CF1924" s="18"/>
      <c r="CG1924" s="18"/>
      <c r="CH1924" s="18"/>
      <c r="CI1924" s="18"/>
      <c r="CJ1924" s="18"/>
      <c r="CK1924" s="18"/>
      <c r="CL1924" s="18"/>
      <c r="CM1924" s="18"/>
      <c r="CN1924" s="18"/>
      <c r="CO1924" s="18"/>
      <c r="CP1924" s="18"/>
      <c r="CQ1924" s="18"/>
      <c r="CR1924" s="18"/>
      <c r="CS1924" s="18"/>
      <c r="CT1924" s="18"/>
      <c r="CU1924" s="18"/>
      <c r="CV1924" s="18"/>
      <c r="CW1924" s="18"/>
      <c r="CX1924" s="18"/>
      <c r="CY1924" s="18"/>
      <c r="CZ1924" s="18"/>
      <c r="DA1924" s="18"/>
      <c r="DB1924" s="18"/>
      <c r="DC1924" s="18"/>
    </row>
    <row r="1925" spans="1:107">
      <c r="A1925" s="18"/>
      <c r="B1925" s="18"/>
      <c r="C1925" s="18"/>
      <c r="D1925" s="18"/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  <c r="AG1925" s="18"/>
      <c r="AH1925" s="18"/>
      <c r="AI1925" s="18"/>
      <c r="AJ1925" s="18"/>
      <c r="AK1925" s="18"/>
      <c r="AL1925" s="18"/>
      <c r="AM1925" s="18"/>
      <c r="AN1925" s="18"/>
      <c r="AO1925" s="18"/>
      <c r="AP1925" s="18"/>
      <c r="AQ1925" s="18"/>
      <c r="AR1925" s="18"/>
      <c r="AS1925" s="18"/>
      <c r="AT1925" s="18"/>
      <c r="AU1925" s="18"/>
      <c r="AV1925" s="18"/>
      <c r="AW1925" s="18"/>
      <c r="AX1925" s="18"/>
      <c r="AY1925" s="18"/>
      <c r="AZ1925" s="18"/>
      <c r="BA1925" s="18"/>
      <c r="BB1925" s="18"/>
      <c r="BC1925" s="18"/>
      <c r="BD1925" s="18"/>
      <c r="BE1925" s="18"/>
      <c r="BF1925" s="18"/>
      <c r="BG1925" s="18"/>
      <c r="BH1925" s="18"/>
      <c r="BI1925" s="18"/>
      <c r="BJ1925" s="18"/>
      <c r="BK1925" s="18"/>
      <c r="BL1925" s="18"/>
      <c r="BM1925" s="18"/>
      <c r="BN1925" s="18"/>
      <c r="BO1925" s="18"/>
      <c r="BP1925" s="18"/>
      <c r="BQ1925" s="18"/>
      <c r="BR1925" s="18"/>
      <c r="BS1925" s="18"/>
      <c r="BT1925" s="18"/>
      <c r="BU1925" s="18"/>
      <c r="BV1925" s="18"/>
      <c r="BW1925" s="18"/>
      <c r="BX1925" s="18"/>
      <c r="BY1925" s="18"/>
      <c r="BZ1925" s="18"/>
      <c r="CA1925" s="18"/>
      <c r="CB1925" s="18"/>
      <c r="CC1925" s="18"/>
      <c r="CD1925" s="18"/>
      <c r="CE1925" s="18"/>
      <c r="CF1925" s="18"/>
      <c r="CG1925" s="18"/>
      <c r="CH1925" s="18"/>
      <c r="CI1925" s="18"/>
      <c r="CJ1925" s="18"/>
      <c r="CK1925" s="18"/>
      <c r="CL1925" s="18"/>
      <c r="CM1925" s="18"/>
      <c r="CN1925" s="18"/>
      <c r="CO1925" s="18"/>
      <c r="CP1925" s="18"/>
      <c r="CQ1925" s="18"/>
      <c r="CR1925" s="18"/>
      <c r="CS1925" s="18"/>
      <c r="CT1925" s="18"/>
      <c r="CU1925" s="18"/>
      <c r="CV1925" s="18"/>
      <c r="CW1925" s="18"/>
      <c r="CX1925" s="18"/>
      <c r="CY1925" s="18"/>
      <c r="CZ1925" s="18"/>
      <c r="DA1925" s="18"/>
      <c r="DB1925" s="18"/>
      <c r="DC1925" s="18"/>
    </row>
    <row r="1926" spans="1:107">
      <c r="A1926" s="18"/>
      <c r="B1926" s="18"/>
      <c r="C1926" s="18"/>
      <c r="D1926" s="18"/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  <c r="AG1926" s="18"/>
      <c r="AH1926" s="18"/>
      <c r="AI1926" s="18"/>
      <c r="AJ1926" s="18"/>
      <c r="AK1926" s="18"/>
      <c r="AL1926" s="18"/>
      <c r="AM1926" s="18"/>
      <c r="AN1926" s="18"/>
      <c r="AO1926" s="18"/>
      <c r="AP1926" s="18"/>
      <c r="AQ1926" s="18"/>
      <c r="AR1926" s="18"/>
      <c r="AS1926" s="18"/>
      <c r="AT1926" s="18"/>
      <c r="AU1926" s="18"/>
      <c r="AV1926" s="18"/>
      <c r="AW1926" s="18"/>
      <c r="AX1926" s="18"/>
      <c r="AY1926" s="18"/>
      <c r="AZ1926" s="18"/>
      <c r="BA1926" s="18"/>
      <c r="BB1926" s="18"/>
      <c r="BC1926" s="18"/>
      <c r="BD1926" s="18"/>
      <c r="BE1926" s="18"/>
      <c r="BF1926" s="18"/>
      <c r="BG1926" s="18"/>
      <c r="BH1926" s="18"/>
      <c r="BI1926" s="18"/>
      <c r="BJ1926" s="18"/>
      <c r="BK1926" s="18"/>
      <c r="BL1926" s="18"/>
      <c r="BM1926" s="18"/>
      <c r="BN1926" s="18"/>
      <c r="BO1926" s="18"/>
      <c r="BP1926" s="18"/>
      <c r="BQ1926" s="18"/>
      <c r="BR1926" s="18"/>
      <c r="BS1926" s="18"/>
      <c r="BT1926" s="18"/>
      <c r="BU1926" s="18"/>
      <c r="BV1926" s="18"/>
      <c r="BW1926" s="18"/>
      <c r="BX1926" s="18"/>
      <c r="BY1926" s="18"/>
      <c r="BZ1926" s="18"/>
      <c r="CA1926" s="18"/>
      <c r="CB1926" s="18"/>
      <c r="CC1926" s="18"/>
      <c r="CD1926" s="18"/>
      <c r="CE1926" s="18"/>
      <c r="CF1926" s="18"/>
      <c r="CG1926" s="18"/>
      <c r="CH1926" s="18"/>
      <c r="CI1926" s="18"/>
      <c r="CJ1926" s="18"/>
      <c r="CK1926" s="18"/>
      <c r="CL1926" s="18"/>
      <c r="CM1926" s="18"/>
      <c r="CN1926" s="18"/>
      <c r="CO1926" s="18"/>
      <c r="CP1926" s="18"/>
      <c r="CQ1926" s="18"/>
      <c r="CR1926" s="18"/>
      <c r="CS1926" s="18"/>
      <c r="CT1926" s="18"/>
      <c r="CU1926" s="18"/>
      <c r="CV1926" s="18"/>
      <c r="CW1926" s="18"/>
      <c r="CX1926" s="18"/>
      <c r="CY1926" s="18"/>
      <c r="CZ1926" s="18"/>
      <c r="DA1926" s="18"/>
      <c r="DB1926" s="18"/>
      <c r="DC1926" s="18"/>
    </row>
    <row r="1927" spans="1:107">
      <c r="A1927" s="18"/>
      <c r="B1927" s="18"/>
      <c r="C1927" s="18"/>
      <c r="D1927" s="18"/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  <c r="AG1927" s="18"/>
      <c r="AH1927" s="18"/>
      <c r="AI1927" s="18"/>
      <c r="AJ1927" s="18"/>
      <c r="AK1927" s="18"/>
      <c r="AL1927" s="18"/>
      <c r="AM1927" s="18"/>
      <c r="AN1927" s="18"/>
      <c r="AO1927" s="18"/>
      <c r="AP1927" s="18"/>
      <c r="AQ1927" s="18"/>
      <c r="AR1927" s="18"/>
      <c r="AS1927" s="18"/>
      <c r="AT1927" s="18"/>
      <c r="AU1927" s="18"/>
      <c r="AV1927" s="18"/>
      <c r="AW1927" s="18"/>
      <c r="AX1927" s="18"/>
      <c r="AY1927" s="18"/>
      <c r="AZ1927" s="18"/>
      <c r="BA1927" s="18"/>
      <c r="BB1927" s="18"/>
      <c r="BC1927" s="18"/>
      <c r="BD1927" s="18"/>
      <c r="BE1927" s="18"/>
      <c r="BF1927" s="18"/>
      <c r="BG1927" s="18"/>
      <c r="BH1927" s="18"/>
      <c r="BI1927" s="18"/>
      <c r="BJ1927" s="18"/>
      <c r="BK1927" s="18"/>
      <c r="BL1927" s="18"/>
      <c r="BM1927" s="18"/>
      <c r="BN1927" s="18"/>
      <c r="BO1927" s="18"/>
      <c r="BP1927" s="18"/>
      <c r="BQ1927" s="18"/>
      <c r="BR1927" s="18"/>
      <c r="BS1927" s="18"/>
      <c r="BT1927" s="18"/>
      <c r="BU1927" s="18"/>
      <c r="BV1927" s="18"/>
      <c r="BW1927" s="18"/>
      <c r="BX1927" s="18"/>
      <c r="BY1927" s="18"/>
      <c r="BZ1927" s="18"/>
      <c r="CA1927" s="18"/>
      <c r="CB1927" s="18"/>
      <c r="CC1927" s="18"/>
      <c r="CD1927" s="18"/>
      <c r="CE1927" s="18"/>
      <c r="CF1927" s="18"/>
      <c r="CG1927" s="18"/>
      <c r="CH1927" s="18"/>
      <c r="CI1927" s="18"/>
      <c r="CJ1927" s="18"/>
      <c r="CK1927" s="18"/>
      <c r="CL1927" s="18"/>
      <c r="CM1927" s="18"/>
      <c r="CN1927" s="18"/>
      <c r="CO1927" s="18"/>
      <c r="CP1927" s="18"/>
      <c r="CQ1927" s="18"/>
      <c r="CR1927" s="18"/>
      <c r="CS1927" s="18"/>
      <c r="CT1927" s="18"/>
      <c r="CU1927" s="18"/>
      <c r="CV1927" s="18"/>
      <c r="CW1927" s="18"/>
      <c r="CX1927" s="18"/>
      <c r="CY1927" s="18"/>
      <c r="CZ1927" s="18"/>
      <c r="DA1927" s="18"/>
      <c r="DB1927" s="18"/>
      <c r="DC1927" s="18"/>
    </row>
    <row r="1928" spans="1:107">
      <c r="A1928" s="18"/>
      <c r="B1928" s="18"/>
      <c r="C1928" s="18"/>
      <c r="D1928" s="18"/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  <c r="AH1928" s="18"/>
      <c r="AI1928" s="18"/>
      <c r="AJ1928" s="18"/>
      <c r="AK1928" s="18"/>
      <c r="AL1928" s="18"/>
      <c r="AM1928" s="18"/>
      <c r="AN1928" s="18"/>
      <c r="AO1928" s="18"/>
      <c r="AP1928" s="18"/>
      <c r="AQ1928" s="18"/>
      <c r="AR1928" s="18"/>
      <c r="AS1928" s="18"/>
      <c r="AT1928" s="18"/>
      <c r="AU1928" s="18"/>
      <c r="AV1928" s="18"/>
      <c r="AW1928" s="18"/>
      <c r="AX1928" s="18"/>
      <c r="AY1928" s="18"/>
      <c r="AZ1928" s="18"/>
      <c r="BA1928" s="18"/>
      <c r="BB1928" s="18"/>
      <c r="BC1928" s="18"/>
      <c r="BD1928" s="18"/>
      <c r="BE1928" s="18"/>
      <c r="BF1928" s="18"/>
      <c r="BG1928" s="18"/>
      <c r="BH1928" s="18"/>
      <c r="BI1928" s="18"/>
      <c r="BJ1928" s="18"/>
      <c r="BK1928" s="18"/>
      <c r="BL1928" s="18"/>
      <c r="BM1928" s="18"/>
      <c r="BN1928" s="18"/>
      <c r="BO1928" s="18"/>
      <c r="BP1928" s="18"/>
      <c r="BQ1928" s="18"/>
      <c r="BR1928" s="18"/>
      <c r="BS1928" s="18"/>
      <c r="BT1928" s="18"/>
      <c r="BU1928" s="18"/>
      <c r="BV1928" s="18"/>
      <c r="BW1928" s="18"/>
      <c r="BX1928" s="18"/>
      <c r="BY1928" s="18"/>
      <c r="BZ1928" s="18"/>
      <c r="CA1928" s="18"/>
      <c r="CB1928" s="18"/>
      <c r="CC1928" s="18"/>
      <c r="CD1928" s="18"/>
      <c r="CE1928" s="18"/>
      <c r="CF1928" s="18"/>
      <c r="CG1928" s="18"/>
      <c r="CH1928" s="18"/>
      <c r="CI1928" s="18"/>
      <c r="CJ1928" s="18"/>
      <c r="CK1928" s="18"/>
      <c r="CL1928" s="18"/>
      <c r="CM1928" s="18"/>
      <c r="CN1928" s="18"/>
      <c r="CO1928" s="18"/>
      <c r="CP1928" s="18"/>
      <c r="CQ1928" s="18"/>
      <c r="CR1928" s="18"/>
      <c r="CS1928" s="18"/>
      <c r="CT1928" s="18"/>
      <c r="CU1928" s="18"/>
      <c r="CV1928" s="18"/>
      <c r="CW1928" s="18"/>
      <c r="CX1928" s="18"/>
      <c r="CY1928" s="18"/>
      <c r="CZ1928" s="18"/>
      <c r="DA1928" s="18"/>
      <c r="DB1928" s="18"/>
      <c r="DC1928" s="18"/>
    </row>
    <row r="1929" spans="1:107">
      <c r="A1929" s="18"/>
      <c r="B1929" s="18"/>
      <c r="C1929" s="18"/>
      <c r="D1929" s="18"/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  <c r="AG1929" s="18"/>
      <c r="AH1929" s="18"/>
      <c r="AI1929" s="18"/>
      <c r="AJ1929" s="18"/>
      <c r="AK1929" s="18"/>
      <c r="AL1929" s="18"/>
      <c r="AM1929" s="18"/>
      <c r="AN1929" s="18"/>
      <c r="AO1929" s="18"/>
      <c r="AP1929" s="18"/>
      <c r="AQ1929" s="18"/>
      <c r="AR1929" s="18"/>
      <c r="AS1929" s="18"/>
      <c r="AT1929" s="18"/>
      <c r="AU1929" s="18"/>
      <c r="AV1929" s="18"/>
      <c r="AW1929" s="18"/>
      <c r="AX1929" s="18"/>
      <c r="AY1929" s="18"/>
      <c r="AZ1929" s="18"/>
      <c r="BA1929" s="18"/>
      <c r="BB1929" s="18"/>
      <c r="BC1929" s="18"/>
      <c r="BD1929" s="18"/>
      <c r="BE1929" s="18"/>
      <c r="BF1929" s="18"/>
      <c r="BG1929" s="18"/>
      <c r="BH1929" s="18"/>
      <c r="BI1929" s="18"/>
      <c r="BJ1929" s="18"/>
      <c r="BK1929" s="18"/>
      <c r="BL1929" s="18"/>
      <c r="BM1929" s="18"/>
      <c r="BN1929" s="18"/>
      <c r="BO1929" s="18"/>
      <c r="BP1929" s="18"/>
      <c r="BQ1929" s="18"/>
      <c r="BR1929" s="18"/>
      <c r="BS1929" s="18"/>
      <c r="BT1929" s="18"/>
      <c r="BU1929" s="18"/>
      <c r="BV1929" s="18"/>
      <c r="BW1929" s="18"/>
      <c r="BX1929" s="18"/>
      <c r="BY1929" s="18"/>
      <c r="BZ1929" s="18"/>
      <c r="CA1929" s="18"/>
      <c r="CB1929" s="18"/>
      <c r="CC1929" s="18"/>
      <c r="CD1929" s="18"/>
      <c r="CE1929" s="18"/>
      <c r="CF1929" s="18"/>
      <c r="CG1929" s="18"/>
      <c r="CH1929" s="18"/>
      <c r="CI1929" s="18"/>
      <c r="CJ1929" s="18"/>
      <c r="CK1929" s="18"/>
      <c r="CL1929" s="18"/>
      <c r="CM1929" s="18"/>
      <c r="CN1929" s="18"/>
      <c r="CO1929" s="18"/>
      <c r="CP1929" s="18"/>
      <c r="CQ1929" s="18"/>
      <c r="CR1929" s="18"/>
      <c r="CS1929" s="18"/>
      <c r="CT1929" s="18"/>
      <c r="CU1929" s="18"/>
      <c r="CV1929" s="18"/>
      <c r="CW1929" s="18"/>
      <c r="CX1929" s="18"/>
      <c r="CY1929" s="18"/>
      <c r="CZ1929" s="18"/>
      <c r="DA1929" s="18"/>
      <c r="DB1929" s="18"/>
      <c r="DC1929" s="18"/>
    </row>
    <row r="1930" spans="1:107">
      <c r="A1930" s="18"/>
      <c r="B1930" s="18"/>
      <c r="C1930" s="18"/>
      <c r="D1930" s="18"/>
      <c r="E1930" s="18"/>
      <c r="F1930" s="18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  <c r="AG1930" s="18"/>
      <c r="AH1930" s="18"/>
      <c r="AI1930" s="18"/>
      <c r="AJ1930" s="18"/>
      <c r="AK1930" s="18"/>
      <c r="AL1930" s="18"/>
      <c r="AM1930" s="18"/>
      <c r="AN1930" s="18"/>
      <c r="AO1930" s="18"/>
      <c r="AP1930" s="18"/>
      <c r="AQ1930" s="18"/>
      <c r="AR1930" s="18"/>
      <c r="AS1930" s="18"/>
      <c r="AT1930" s="18"/>
      <c r="AU1930" s="18"/>
      <c r="AV1930" s="18"/>
      <c r="AW1930" s="18"/>
      <c r="AX1930" s="18"/>
      <c r="AY1930" s="18"/>
      <c r="AZ1930" s="18"/>
      <c r="BA1930" s="18"/>
      <c r="BB1930" s="18"/>
      <c r="BC1930" s="18"/>
      <c r="BD1930" s="18"/>
      <c r="BE1930" s="18"/>
      <c r="BF1930" s="18"/>
      <c r="BG1930" s="18"/>
      <c r="BH1930" s="18"/>
      <c r="BI1930" s="18"/>
      <c r="BJ1930" s="18"/>
      <c r="BK1930" s="18"/>
      <c r="BL1930" s="18"/>
      <c r="BM1930" s="18"/>
      <c r="BN1930" s="18"/>
      <c r="BO1930" s="18"/>
      <c r="BP1930" s="18"/>
      <c r="BQ1930" s="18"/>
      <c r="BR1930" s="18"/>
      <c r="BS1930" s="18"/>
      <c r="BT1930" s="18"/>
      <c r="BU1930" s="18"/>
      <c r="BV1930" s="18"/>
      <c r="BW1930" s="18"/>
      <c r="BX1930" s="18"/>
      <c r="BY1930" s="18"/>
      <c r="BZ1930" s="18"/>
      <c r="CA1930" s="18"/>
      <c r="CB1930" s="18"/>
      <c r="CC1930" s="18"/>
      <c r="CD1930" s="18"/>
      <c r="CE1930" s="18"/>
      <c r="CF1930" s="18"/>
      <c r="CG1930" s="18"/>
      <c r="CH1930" s="18"/>
      <c r="CI1930" s="18"/>
      <c r="CJ1930" s="18"/>
      <c r="CK1930" s="18"/>
      <c r="CL1930" s="18"/>
      <c r="CM1930" s="18"/>
      <c r="CN1930" s="18"/>
      <c r="CO1930" s="18"/>
      <c r="CP1930" s="18"/>
      <c r="CQ1930" s="18"/>
      <c r="CR1930" s="18"/>
      <c r="CS1930" s="18"/>
      <c r="CT1930" s="18"/>
      <c r="CU1930" s="18"/>
      <c r="CV1930" s="18"/>
      <c r="CW1930" s="18"/>
      <c r="CX1930" s="18"/>
      <c r="CY1930" s="18"/>
      <c r="CZ1930" s="18"/>
      <c r="DA1930" s="18"/>
      <c r="DB1930" s="18"/>
      <c r="DC1930" s="18"/>
    </row>
    <row r="1931" spans="1:107">
      <c r="A1931" s="18"/>
      <c r="B1931" s="18"/>
      <c r="C1931" s="18"/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  <c r="AG1931" s="18"/>
      <c r="AH1931" s="18"/>
      <c r="AI1931" s="18"/>
      <c r="AJ1931" s="18"/>
      <c r="AK1931" s="18"/>
      <c r="AL1931" s="18"/>
      <c r="AM1931" s="18"/>
      <c r="AN1931" s="18"/>
      <c r="AO1931" s="18"/>
      <c r="AP1931" s="18"/>
      <c r="AQ1931" s="18"/>
      <c r="AR1931" s="18"/>
      <c r="AS1931" s="18"/>
      <c r="AT1931" s="18"/>
      <c r="AU1931" s="18"/>
      <c r="AV1931" s="18"/>
      <c r="AW1931" s="18"/>
      <c r="AX1931" s="18"/>
      <c r="AY1931" s="18"/>
      <c r="AZ1931" s="18"/>
      <c r="BA1931" s="18"/>
      <c r="BB1931" s="18"/>
      <c r="BC1931" s="18"/>
      <c r="BD1931" s="18"/>
      <c r="BE1931" s="18"/>
      <c r="BF1931" s="18"/>
      <c r="BG1931" s="18"/>
      <c r="BH1931" s="18"/>
      <c r="BI1931" s="18"/>
      <c r="BJ1931" s="18"/>
      <c r="BK1931" s="18"/>
      <c r="BL1931" s="18"/>
      <c r="BM1931" s="18"/>
      <c r="BN1931" s="18"/>
      <c r="BO1931" s="18"/>
      <c r="BP1931" s="18"/>
      <c r="BQ1931" s="18"/>
      <c r="BR1931" s="18"/>
      <c r="BS1931" s="18"/>
      <c r="BT1931" s="18"/>
      <c r="BU1931" s="18"/>
      <c r="BV1931" s="18"/>
      <c r="BW1931" s="18"/>
      <c r="BX1931" s="18"/>
      <c r="BY1931" s="18"/>
      <c r="BZ1931" s="18"/>
      <c r="CA1931" s="18"/>
      <c r="CB1931" s="18"/>
      <c r="CC1931" s="18"/>
      <c r="CD1931" s="18"/>
      <c r="CE1931" s="18"/>
      <c r="CF1931" s="18"/>
      <c r="CG1931" s="18"/>
      <c r="CH1931" s="18"/>
      <c r="CI1931" s="18"/>
      <c r="CJ1931" s="18"/>
      <c r="CK1931" s="18"/>
      <c r="CL1931" s="18"/>
      <c r="CM1931" s="18"/>
      <c r="CN1931" s="18"/>
      <c r="CO1931" s="18"/>
      <c r="CP1931" s="18"/>
      <c r="CQ1931" s="18"/>
      <c r="CR1931" s="18"/>
      <c r="CS1931" s="18"/>
      <c r="CT1931" s="18"/>
      <c r="CU1931" s="18"/>
      <c r="CV1931" s="18"/>
      <c r="CW1931" s="18"/>
      <c r="CX1931" s="18"/>
      <c r="CY1931" s="18"/>
      <c r="CZ1931" s="18"/>
      <c r="DA1931" s="18"/>
      <c r="DB1931" s="18"/>
      <c r="DC1931" s="18"/>
    </row>
    <row r="1932" spans="1:107">
      <c r="A1932" s="18"/>
      <c r="B1932" s="18"/>
      <c r="C1932" s="18"/>
      <c r="D1932" s="18"/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  <c r="AG1932" s="18"/>
      <c r="AH1932" s="18"/>
      <c r="AI1932" s="18"/>
      <c r="AJ1932" s="18"/>
      <c r="AK1932" s="18"/>
      <c r="AL1932" s="18"/>
      <c r="AM1932" s="18"/>
      <c r="AN1932" s="18"/>
      <c r="AO1932" s="18"/>
      <c r="AP1932" s="18"/>
      <c r="AQ1932" s="18"/>
      <c r="AR1932" s="18"/>
      <c r="AS1932" s="18"/>
      <c r="AT1932" s="18"/>
      <c r="AU1932" s="18"/>
      <c r="AV1932" s="18"/>
      <c r="AW1932" s="18"/>
      <c r="AX1932" s="18"/>
      <c r="AY1932" s="18"/>
      <c r="AZ1932" s="18"/>
      <c r="BA1932" s="18"/>
      <c r="BB1932" s="18"/>
      <c r="BC1932" s="18"/>
      <c r="BD1932" s="18"/>
      <c r="BE1932" s="18"/>
      <c r="BF1932" s="18"/>
      <c r="BG1932" s="18"/>
      <c r="BH1932" s="18"/>
      <c r="BI1932" s="18"/>
      <c r="BJ1932" s="18"/>
      <c r="BK1932" s="18"/>
      <c r="BL1932" s="18"/>
      <c r="BM1932" s="18"/>
      <c r="BN1932" s="18"/>
      <c r="BO1932" s="18"/>
      <c r="BP1932" s="18"/>
      <c r="BQ1932" s="18"/>
      <c r="BR1932" s="18"/>
      <c r="BS1932" s="18"/>
      <c r="BT1932" s="18"/>
      <c r="BU1932" s="18"/>
      <c r="BV1932" s="18"/>
      <c r="BW1932" s="18"/>
      <c r="BX1932" s="18"/>
      <c r="BY1932" s="18"/>
      <c r="BZ1932" s="18"/>
      <c r="CA1932" s="18"/>
      <c r="CB1932" s="18"/>
      <c r="CC1932" s="18"/>
      <c r="CD1932" s="18"/>
      <c r="CE1932" s="18"/>
      <c r="CF1932" s="18"/>
      <c r="CG1932" s="18"/>
      <c r="CH1932" s="18"/>
      <c r="CI1932" s="18"/>
      <c r="CJ1932" s="18"/>
      <c r="CK1932" s="18"/>
      <c r="CL1932" s="18"/>
      <c r="CM1932" s="18"/>
      <c r="CN1932" s="18"/>
      <c r="CO1932" s="18"/>
      <c r="CP1932" s="18"/>
      <c r="CQ1932" s="18"/>
      <c r="CR1932" s="18"/>
      <c r="CS1932" s="18"/>
      <c r="CT1932" s="18"/>
      <c r="CU1932" s="18"/>
      <c r="CV1932" s="18"/>
      <c r="CW1932" s="18"/>
      <c r="CX1932" s="18"/>
      <c r="CY1932" s="18"/>
      <c r="CZ1932" s="18"/>
      <c r="DA1932" s="18"/>
      <c r="DB1932" s="18"/>
      <c r="DC1932" s="18"/>
    </row>
    <row r="1933" spans="1:107">
      <c r="A1933" s="18"/>
      <c r="B1933" s="18"/>
      <c r="C1933" s="18"/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  <c r="AG1933" s="18"/>
      <c r="AH1933" s="18"/>
      <c r="AI1933" s="18"/>
      <c r="AJ1933" s="18"/>
      <c r="AK1933" s="18"/>
      <c r="AL1933" s="18"/>
      <c r="AM1933" s="18"/>
      <c r="AN1933" s="18"/>
      <c r="AO1933" s="18"/>
      <c r="AP1933" s="18"/>
      <c r="AQ1933" s="18"/>
      <c r="AR1933" s="18"/>
      <c r="AS1933" s="18"/>
      <c r="AT1933" s="18"/>
      <c r="AU1933" s="18"/>
      <c r="AV1933" s="18"/>
      <c r="AW1933" s="18"/>
      <c r="AX1933" s="18"/>
      <c r="AY1933" s="18"/>
      <c r="AZ1933" s="18"/>
      <c r="BA1933" s="18"/>
      <c r="BB1933" s="18"/>
      <c r="BC1933" s="18"/>
      <c r="BD1933" s="18"/>
      <c r="BE1933" s="18"/>
      <c r="BF1933" s="18"/>
      <c r="BG1933" s="18"/>
      <c r="BH1933" s="18"/>
      <c r="BI1933" s="18"/>
      <c r="BJ1933" s="18"/>
      <c r="BK1933" s="18"/>
      <c r="BL1933" s="18"/>
      <c r="BM1933" s="18"/>
      <c r="BN1933" s="18"/>
      <c r="BO1933" s="18"/>
      <c r="BP1933" s="18"/>
      <c r="BQ1933" s="18"/>
      <c r="BR1933" s="18"/>
      <c r="BS1933" s="18"/>
      <c r="BT1933" s="18"/>
      <c r="BU1933" s="18"/>
      <c r="BV1933" s="18"/>
      <c r="BW1933" s="18"/>
      <c r="BX1933" s="18"/>
      <c r="BY1933" s="18"/>
      <c r="BZ1933" s="18"/>
      <c r="CA1933" s="18"/>
      <c r="CB1933" s="18"/>
      <c r="CC1933" s="18"/>
      <c r="CD1933" s="18"/>
      <c r="CE1933" s="18"/>
      <c r="CF1933" s="18"/>
      <c r="CG1933" s="18"/>
      <c r="CH1933" s="18"/>
      <c r="CI1933" s="18"/>
      <c r="CJ1933" s="18"/>
      <c r="CK1933" s="18"/>
      <c r="CL1933" s="18"/>
      <c r="CM1933" s="18"/>
      <c r="CN1933" s="18"/>
      <c r="CO1933" s="18"/>
      <c r="CP1933" s="18"/>
      <c r="CQ1933" s="18"/>
      <c r="CR1933" s="18"/>
      <c r="CS1933" s="18"/>
      <c r="CT1933" s="18"/>
      <c r="CU1933" s="18"/>
      <c r="CV1933" s="18"/>
      <c r="CW1933" s="18"/>
      <c r="CX1933" s="18"/>
      <c r="CY1933" s="18"/>
      <c r="CZ1933" s="18"/>
      <c r="DA1933" s="18"/>
      <c r="DB1933" s="18"/>
      <c r="DC1933" s="18"/>
    </row>
    <row r="1934" spans="1:107">
      <c r="A1934" s="18"/>
      <c r="B1934" s="18"/>
      <c r="C1934" s="18"/>
      <c r="D1934" s="18"/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  <c r="AG1934" s="18"/>
      <c r="AH1934" s="18"/>
      <c r="AI1934" s="18"/>
      <c r="AJ1934" s="18"/>
      <c r="AK1934" s="18"/>
      <c r="AL1934" s="18"/>
      <c r="AM1934" s="18"/>
      <c r="AN1934" s="18"/>
      <c r="AO1934" s="18"/>
      <c r="AP1934" s="18"/>
      <c r="AQ1934" s="18"/>
      <c r="AR1934" s="18"/>
      <c r="AS1934" s="18"/>
      <c r="AT1934" s="18"/>
      <c r="AU1934" s="18"/>
      <c r="AV1934" s="18"/>
      <c r="AW1934" s="18"/>
      <c r="AX1934" s="18"/>
      <c r="AY1934" s="18"/>
      <c r="AZ1934" s="18"/>
      <c r="BA1934" s="18"/>
      <c r="BB1934" s="18"/>
      <c r="BC1934" s="18"/>
      <c r="BD1934" s="18"/>
      <c r="BE1934" s="18"/>
      <c r="BF1934" s="18"/>
      <c r="BG1934" s="18"/>
      <c r="BH1934" s="18"/>
      <c r="BI1934" s="18"/>
      <c r="BJ1934" s="18"/>
      <c r="BK1934" s="18"/>
      <c r="BL1934" s="18"/>
      <c r="BM1934" s="18"/>
      <c r="BN1934" s="18"/>
      <c r="BO1934" s="18"/>
      <c r="BP1934" s="18"/>
      <c r="BQ1934" s="18"/>
      <c r="BR1934" s="18"/>
      <c r="BS1934" s="18"/>
      <c r="BT1934" s="18"/>
      <c r="BU1934" s="18"/>
      <c r="BV1934" s="18"/>
      <c r="BW1934" s="18"/>
      <c r="BX1934" s="18"/>
      <c r="BY1934" s="18"/>
      <c r="BZ1934" s="18"/>
      <c r="CA1934" s="18"/>
      <c r="CB1934" s="18"/>
      <c r="CC1934" s="18"/>
      <c r="CD1934" s="18"/>
      <c r="CE1934" s="18"/>
      <c r="CF1934" s="18"/>
      <c r="CG1934" s="18"/>
      <c r="CH1934" s="18"/>
      <c r="CI1934" s="18"/>
      <c r="CJ1934" s="18"/>
      <c r="CK1934" s="18"/>
      <c r="CL1934" s="18"/>
      <c r="CM1934" s="18"/>
      <c r="CN1934" s="18"/>
      <c r="CO1934" s="18"/>
      <c r="CP1934" s="18"/>
      <c r="CQ1934" s="18"/>
      <c r="CR1934" s="18"/>
      <c r="CS1934" s="18"/>
      <c r="CT1934" s="18"/>
      <c r="CU1934" s="18"/>
      <c r="CV1934" s="18"/>
      <c r="CW1934" s="18"/>
      <c r="CX1934" s="18"/>
      <c r="CY1934" s="18"/>
      <c r="CZ1934" s="18"/>
      <c r="DA1934" s="18"/>
      <c r="DB1934" s="18"/>
      <c r="DC1934" s="18"/>
    </row>
    <row r="1935" spans="1:107">
      <c r="A1935" s="18"/>
      <c r="B1935" s="18"/>
      <c r="C1935" s="18"/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  <c r="AG1935" s="18"/>
      <c r="AH1935" s="18"/>
      <c r="AI1935" s="18"/>
      <c r="AJ1935" s="18"/>
      <c r="AK1935" s="18"/>
      <c r="AL1935" s="18"/>
      <c r="AM1935" s="18"/>
      <c r="AN1935" s="18"/>
      <c r="AO1935" s="18"/>
      <c r="AP1935" s="18"/>
      <c r="AQ1935" s="18"/>
      <c r="AR1935" s="18"/>
      <c r="AS1935" s="18"/>
      <c r="AT1935" s="18"/>
      <c r="AU1935" s="18"/>
      <c r="AV1935" s="18"/>
      <c r="AW1935" s="18"/>
      <c r="AX1935" s="18"/>
      <c r="AY1935" s="18"/>
      <c r="AZ1935" s="18"/>
      <c r="BA1935" s="18"/>
      <c r="BB1935" s="18"/>
      <c r="BC1935" s="18"/>
      <c r="BD1935" s="18"/>
      <c r="BE1935" s="18"/>
      <c r="BF1935" s="18"/>
      <c r="BG1935" s="18"/>
      <c r="BH1935" s="18"/>
      <c r="BI1935" s="18"/>
      <c r="BJ1935" s="18"/>
      <c r="BK1935" s="18"/>
      <c r="BL1935" s="18"/>
      <c r="BM1935" s="18"/>
      <c r="BN1935" s="18"/>
      <c r="BO1935" s="18"/>
      <c r="BP1935" s="18"/>
      <c r="BQ1935" s="18"/>
      <c r="BR1935" s="18"/>
      <c r="BS1935" s="18"/>
      <c r="BT1935" s="18"/>
      <c r="BU1935" s="18"/>
      <c r="BV1935" s="18"/>
      <c r="BW1935" s="18"/>
      <c r="BX1935" s="18"/>
      <c r="BY1935" s="18"/>
      <c r="BZ1935" s="18"/>
      <c r="CA1935" s="18"/>
      <c r="CB1935" s="18"/>
      <c r="CC1935" s="18"/>
      <c r="CD1935" s="18"/>
      <c r="CE1935" s="18"/>
      <c r="CF1935" s="18"/>
      <c r="CG1935" s="18"/>
      <c r="CH1935" s="18"/>
      <c r="CI1935" s="18"/>
      <c r="CJ1935" s="18"/>
      <c r="CK1935" s="18"/>
      <c r="CL1935" s="18"/>
      <c r="CM1935" s="18"/>
      <c r="CN1935" s="18"/>
      <c r="CO1935" s="18"/>
      <c r="CP1935" s="18"/>
      <c r="CQ1935" s="18"/>
      <c r="CR1935" s="18"/>
      <c r="CS1935" s="18"/>
      <c r="CT1935" s="18"/>
      <c r="CU1935" s="18"/>
      <c r="CV1935" s="18"/>
      <c r="CW1935" s="18"/>
      <c r="CX1935" s="18"/>
      <c r="CY1935" s="18"/>
      <c r="CZ1935" s="18"/>
      <c r="DA1935" s="18"/>
      <c r="DB1935" s="18"/>
      <c r="DC1935" s="18"/>
    </row>
    <row r="1936" spans="1:107">
      <c r="A1936" s="18"/>
      <c r="B1936" s="18"/>
      <c r="C1936" s="18"/>
      <c r="D1936" s="18"/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  <c r="AH1936" s="18"/>
      <c r="AI1936" s="18"/>
      <c r="AJ1936" s="18"/>
      <c r="AK1936" s="18"/>
      <c r="AL1936" s="18"/>
      <c r="AM1936" s="18"/>
      <c r="AN1936" s="18"/>
      <c r="AO1936" s="18"/>
      <c r="AP1936" s="18"/>
      <c r="AQ1936" s="18"/>
      <c r="AR1936" s="18"/>
      <c r="AS1936" s="18"/>
      <c r="AT1936" s="18"/>
      <c r="AU1936" s="18"/>
      <c r="AV1936" s="18"/>
      <c r="AW1936" s="18"/>
      <c r="AX1936" s="18"/>
      <c r="AY1936" s="18"/>
      <c r="AZ1936" s="18"/>
      <c r="BA1936" s="18"/>
      <c r="BB1936" s="18"/>
      <c r="BC1936" s="18"/>
      <c r="BD1936" s="18"/>
      <c r="BE1936" s="18"/>
      <c r="BF1936" s="18"/>
      <c r="BG1936" s="18"/>
      <c r="BH1936" s="18"/>
      <c r="BI1936" s="18"/>
      <c r="BJ1936" s="18"/>
      <c r="BK1936" s="18"/>
      <c r="BL1936" s="18"/>
      <c r="BM1936" s="18"/>
      <c r="BN1936" s="18"/>
      <c r="BO1936" s="18"/>
      <c r="BP1936" s="18"/>
      <c r="BQ1936" s="18"/>
      <c r="BR1936" s="18"/>
      <c r="BS1936" s="18"/>
      <c r="BT1936" s="18"/>
      <c r="BU1936" s="18"/>
      <c r="BV1936" s="18"/>
      <c r="BW1936" s="18"/>
      <c r="BX1936" s="18"/>
      <c r="BY1936" s="18"/>
      <c r="BZ1936" s="18"/>
      <c r="CA1936" s="18"/>
      <c r="CB1936" s="18"/>
      <c r="CC1936" s="18"/>
      <c r="CD1936" s="18"/>
      <c r="CE1936" s="18"/>
      <c r="CF1936" s="18"/>
      <c r="CG1936" s="18"/>
      <c r="CH1936" s="18"/>
      <c r="CI1936" s="18"/>
      <c r="CJ1936" s="18"/>
      <c r="CK1936" s="18"/>
      <c r="CL1936" s="18"/>
      <c r="CM1936" s="18"/>
      <c r="CN1936" s="18"/>
      <c r="CO1936" s="18"/>
      <c r="CP1936" s="18"/>
      <c r="CQ1936" s="18"/>
      <c r="CR1936" s="18"/>
      <c r="CS1936" s="18"/>
      <c r="CT1936" s="18"/>
      <c r="CU1936" s="18"/>
      <c r="CV1936" s="18"/>
      <c r="CW1936" s="18"/>
      <c r="CX1936" s="18"/>
      <c r="CY1936" s="18"/>
      <c r="CZ1936" s="18"/>
      <c r="DA1936" s="18"/>
      <c r="DB1936" s="18"/>
      <c r="DC1936" s="18"/>
    </row>
    <row r="1937" spans="1:107">
      <c r="A1937" s="18"/>
      <c r="B1937" s="18"/>
      <c r="C1937" s="18"/>
      <c r="D1937" s="18"/>
      <c r="E1937" s="18"/>
      <c r="F1937" s="18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  <c r="AH1937" s="18"/>
      <c r="AI1937" s="18"/>
      <c r="AJ1937" s="18"/>
      <c r="AK1937" s="18"/>
      <c r="AL1937" s="18"/>
      <c r="AM1937" s="18"/>
      <c r="AN1937" s="18"/>
      <c r="AO1937" s="18"/>
      <c r="AP1937" s="18"/>
      <c r="AQ1937" s="18"/>
      <c r="AR1937" s="18"/>
      <c r="AS1937" s="18"/>
      <c r="AT1937" s="18"/>
      <c r="AU1937" s="18"/>
      <c r="AV1937" s="18"/>
      <c r="AW1937" s="18"/>
      <c r="AX1937" s="18"/>
      <c r="AY1937" s="18"/>
      <c r="AZ1937" s="18"/>
      <c r="BA1937" s="18"/>
      <c r="BB1937" s="18"/>
      <c r="BC1937" s="18"/>
      <c r="BD1937" s="18"/>
      <c r="BE1937" s="18"/>
      <c r="BF1937" s="18"/>
      <c r="BG1937" s="18"/>
      <c r="BH1937" s="18"/>
      <c r="BI1937" s="18"/>
      <c r="BJ1937" s="18"/>
      <c r="BK1937" s="18"/>
      <c r="BL1937" s="18"/>
      <c r="BM1937" s="18"/>
      <c r="BN1937" s="18"/>
      <c r="BO1937" s="18"/>
      <c r="BP1937" s="18"/>
      <c r="BQ1937" s="18"/>
      <c r="BR1937" s="18"/>
      <c r="BS1937" s="18"/>
      <c r="BT1937" s="18"/>
      <c r="BU1937" s="18"/>
      <c r="BV1937" s="18"/>
      <c r="BW1937" s="18"/>
      <c r="BX1937" s="18"/>
      <c r="BY1937" s="18"/>
      <c r="BZ1937" s="18"/>
      <c r="CA1937" s="18"/>
      <c r="CB1937" s="18"/>
      <c r="CC1937" s="18"/>
      <c r="CD1937" s="18"/>
      <c r="CE1937" s="18"/>
      <c r="CF1937" s="18"/>
      <c r="CG1937" s="18"/>
      <c r="CH1937" s="18"/>
      <c r="CI1937" s="18"/>
      <c r="CJ1937" s="18"/>
      <c r="CK1937" s="18"/>
      <c r="CL1937" s="18"/>
      <c r="CM1937" s="18"/>
      <c r="CN1937" s="18"/>
      <c r="CO1937" s="18"/>
      <c r="CP1937" s="18"/>
      <c r="CQ1937" s="18"/>
      <c r="CR1937" s="18"/>
      <c r="CS1937" s="18"/>
      <c r="CT1937" s="18"/>
      <c r="CU1937" s="18"/>
      <c r="CV1937" s="18"/>
      <c r="CW1937" s="18"/>
      <c r="CX1937" s="18"/>
      <c r="CY1937" s="18"/>
      <c r="CZ1937" s="18"/>
      <c r="DA1937" s="18"/>
      <c r="DB1937" s="18"/>
      <c r="DC1937" s="18"/>
    </row>
    <row r="1938" spans="1:107">
      <c r="A1938" s="18"/>
      <c r="B1938" s="18"/>
      <c r="C1938" s="18"/>
      <c r="D1938" s="18"/>
      <c r="E1938" s="18"/>
      <c r="F1938" s="18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  <c r="AG1938" s="18"/>
      <c r="AH1938" s="18"/>
      <c r="AI1938" s="18"/>
      <c r="AJ1938" s="18"/>
      <c r="AK1938" s="18"/>
      <c r="AL1938" s="18"/>
      <c r="AM1938" s="18"/>
      <c r="AN1938" s="18"/>
      <c r="AO1938" s="18"/>
      <c r="AP1938" s="18"/>
      <c r="AQ1938" s="18"/>
      <c r="AR1938" s="18"/>
      <c r="AS1938" s="18"/>
      <c r="AT1938" s="18"/>
      <c r="AU1938" s="18"/>
      <c r="AV1938" s="18"/>
      <c r="AW1938" s="18"/>
      <c r="AX1938" s="18"/>
      <c r="AY1938" s="18"/>
      <c r="AZ1938" s="18"/>
      <c r="BA1938" s="18"/>
      <c r="BB1938" s="18"/>
      <c r="BC1938" s="18"/>
      <c r="BD1938" s="18"/>
      <c r="BE1938" s="18"/>
      <c r="BF1938" s="18"/>
      <c r="BG1938" s="18"/>
      <c r="BH1938" s="18"/>
      <c r="BI1938" s="18"/>
      <c r="BJ1938" s="18"/>
      <c r="BK1938" s="18"/>
      <c r="BL1938" s="18"/>
      <c r="BM1938" s="18"/>
      <c r="BN1938" s="18"/>
      <c r="BO1938" s="18"/>
      <c r="BP1938" s="18"/>
      <c r="BQ1938" s="18"/>
      <c r="BR1938" s="18"/>
      <c r="BS1938" s="18"/>
      <c r="BT1938" s="18"/>
      <c r="BU1938" s="18"/>
      <c r="BV1938" s="18"/>
      <c r="BW1938" s="18"/>
      <c r="BX1938" s="18"/>
      <c r="BY1938" s="18"/>
      <c r="BZ1938" s="18"/>
      <c r="CA1938" s="18"/>
      <c r="CB1938" s="18"/>
      <c r="CC1938" s="18"/>
      <c r="CD1938" s="18"/>
      <c r="CE1938" s="18"/>
      <c r="CF1938" s="18"/>
      <c r="CG1938" s="18"/>
      <c r="CH1938" s="18"/>
      <c r="CI1938" s="18"/>
      <c r="CJ1938" s="18"/>
      <c r="CK1938" s="18"/>
      <c r="CL1938" s="18"/>
      <c r="CM1938" s="18"/>
      <c r="CN1938" s="18"/>
      <c r="CO1938" s="18"/>
      <c r="CP1938" s="18"/>
      <c r="CQ1938" s="18"/>
      <c r="CR1938" s="18"/>
      <c r="CS1938" s="18"/>
      <c r="CT1938" s="18"/>
      <c r="CU1938" s="18"/>
      <c r="CV1938" s="18"/>
      <c r="CW1938" s="18"/>
      <c r="CX1938" s="18"/>
      <c r="CY1938" s="18"/>
      <c r="CZ1938" s="18"/>
      <c r="DA1938" s="18"/>
      <c r="DB1938" s="18"/>
      <c r="DC1938" s="18"/>
    </row>
    <row r="1939" spans="1:107">
      <c r="A1939" s="18"/>
      <c r="B1939" s="18"/>
      <c r="C1939" s="18"/>
      <c r="D1939" s="18"/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  <c r="AG1939" s="18"/>
      <c r="AH1939" s="18"/>
      <c r="AI1939" s="18"/>
      <c r="AJ1939" s="18"/>
      <c r="AK1939" s="18"/>
      <c r="AL1939" s="18"/>
      <c r="AM1939" s="18"/>
      <c r="AN1939" s="18"/>
      <c r="AO1939" s="18"/>
      <c r="AP1939" s="18"/>
      <c r="AQ1939" s="18"/>
      <c r="AR1939" s="18"/>
      <c r="AS1939" s="18"/>
      <c r="AT1939" s="18"/>
      <c r="AU1939" s="18"/>
      <c r="AV1939" s="18"/>
      <c r="AW1939" s="18"/>
      <c r="AX1939" s="18"/>
      <c r="AY1939" s="18"/>
      <c r="AZ1939" s="18"/>
      <c r="BA1939" s="18"/>
      <c r="BB1939" s="18"/>
      <c r="BC1939" s="18"/>
      <c r="BD1939" s="18"/>
      <c r="BE1939" s="18"/>
      <c r="BF1939" s="18"/>
      <c r="BG1939" s="18"/>
      <c r="BH1939" s="18"/>
      <c r="BI1939" s="18"/>
      <c r="BJ1939" s="18"/>
      <c r="BK1939" s="18"/>
      <c r="BL1939" s="18"/>
      <c r="BM1939" s="18"/>
      <c r="BN1939" s="18"/>
      <c r="BO1939" s="18"/>
      <c r="BP1939" s="18"/>
      <c r="BQ1939" s="18"/>
      <c r="BR1939" s="18"/>
      <c r="BS1939" s="18"/>
      <c r="BT1939" s="18"/>
      <c r="BU1939" s="18"/>
      <c r="BV1939" s="18"/>
      <c r="BW1939" s="18"/>
      <c r="BX1939" s="18"/>
      <c r="BY1939" s="18"/>
      <c r="BZ1939" s="18"/>
      <c r="CA1939" s="18"/>
      <c r="CB1939" s="18"/>
      <c r="CC1939" s="18"/>
      <c r="CD1939" s="18"/>
      <c r="CE1939" s="18"/>
      <c r="CF1939" s="18"/>
      <c r="CG1939" s="18"/>
      <c r="CH1939" s="18"/>
      <c r="CI1939" s="18"/>
      <c r="CJ1939" s="18"/>
      <c r="CK1939" s="18"/>
      <c r="CL1939" s="18"/>
      <c r="CM1939" s="18"/>
      <c r="CN1939" s="18"/>
      <c r="CO1939" s="18"/>
      <c r="CP1939" s="18"/>
      <c r="CQ1939" s="18"/>
      <c r="CR1939" s="18"/>
      <c r="CS1939" s="18"/>
      <c r="CT1939" s="18"/>
      <c r="CU1939" s="18"/>
      <c r="CV1939" s="18"/>
      <c r="CW1939" s="18"/>
      <c r="CX1939" s="18"/>
      <c r="CY1939" s="18"/>
      <c r="CZ1939" s="18"/>
      <c r="DA1939" s="18"/>
      <c r="DB1939" s="18"/>
      <c r="DC1939" s="18"/>
    </row>
    <row r="1940" spans="1:107">
      <c r="A1940" s="18"/>
      <c r="B1940" s="18"/>
      <c r="C1940" s="18"/>
      <c r="D1940" s="18"/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  <c r="AG1940" s="18"/>
      <c r="AH1940" s="18"/>
      <c r="AI1940" s="18"/>
      <c r="AJ1940" s="18"/>
      <c r="AK1940" s="18"/>
      <c r="AL1940" s="18"/>
      <c r="AM1940" s="18"/>
      <c r="AN1940" s="18"/>
      <c r="AO1940" s="18"/>
      <c r="AP1940" s="18"/>
      <c r="AQ1940" s="18"/>
      <c r="AR1940" s="18"/>
      <c r="AS1940" s="18"/>
      <c r="AT1940" s="18"/>
      <c r="AU1940" s="18"/>
      <c r="AV1940" s="18"/>
      <c r="AW1940" s="18"/>
      <c r="AX1940" s="18"/>
      <c r="AY1940" s="18"/>
      <c r="AZ1940" s="18"/>
      <c r="BA1940" s="18"/>
      <c r="BB1940" s="18"/>
      <c r="BC1940" s="18"/>
      <c r="BD1940" s="18"/>
      <c r="BE1940" s="18"/>
      <c r="BF1940" s="18"/>
      <c r="BG1940" s="18"/>
      <c r="BH1940" s="18"/>
      <c r="BI1940" s="18"/>
      <c r="BJ1940" s="18"/>
      <c r="BK1940" s="18"/>
      <c r="BL1940" s="18"/>
      <c r="BM1940" s="18"/>
      <c r="BN1940" s="18"/>
      <c r="BO1940" s="18"/>
      <c r="BP1940" s="18"/>
      <c r="BQ1940" s="18"/>
      <c r="BR1940" s="18"/>
      <c r="BS1940" s="18"/>
      <c r="BT1940" s="18"/>
      <c r="BU1940" s="18"/>
      <c r="BV1940" s="18"/>
      <c r="BW1940" s="18"/>
      <c r="BX1940" s="18"/>
      <c r="BY1940" s="18"/>
      <c r="BZ1940" s="18"/>
      <c r="CA1940" s="18"/>
      <c r="CB1940" s="18"/>
      <c r="CC1940" s="18"/>
      <c r="CD1940" s="18"/>
      <c r="CE1940" s="18"/>
      <c r="CF1940" s="18"/>
      <c r="CG1940" s="18"/>
      <c r="CH1940" s="18"/>
      <c r="CI1940" s="18"/>
      <c r="CJ1940" s="18"/>
      <c r="CK1940" s="18"/>
      <c r="CL1940" s="18"/>
      <c r="CM1940" s="18"/>
      <c r="CN1940" s="18"/>
      <c r="CO1940" s="18"/>
      <c r="CP1940" s="18"/>
      <c r="CQ1940" s="18"/>
      <c r="CR1940" s="18"/>
      <c r="CS1940" s="18"/>
      <c r="CT1940" s="18"/>
      <c r="CU1940" s="18"/>
      <c r="CV1940" s="18"/>
      <c r="CW1940" s="18"/>
      <c r="CX1940" s="18"/>
      <c r="CY1940" s="18"/>
      <c r="CZ1940" s="18"/>
      <c r="DA1940" s="18"/>
      <c r="DB1940" s="18"/>
      <c r="DC1940" s="18"/>
    </row>
    <row r="1941" spans="1:107">
      <c r="A1941" s="18"/>
      <c r="B1941" s="18"/>
      <c r="C1941" s="18"/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  <c r="AG1941" s="18"/>
      <c r="AH1941" s="18"/>
      <c r="AI1941" s="18"/>
      <c r="AJ1941" s="18"/>
      <c r="AK1941" s="18"/>
      <c r="AL1941" s="18"/>
      <c r="AM1941" s="18"/>
      <c r="AN1941" s="18"/>
      <c r="AO1941" s="18"/>
      <c r="AP1941" s="18"/>
      <c r="AQ1941" s="18"/>
      <c r="AR1941" s="18"/>
      <c r="AS1941" s="18"/>
      <c r="AT1941" s="18"/>
      <c r="AU1941" s="18"/>
      <c r="AV1941" s="18"/>
      <c r="AW1941" s="18"/>
      <c r="AX1941" s="18"/>
      <c r="AY1941" s="18"/>
      <c r="AZ1941" s="18"/>
      <c r="BA1941" s="18"/>
      <c r="BB1941" s="18"/>
      <c r="BC1941" s="18"/>
      <c r="BD1941" s="18"/>
      <c r="BE1941" s="18"/>
      <c r="BF1941" s="18"/>
      <c r="BG1941" s="18"/>
      <c r="BH1941" s="18"/>
      <c r="BI1941" s="18"/>
      <c r="BJ1941" s="18"/>
      <c r="BK1941" s="18"/>
      <c r="BL1941" s="18"/>
      <c r="BM1941" s="18"/>
      <c r="BN1941" s="18"/>
      <c r="BO1941" s="18"/>
      <c r="BP1941" s="18"/>
      <c r="BQ1941" s="18"/>
      <c r="BR1941" s="18"/>
      <c r="BS1941" s="18"/>
      <c r="BT1941" s="18"/>
      <c r="BU1941" s="18"/>
      <c r="BV1941" s="18"/>
      <c r="BW1941" s="18"/>
      <c r="BX1941" s="18"/>
      <c r="BY1941" s="18"/>
      <c r="BZ1941" s="18"/>
      <c r="CA1941" s="18"/>
      <c r="CB1941" s="18"/>
      <c r="CC1941" s="18"/>
      <c r="CD1941" s="18"/>
      <c r="CE1941" s="18"/>
      <c r="CF1941" s="18"/>
      <c r="CG1941" s="18"/>
      <c r="CH1941" s="18"/>
      <c r="CI1941" s="18"/>
      <c r="CJ1941" s="18"/>
      <c r="CK1941" s="18"/>
      <c r="CL1941" s="18"/>
      <c r="CM1941" s="18"/>
      <c r="CN1941" s="18"/>
      <c r="CO1941" s="18"/>
      <c r="CP1941" s="18"/>
      <c r="CQ1941" s="18"/>
      <c r="CR1941" s="18"/>
      <c r="CS1941" s="18"/>
      <c r="CT1941" s="18"/>
      <c r="CU1941" s="18"/>
      <c r="CV1941" s="18"/>
      <c r="CW1941" s="18"/>
      <c r="CX1941" s="18"/>
      <c r="CY1941" s="18"/>
      <c r="CZ1941" s="18"/>
      <c r="DA1941" s="18"/>
      <c r="DB1941" s="18"/>
      <c r="DC1941" s="18"/>
    </row>
    <row r="1942" spans="1:107">
      <c r="A1942" s="18"/>
      <c r="B1942" s="18"/>
      <c r="C1942" s="18"/>
      <c r="D1942" s="18"/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  <c r="AG1942" s="18"/>
      <c r="AH1942" s="18"/>
      <c r="AI1942" s="18"/>
      <c r="AJ1942" s="18"/>
      <c r="AK1942" s="18"/>
      <c r="AL1942" s="18"/>
      <c r="AM1942" s="18"/>
      <c r="AN1942" s="18"/>
      <c r="AO1942" s="18"/>
      <c r="AP1942" s="18"/>
      <c r="AQ1942" s="18"/>
      <c r="AR1942" s="18"/>
      <c r="AS1942" s="18"/>
      <c r="AT1942" s="18"/>
      <c r="AU1942" s="18"/>
      <c r="AV1942" s="18"/>
      <c r="AW1942" s="18"/>
      <c r="AX1942" s="18"/>
      <c r="AY1942" s="18"/>
      <c r="AZ1942" s="18"/>
      <c r="BA1942" s="18"/>
      <c r="BB1942" s="18"/>
      <c r="BC1942" s="18"/>
      <c r="BD1942" s="18"/>
      <c r="BE1942" s="18"/>
      <c r="BF1942" s="18"/>
      <c r="BG1942" s="18"/>
      <c r="BH1942" s="18"/>
      <c r="BI1942" s="18"/>
      <c r="BJ1942" s="18"/>
      <c r="BK1942" s="18"/>
      <c r="BL1942" s="18"/>
      <c r="BM1942" s="18"/>
      <c r="BN1942" s="18"/>
      <c r="BO1942" s="18"/>
      <c r="BP1942" s="18"/>
      <c r="BQ1942" s="18"/>
      <c r="BR1942" s="18"/>
      <c r="BS1942" s="18"/>
      <c r="BT1942" s="18"/>
      <c r="BU1942" s="18"/>
      <c r="BV1942" s="18"/>
      <c r="BW1942" s="18"/>
      <c r="BX1942" s="18"/>
      <c r="BY1942" s="18"/>
      <c r="BZ1942" s="18"/>
      <c r="CA1942" s="18"/>
      <c r="CB1942" s="18"/>
      <c r="CC1942" s="18"/>
      <c r="CD1942" s="18"/>
      <c r="CE1942" s="18"/>
      <c r="CF1942" s="18"/>
      <c r="CG1942" s="18"/>
      <c r="CH1942" s="18"/>
      <c r="CI1942" s="18"/>
      <c r="CJ1942" s="18"/>
      <c r="CK1942" s="18"/>
      <c r="CL1942" s="18"/>
      <c r="CM1942" s="18"/>
      <c r="CN1942" s="18"/>
      <c r="CO1942" s="18"/>
      <c r="CP1942" s="18"/>
      <c r="CQ1942" s="18"/>
      <c r="CR1942" s="18"/>
      <c r="CS1942" s="18"/>
      <c r="CT1942" s="18"/>
      <c r="CU1942" s="18"/>
      <c r="CV1942" s="18"/>
      <c r="CW1942" s="18"/>
      <c r="CX1942" s="18"/>
      <c r="CY1942" s="18"/>
      <c r="CZ1942" s="18"/>
      <c r="DA1942" s="18"/>
      <c r="DB1942" s="18"/>
      <c r="DC1942" s="18"/>
    </row>
    <row r="1943" spans="1:107">
      <c r="A1943" s="18"/>
      <c r="B1943" s="18"/>
      <c r="C1943" s="18"/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  <c r="AG1943" s="18"/>
      <c r="AH1943" s="18"/>
      <c r="AI1943" s="18"/>
      <c r="AJ1943" s="18"/>
      <c r="AK1943" s="18"/>
      <c r="AL1943" s="18"/>
      <c r="AM1943" s="18"/>
      <c r="AN1943" s="18"/>
      <c r="AO1943" s="18"/>
      <c r="AP1943" s="18"/>
      <c r="AQ1943" s="18"/>
      <c r="AR1943" s="18"/>
      <c r="AS1943" s="18"/>
      <c r="AT1943" s="18"/>
      <c r="AU1943" s="18"/>
      <c r="AV1943" s="18"/>
      <c r="AW1943" s="18"/>
      <c r="AX1943" s="18"/>
      <c r="AY1943" s="18"/>
      <c r="AZ1943" s="18"/>
      <c r="BA1943" s="18"/>
      <c r="BB1943" s="18"/>
      <c r="BC1943" s="18"/>
      <c r="BD1943" s="18"/>
      <c r="BE1943" s="18"/>
      <c r="BF1943" s="18"/>
      <c r="BG1943" s="18"/>
      <c r="BH1943" s="18"/>
      <c r="BI1943" s="18"/>
      <c r="BJ1943" s="18"/>
      <c r="BK1943" s="18"/>
      <c r="BL1943" s="18"/>
      <c r="BM1943" s="18"/>
      <c r="BN1943" s="18"/>
      <c r="BO1943" s="18"/>
      <c r="BP1943" s="18"/>
      <c r="BQ1943" s="18"/>
      <c r="BR1943" s="18"/>
      <c r="BS1943" s="18"/>
      <c r="BT1943" s="18"/>
      <c r="BU1943" s="18"/>
      <c r="BV1943" s="18"/>
      <c r="BW1943" s="18"/>
      <c r="BX1943" s="18"/>
      <c r="BY1943" s="18"/>
      <c r="BZ1943" s="18"/>
      <c r="CA1943" s="18"/>
      <c r="CB1943" s="18"/>
      <c r="CC1943" s="18"/>
      <c r="CD1943" s="18"/>
      <c r="CE1943" s="18"/>
      <c r="CF1943" s="18"/>
      <c r="CG1943" s="18"/>
      <c r="CH1943" s="18"/>
      <c r="CI1943" s="18"/>
      <c r="CJ1943" s="18"/>
      <c r="CK1943" s="18"/>
      <c r="CL1943" s="18"/>
      <c r="CM1943" s="18"/>
      <c r="CN1943" s="18"/>
      <c r="CO1943" s="18"/>
      <c r="CP1943" s="18"/>
      <c r="CQ1943" s="18"/>
      <c r="CR1943" s="18"/>
      <c r="CS1943" s="18"/>
      <c r="CT1943" s="18"/>
      <c r="CU1943" s="18"/>
      <c r="CV1943" s="18"/>
      <c r="CW1943" s="18"/>
      <c r="CX1943" s="18"/>
      <c r="CY1943" s="18"/>
      <c r="CZ1943" s="18"/>
      <c r="DA1943" s="18"/>
      <c r="DB1943" s="18"/>
      <c r="DC1943" s="18"/>
    </row>
    <row r="1944" spans="1:107">
      <c r="A1944" s="18"/>
      <c r="B1944" s="18"/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  <c r="AG1944" s="18"/>
      <c r="AH1944" s="18"/>
      <c r="AI1944" s="18"/>
      <c r="AJ1944" s="18"/>
      <c r="AK1944" s="18"/>
      <c r="AL1944" s="18"/>
      <c r="AM1944" s="18"/>
      <c r="AN1944" s="18"/>
      <c r="AO1944" s="18"/>
      <c r="AP1944" s="18"/>
      <c r="AQ1944" s="18"/>
      <c r="AR1944" s="18"/>
      <c r="AS1944" s="18"/>
      <c r="AT1944" s="18"/>
      <c r="AU1944" s="18"/>
      <c r="AV1944" s="18"/>
      <c r="AW1944" s="18"/>
      <c r="AX1944" s="18"/>
      <c r="AY1944" s="18"/>
      <c r="AZ1944" s="18"/>
      <c r="BA1944" s="18"/>
      <c r="BB1944" s="18"/>
      <c r="BC1944" s="18"/>
      <c r="BD1944" s="18"/>
      <c r="BE1944" s="18"/>
      <c r="BF1944" s="18"/>
      <c r="BG1944" s="18"/>
      <c r="BH1944" s="18"/>
      <c r="BI1944" s="18"/>
      <c r="BJ1944" s="18"/>
      <c r="BK1944" s="18"/>
      <c r="BL1944" s="18"/>
      <c r="BM1944" s="18"/>
      <c r="BN1944" s="18"/>
      <c r="BO1944" s="18"/>
      <c r="BP1944" s="18"/>
      <c r="BQ1944" s="18"/>
      <c r="BR1944" s="18"/>
      <c r="BS1944" s="18"/>
      <c r="BT1944" s="18"/>
      <c r="BU1944" s="18"/>
      <c r="BV1944" s="18"/>
      <c r="BW1944" s="18"/>
      <c r="BX1944" s="18"/>
      <c r="BY1944" s="18"/>
      <c r="BZ1944" s="18"/>
      <c r="CA1944" s="18"/>
      <c r="CB1944" s="18"/>
      <c r="CC1944" s="18"/>
      <c r="CD1944" s="18"/>
      <c r="CE1944" s="18"/>
      <c r="CF1944" s="18"/>
      <c r="CG1944" s="18"/>
      <c r="CH1944" s="18"/>
      <c r="CI1944" s="18"/>
      <c r="CJ1944" s="18"/>
      <c r="CK1944" s="18"/>
      <c r="CL1944" s="18"/>
      <c r="CM1944" s="18"/>
      <c r="CN1944" s="18"/>
      <c r="CO1944" s="18"/>
      <c r="CP1944" s="18"/>
      <c r="CQ1944" s="18"/>
      <c r="CR1944" s="18"/>
      <c r="CS1944" s="18"/>
      <c r="CT1944" s="18"/>
      <c r="CU1944" s="18"/>
      <c r="CV1944" s="18"/>
      <c r="CW1944" s="18"/>
      <c r="CX1944" s="18"/>
      <c r="CY1944" s="18"/>
      <c r="CZ1944" s="18"/>
      <c r="DA1944" s="18"/>
      <c r="DB1944" s="18"/>
      <c r="DC1944" s="18"/>
    </row>
    <row r="1945" spans="1:107">
      <c r="A1945" s="18"/>
      <c r="B1945" s="18"/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18"/>
      <c r="AH1945" s="18"/>
      <c r="AI1945" s="18"/>
      <c r="AJ1945" s="18"/>
      <c r="AK1945" s="18"/>
      <c r="AL1945" s="18"/>
      <c r="AM1945" s="18"/>
      <c r="AN1945" s="18"/>
      <c r="AO1945" s="18"/>
      <c r="AP1945" s="18"/>
      <c r="AQ1945" s="18"/>
      <c r="AR1945" s="18"/>
      <c r="AS1945" s="18"/>
      <c r="AT1945" s="18"/>
      <c r="AU1945" s="18"/>
      <c r="AV1945" s="18"/>
      <c r="AW1945" s="18"/>
      <c r="AX1945" s="18"/>
      <c r="AY1945" s="18"/>
      <c r="AZ1945" s="18"/>
      <c r="BA1945" s="18"/>
      <c r="BB1945" s="18"/>
      <c r="BC1945" s="18"/>
      <c r="BD1945" s="18"/>
      <c r="BE1945" s="18"/>
      <c r="BF1945" s="18"/>
      <c r="BG1945" s="18"/>
      <c r="BH1945" s="18"/>
      <c r="BI1945" s="18"/>
      <c r="BJ1945" s="18"/>
      <c r="BK1945" s="18"/>
      <c r="BL1945" s="18"/>
      <c r="BM1945" s="18"/>
      <c r="BN1945" s="18"/>
      <c r="BO1945" s="18"/>
      <c r="BP1945" s="18"/>
      <c r="BQ1945" s="18"/>
      <c r="BR1945" s="18"/>
      <c r="BS1945" s="18"/>
      <c r="BT1945" s="18"/>
      <c r="BU1945" s="18"/>
      <c r="BV1945" s="18"/>
      <c r="BW1945" s="18"/>
      <c r="BX1945" s="18"/>
      <c r="BY1945" s="18"/>
      <c r="BZ1945" s="18"/>
      <c r="CA1945" s="18"/>
      <c r="CB1945" s="18"/>
      <c r="CC1945" s="18"/>
      <c r="CD1945" s="18"/>
      <c r="CE1945" s="18"/>
      <c r="CF1945" s="18"/>
      <c r="CG1945" s="18"/>
      <c r="CH1945" s="18"/>
      <c r="CI1945" s="18"/>
      <c r="CJ1945" s="18"/>
      <c r="CK1945" s="18"/>
      <c r="CL1945" s="18"/>
      <c r="CM1945" s="18"/>
      <c r="CN1945" s="18"/>
      <c r="CO1945" s="18"/>
      <c r="CP1945" s="18"/>
      <c r="CQ1945" s="18"/>
      <c r="CR1945" s="18"/>
      <c r="CS1945" s="18"/>
      <c r="CT1945" s="18"/>
      <c r="CU1945" s="18"/>
      <c r="CV1945" s="18"/>
      <c r="CW1945" s="18"/>
      <c r="CX1945" s="18"/>
      <c r="CY1945" s="18"/>
      <c r="CZ1945" s="18"/>
      <c r="DA1945" s="18"/>
      <c r="DB1945" s="18"/>
      <c r="DC1945" s="18"/>
    </row>
    <row r="1946" spans="1:107">
      <c r="A1946" s="18"/>
      <c r="B1946" s="18"/>
      <c r="C1946" s="18"/>
      <c r="D1946" s="18"/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  <c r="AG1946" s="18"/>
      <c r="AH1946" s="18"/>
      <c r="AI1946" s="18"/>
      <c r="AJ1946" s="18"/>
      <c r="AK1946" s="18"/>
      <c r="AL1946" s="18"/>
      <c r="AM1946" s="18"/>
      <c r="AN1946" s="18"/>
      <c r="AO1946" s="18"/>
      <c r="AP1946" s="18"/>
      <c r="AQ1946" s="18"/>
      <c r="AR1946" s="18"/>
      <c r="AS1946" s="18"/>
      <c r="AT1946" s="18"/>
      <c r="AU1946" s="18"/>
      <c r="AV1946" s="18"/>
      <c r="AW1946" s="18"/>
      <c r="AX1946" s="18"/>
      <c r="AY1946" s="18"/>
      <c r="AZ1946" s="18"/>
      <c r="BA1946" s="18"/>
      <c r="BB1946" s="18"/>
      <c r="BC1946" s="18"/>
      <c r="BD1946" s="18"/>
      <c r="BE1946" s="18"/>
      <c r="BF1946" s="18"/>
      <c r="BG1946" s="18"/>
      <c r="BH1946" s="18"/>
      <c r="BI1946" s="18"/>
      <c r="BJ1946" s="18"/>
      <c r="BK1946" s="18"/>
      <c r="BL1946" s="18"/>
      <c r="BM1946" s="18"/>
      <c r="BN1946" s="18"/>
      <c r="BO1946" s="18"/>
      <c r="BP1946" s="18"/>
      <c r="BQ1946" s="18"/>
      <c r="BR1946" s="18"/>
      <c r="BS1946" s="18"/>
      <c r="BT1946" s="18"/>
      <c r="BU1946" s="18"/>
      <c r="BV1946" s="18"/>
      <c r="BW1946" s="18"/>
      <c r="BX1946" s="18"/>
      <c r="BY1946" s="18"/>
      <c r="BZ1946" s="18"/>
      <c r="CA1946" s="18"/>
      <c r="CB1946" s="18"/>
      <c r="CC1946" s="18"/>
      <c r="CD1946" s="18"/>
      <c r="CE1946" s="18"/>
      <c r="CF1946" s="18"/>
      <c r="CG1946" s="18"/>
      <c r="CH1946" s="18"/>
      <c r="CI1946" s="18"/>
      <c r="CJ1946" s="18"/>
      <c r="CK1946" s="18"/>
      <c r="CL1946" s="18"/>
      <c r="CM1946" s="18"/>
      <c r="CN1946" s="18"/>
      <c r="CO1946" s="18"/>
      <c r="CP1946" s="18"/>
      <c r="CQ1946" s="18"/>
      <c r="CR1946" s="18"/>
      <c r="CS1946" s="18"/>
      <c r="CT1946" s="18"/>
      <c r="CU1946" s="18"/>
      <c r="CV1946" s="18"/>
      <c r="CW1946" s="18"/>
      <c r="CX1946" s="18"/>
      <c r="CY1946" s="18"/>
      <c r="CZ1946" s="18"/>
      <c r="DA1946" s="18"/>
      <c r="DB1946" s="18"/>
      <c r="DC1946" s="18"/>
    </row>
    <row r="1947" spans="1:107">
      <c r="A1947" s="18"/>
      <c r="B1947" s="18"/>
      <c r="C1947" s="18"/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  <c r="AH1947" s="18"/>
      <c r="AI1947" s="18"/>
      <c r="AJ1947" s="18"/>
      <c r="AK1947" s="18"/>
      <c r="AL1947" s="18"/>
      <c r="AM1947" s="18"/>
      <c r="AN1947" s="18"/>
      <c r="AO1947" s="18"/>
      <c r="AP1947" s="18"/>
      <c r="AQ1947" s="18"/>
      <c r="AR1947" s="18"/>
      <c r="AS1947" s="18"/>
      <c r="AT1947" s="18"/>
      <c r="AU1947" s="18"/>
      <c r="AV1947" s="18"/>
      <c r="AW1947" s="18"/>
      <c r="AX1947" s="18"/>
      <c r="AY1947" s="18"/>
      <c r="AZ1947" s="18"/>
      <c r="BA1947" s="18"/>
      <c r="BB1947" s="18"/>
      <c r="BC1947" s="18"/>
      <c r="BD1947" s="18"/>
      <c r="BE1947" s="18"/>
      <c r="BF1947" s="18"/>
      <c r="BG1947" s="18"/>
      <c r="BH1947" s="18"/>
      <c r="BI1947" s="18"/>
      <c r="BJ1947" s="18"/>
      <c r="BK1947" s="18"/>
      <c r="BL1947" s="18"/>
      <c r="BM1947" s="18"/>
      <c r="BN1947" s="18"/>
      <c r="BO1947" s="18"/>
      <c r="BP1947" s="18"/>
      <c r="BQ1947" s="18"/>
      <c r="BR1947" s="18"/>
      <c r="BS1947" s="18"/>
      <c r="BT1947" s="18"/>
      <c r="BU1947" s="18"/>
      <c r="BV1947" s="18"/>
      <c r="BW1947" s="18"/>
      <c r="BX1947" s="18"/>
      <c r="BY1947" s="18"/>
      <c r="BZ1947" s="18"/>
      <c r="CA1947" s="18"/>
      <c r="CB1947" s="18"/>
      <c r="CC1947" s="18"/>
      <c r="CD1947" s="18"/>
      <c r="CE1947" s="18"/>
      <c r="CF1947" s="18"/>
      <c r="CG1947" s="18"/>
      <c r="CH1947" s="18"/>
      <c r="CI1947" s="18"/>
      <c r="CJ1947" s="18"/>
      <c r="CK1947" s="18"/>
      <c r="CL1947" s="18"/>
      <c r="CM1947" s="18"/>
      <c r="CN1947" s="18"/>
      <c r="CO1947" s="18"/>
      <c r="CP1947" s="18"/>
      <c r="CQ1947" s="18"/>
      <c r="CR1947" s="18"/>
      <c r="CS1947" s="18"/>
      <c r="CT1947" s="18"/>
      <c r="CU1947" s="18"/>
      <c r="CV1947" s="18"/>
      <c r="CW1947" s="18"/>
      <c r="CX1947" s="18"/>
      <c r="CY1947" s="18"/>
      <c r="CZ1947" s="18"/>
      <c r="DA1947" s="18"/>
      <c r="DB1947" s="18"/>
      <c r="DC1947" s="18"/>
    </row>
    <row r="1948" spans="1:107">
      <c r="A1948" s="18"/>
      <c r="B1948" s="18"/>
      <c r="C1948" s="18"/>
      <c r="D1948" s="18"/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  <c r="AG1948" s="18"/>
      <c r="AH1948" s="18"/>
      <c r="AI1948" s="18"/>
      <c r="AJ1948" s="18"/>
      <c r="AK1948" s="18"/>
      <c r="AL1948" s="18"/>
      <c r="AM1948" s="18"/>
      <c r="AN1948" s="18"/>
      <c r="AO1948" s="18"/>
      <c r="AP1948" s="18"/>
      <c r="AQ1948" s="18"/>
      <c r="AR1948" s="18"/>
      <c r="AS1948" s="18"/>
      <c r="AT1948" s="18"/>
      <c r="AU1948" s="18"/>
      <c r="AV1948" s="18"/>
      <c r="AW1948" s="18"/>
      <c r="AX1948" s="18"/>
      <c r="AY1948" s="18"/>
      <c r="AZ1948" s="18"/>
      <c r="BA1948" s="18"/>
      <c r="BB1948" s="18"/>
      <c r="BC1948" s="18"/>
      <c r="BD1948" s="18"/>
      <c r="BE1948" s="18"/>
      <c r="BF1948" s="18"/>
      <c r="BG1948" s="18"/>
      <c r="BH1948" s="18"/>
      <c r="BI1948" s="18"/>
      <c r="BJ1948" s="18"/>
      <c r="BK1948" s="18"/>
      <c r="BL1948" s="18"/>
      <c r="BM1948" s="18"/>
      <c r="BN1948" s="18"/>
      <c r="BO1948" s="18"/>
      <c r="BP1948" s="18"/>
      <c r="BQ1948" s="18"/>
      <c r="BR1948" s="18"/>
      <c r="BS1948" s="18"/>
      <c r="BT1948" s="18"/>
      <c r="BU1948" s="18"/>
      <c r="BV1948" s="18"/>
      <c r="BW1948" s="18"/>
      <c r="BX1948" s="18"/>
      <c r="BY1948" s="18"/>
      <c r="BZ1948" s="18"/>
      <c r="CA1948" s="18"/>
      <c r="CB1948" s="18"/>
      <c r="CC1948" s="18"/>
      <c r="CD1948" s="18"/>
      <c r="CE1948" s="18"/>
      <c r="CF1948" s="18"/>
      <c r="CG1948" s="18"/>
      <c r="CH1948" s="18"/>
      <c r="CI1948" s="18"/>
      <c r="CJ1948" s="18"/>
      <c r="CK1948" s="18"/>
      <c r="CL1948" s="18"/>
      <c r="CM1948" s="18"/>
      <c r="CN1948" s="18"/>
      <c r="CO1948" s="18"/>
      <c r="CP1948" s="18"/>
      <c r="CQ1948" s="18"/>
      <c r="CR1948" s="18"/>
      <c r="CS1948" s="18"/>
      <c r="CT1948" s="18"/>
      <c r="CU1948" s="18"/>
      <c r="CV1948" s="18"/>
      <c r="CW1948" s="18"/>
      <c r="CX1948" s="18"/>
      <c r="CY1948" s="18"/>
      <c r="CZ1948" s="18"/>
      <c r="DA1948" s="18"/>
      <c r="DB1948" s="18"/>
      <c r="DC1948" s="18"/>
    </row>
    <row r="1949" spans="1:107">
      <c r="A1949" s="18"/>
      <c r="B1949" s="18"/>
      <c r="C1949" s="18"/>
      <c r="D1949" s="18"/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  <c r="AG1949" s="18"/>
      <c r="AH1949" s="18"/>
      <c r="AI1949" s="18"/>
      <c r="AJ1949" s="18"/>
      <c r="AK1949" s="18"/>
      <c r="AL1949" s="18"/>
      <c r="AM1949" s="18"/>
      <c r="AN1949" s="18"/>
      <c r="AO1949" s="18"/>
      <c r="AP1949" s="18"/>
      <c r="AQ1949" s="18"/>
      <c r="AR1949" s="18"/>
      <c r="AS1949" s="18"/>
      <c r="AT1949" s="18"/>
      <c r="AU1949" s="18"/>
      <c r="AV1949" s="18"/>
      <c r="AW1949" s="18"/>
      <c r="AX1949" s="18"/>
      <c r="AY1949" s="18"/>
      <c r="AZ1949" s="18"/>
      <c r="BA1949" s="18"/>
      <c r="BB1949" s="18"/>
      <c r="BC1949" s="18"/>
      <c r="BD1949" s="18"/>
      <c r="BE1949" s="18"/>
      <c r="BF1949" s="18"/>
      <c r="BG1949" s="18"/>
      <c r="BH1949" s="18"/>
      <c r="BI1949" s="18"/>
      <c r="BJ1949" s="18"/>
      <c r="BK1949" s="18"/>
      <c r="BL1949" s="18"/>
      <c r="BM1949" s="18"/>
      <c r="BN1949" s="18"/>
      <c r="BO1949" s="18"/>
      <c r="BP1949" s="18"/>
      <c r="BQ1949" s="18"/>
      <c r="BR1949" s="18"/>
      <c r="BS1949" s="18"/>
      <c r="BT1949" s="18"/>
      <c r="BU1949" s="18"/>
      <c r="BV1949" s="18"/>
      <c r="BW1949" s="18"/>
      <c r="BX1949" s="18"/>
      <c r="BY1949" s="18"/>
      <c r="BZ1949" s="18"/>
      <c r="CA1949" s="18"/>
      <c r="CB1949" s="18"/>
      <c r="CC1949" s="18"/>
      <c r="CD1949" s="18"/>
      <c r="CE1949" s="18"/>
      <c r="CF1949" s="18"/>
      <c r="CG1949" s="18"/>
      <c r="CH1949" s="18"/>
      <c r="CI1949" s="18"/>
      <c r="CJ1949" s="18"/>
      <c r="CK1949" s="18"/>
      <c r="CL1949" s="18"/>
      <c r="CM1949" s="18"/>
      <c r="CN1949" s="18"/>
      <c r="CO1949" s="18"/>
      <c r="CP1949" s="18"/>
      <c r="CQ1949" s="18"/>
      <c r="CR1949" s="18"/>
      <c r="CS1949" s="18"/>
      <c r="CT1949" s="18"/>
      <c r="CU1949" s="18"/>
      <c r="CV1949" s="18"/>
      <c r="CW1949" s="18"/>
      <c r="CX1949" s="18"/>
      <c r="CY1949" s="18"/>
      <c r="CZ1949" s="18"/>
      <c r="DA1949" s="18"/>
      <c r="DB1949" s="18"/>
      <c r="DC1949" s="18"/>
    </row>
    <row r="1950" spans="1:107">
      <c r="A1950" s="18"/>
      <c r="B1950" s="18"/>
      <c r="C1950" s="18"/>
      <c r="D1950" s="18"/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  <c r="AG1950" s="18"/>
      <c r="AH1950" s="18"/>
      <c r="AI1950" s="18"/>
      <c r="AJ1950" s="18"/>
      <c r="AK1950" s="18"/>
      <c r="AL1950" s="18"/>
      <c r="AM1950" s="18"/>
      <c r="AN1950" s="18"/>
      <c r="AO1950" s="18"/>
      <c r="AP1950" s="18"/>
      <c r="AQ1950" s="18"/>
      <c r="AR1950" s="18"/>
      <c r="AS1950" s="18"/>
      <c r="AT1950" s="18"/>
      <c r="AU1950" s="18"/>
      <c r="AV1950" s="18"/>
      <c r="AW1950" s="18"/>
      <c r="AX1950" s="18"/>
      <c r="AY1950" s="18"/>
      <c r="AZ1950" s="18"/>
      <c r="BA1950" s="18"/>
      <c r="BB1950" s="18"/>
      <c r="BC1950" s="18"/>
      <c r="BD1950" s="18"/>
      <c r="BE1950" s="18"/>
      <c r="BF1950" s="18"/>
      <c r="BG1950" s="18"/>
      <c r="BH1950" s="18"/>
      <c r="BI1950" s="18"/>
      <c r="BJ1950" s="18"/>
      <c r="BK1950" s="18"/>
      <c r="BL1950" s="18"/>
      <c r="BM1950" s="18"/>
      <c r="BN1950" s="18"/>
      <c r="BO1950" s="18"/>
      <c r="BP1950" s="18"/>
      <c r="BQ1950" s="18"/>
      <c r="BR1950" s="18"/>
      <c r="BS1950" s="18"/>
      <c r="BT1950" s="18"/>
      <c r="BU1950" s="18"/>
      <c r="BV1950" s="18"/>
      <c r="BW1950" s="18"/>
      <c r="BX1950" s="18"/>
      <c r="BY1950" s="18"/>
      <c r="BZ1950" s="18"/>
      <c r="CA1950" s="18"/>
      <c r="CB1950" s="18"/>
      <c r="CC1950" s="18"/>
      <c r="CD1950" s="18"/>
      <c r="CE1950" s="18"/>
      <c r="CF1950" s="18"/>
      <c r="CG1950" s="18"/>
      <c r="CH1950" s="18"/>
      <c r="CI1950" s="18"/>
      <c r="CJ1950" s="18"/>
      <c r="CK1950" s="18"/>
      <c r="CL1950" s="18"/>
      <c r="CM1950" s="18"/>
      <c r="CN1950" s="18"/>
      <c r="CO1950" s="18"/>
      <c r="CP1950" s="18"/>
      <c r="CQ1950" s="18"/>
      <c r="CR1950" s="18"/>
      <c r="CS1950" s="18"/>
      <c r="CT1950" s="18"/>
      <c r="CU1950" s="18"/>
      <c r="CV1950" s="18"/>
      <c r="CW1950" s="18"/>
      <c r="CX1950" s="18"/>
      <c r="CY1950" s="18"/>
      <c r="CZ1950" s="18"/>
      <c r="DA1950" s="18"/>
      <c r="DB1950" s="18"/>
      <c r="DC1950" s="18"/>
    </row>
    <row r="1951" spans="1:107">
      <c r="A1951" s="18"/>
      <c r="B1951" s="18"/>
      <c r="C1951" s="18"/>
      <c r="D1951" s="18"/>
      <c r="E1951" s="18"/>
      <c r="F1951" s="18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  <c r="AG1951" s="18"/>
      <c r="AH1951" s="18"/>
      <c r="AI1951" s="18"/>
      <c r="AJ1951" s="18"/>
      <c r="AK1951" s="18"/>
      <c r="AL1951" s="18"/>
      <c r="AM1951" s="18"/>
      <c r="AN1951" s="18"/>
      <c r="AO1951" s="18"/>
      <c r="AP1951" s="18"/>
      <c r="AQ1951" s="18"/>
      <c r="AR1951" s="18"/>
      <c r="AS1951" s="18"/>
      <c r="AT1951" s="18"/>
      <c r="AU1951" s="18"/>
      <c r="AV1951" s="18"/>
      <c r="AW1951" s="18"/>
      <c r="AX1951" s="18"/>
      <c r="AY1951" s="18"/>
      <c r="AZ1951" s="18"/>
      <c r="BA1951" s="18"/>
      <c r="BB1951" s="18"/>
      <c r="BC1951" s="18"/>
      <c r="BD1951" s="18"/>
      <c r="BE1951" s="18"/>
      <c r="BF1951" s="18"/>
      <c r="BG1951" s="18"/>
      <c r="BH1951" s="18"/>
      <c r="BI1951" s="18"/>
      <c r="BJ1951" s="18"/>
      <c r="BK1951" s="18"/>
      <c r="BL1951" s="18"/>
      <c r="BM1951" s="18"/>
      <c r="BN1951" s="18"/>
      <c r="BO1951" s="18"/>
      <c r="BP1951" s="18"/>
      <c r="BQ1951" s="18"/>
      <c r="BR1951" s="18"/>
      <c r="BS1951" s="18"/>
      <c r="BT1951" s="18"/>
      <c r="BU1951" s="18"/>
      <c r="BV1951" s="18"/>
      <c r="BW1951" s="18"/>
      <c r="BX1951" s="18"/>
      <c r="BY1951" s="18"/>
      <c r="BZ1951" s="18"/>
      <c r="CA1951" s="18"/>
      <c r="CB1951" s="18"/>
      <c r="CC1951" s="18"/>
      <c r="CD1951" s="18"/>
      <c r="CE1951" s="18"/>
      <c r="CF1951" s="18"/>
      <c r="CG1951" s="18"/>
      <c r="CH1951" s="18"/>
      <c r="CI1951" s="18"/>
      <c r="CJ1951" s="18"/>
      <c r="CK1951" s="18"/>
      <c r="CL1951" s="18"/>
      <c r="CM1951" s="18"/>
      <c r="CN1951" s="18"/>
      <c r="CO1951" s="18"/>
      <c r="CP1951" s="18"/>
      <c r="CQ1951" s="18"/>
      <c r="CR1951" s="18"/>
      <c r="CS1951" s="18"/>
      <c r="CT1951" s="18"/>
      <c r="CU1951" s="18"/>
      <c r="CV1951" s="18"/>
      <c r="CW1951" s="18"/>
      <c r="CX1951" s="18"/>
      <c r="CY1951" s="18"/>
      <c r="CZ1951" s="18"/>
      <c r="DA1951" s="18"/>
      <c r="DB1951" s="18"/>
      <c r="DC1951" s="18"/>
    </row>
    <row r="1952" spans="1:107">
      <c r="A1952" s="18"/>
      <c r="B1952" s="18"/>
      <c r="C1952" s="18"/>
      <c r="D1952" s="18"/>
      <c r="E1952" s="18"/>
      <c r="F1952" s="18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  <c r="AG1952" s="18"/>
      <c r="AH1952" s="18"/>
      <c r="AI1952" s="18"/>
      <c r="AJ1952" s="18"/>
      <c r="AK1952" s="18"/>
      <c r="AL1952" s="18"/>
      <c r="AM1952" s="18"/>
      <c r="AN1952" s="18"/>
      <c r="AO1952" s="18"/>
      <c r="AP1952" s="18"/>
      <c r="AQ1952" s="18"/>
      <c r="AR1952" s="18"/>
      <c r="AS1952" s="18"/>
      <c r="AT1952" s="18"/>
      <c r="AU1952" s="18"/>
      <c r="AV1952" s="18"/>
      <c r="AW1952" s="18"/>
      <c r="AX1952" s="18"/>
      <c r="AY1952" s="18"/>
      <c r="AZ1952" s="18"/>
      <c r="BA1952" s="18"/>
      <c r="BB1952" s="18"/>
      <c r="BC1952" s="18"/>
      <c r="BD1952" s="18"/>
      <c r="BE1952" s="18"/>
      <c r="BF1952" s="18"/>
      <c r="BG1952" s="18"/>
      <c r="BH1952" s="18"/>
      <c r="BI1952" s="18"/>
      <c r="BJ1952" s="18"/>
      <c r="BK1952" s="18"/>
      <c r="BL1952" s="18"/>
      <c r="BM1952" s="18"/>
      <c r="BN1952" s="18"/>
      <c r="BO1952" s="18"/>
      <c r="BP1952" s="18"/>
      <c r="BQ1952" s="18"/>
      <c r="BR1952" s="18"/>
      <c r="BS1952" s="18"/>
      <c r="BT1952" s="18"/>
      <c r="BU1952" s="18"/>
      <c r="BV1952" s="18"/>
      <c r="BW1952" s="18"/>
      <c r="BX1952" s="18"/>
      <c r="BY1952" s="18"/>
      <c r="BZ1952" s="18"/>
      <c r="CA1952" s="18"/>
      <c r="CB1952" s="18"/>
      <c r="CC1952" s="18"/>
      <c r="CD1952" s="18"/>
      <c r="CE1952" s="18"/>
      <c r="CF1952" s="18"/>
      <c r="CG1952" s="18"/>
      <c r="CH1952" s="18"/>
      <c r="CI1952" s="18"/>
      <c r="CJ1952" s="18"/>
      <c r="CK1952" s="18"/>
      <c r="CL1952" s="18"/>
      <c r="CM1952" s="18"/>
      <c r="CN1952" s="18"/>
      <c r="CO1952" s="18"/>
      <c r="CP1952" s="18"/>
      <c r="CQ1952" s="18"/>
      <c r="CR1952" s="18"/>
      <c r="CS1952" s="18"/>
      <c r="CT1952" s="18"/>
      <c r="CU1952" s="18"/>
      <c r="CV1952" s="18"/>
      <c r="CW1952" s="18"/>
      <c r="CX1952" s="18"/>
      <c r="CY1952" s="18"/>
      <c r="CZ1952" s="18"/>
      <c r="DA1952" s="18"/>
      <c r="DB1952" s="18"/>
      <c r="DC1952" s="18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Griewangk</vt:lpstr>
      <vt:lpstr>Rastringin</vt:lpstr>
      <vt:lpstr>Rosenbrock</vt:lpstr>
      <vt:lpstr>Schwefel</vt:lpstr>
      <vt:lpstr>Ackley</vt:lpstr>
      <vt:lpstr>FinalBIN</vt:lpstr>
      <vt:lpstr>FinalREAL</vt:lpstr>
      <vt:lpstr>BINvsREAL</vt:lpstr>
      <vt:lpstr>WETE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2021-03-05T18:06:00Z</dcterms:created>
  <dcterms:modified xsi:type="dcterms:W3CDTF">2021-09-29T13:51:04Z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