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 firstSheet="4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</sheets>
  <calcPr calcId="144525"/>
</workbook>
</file>

<file path=xl/sharedStrings.xml><?xml version="1.0" encoding="utf-8"?>
<sst xmlns="http://schemas.openxmlformats.org/spreadsheetml/2006/main" count="158" uniqueCount="22">
  <si>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</si>
  <si>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</si>
  <si>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</si>
  <si>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</si>
  <si>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</si>
  <si>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</si>
  <si>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</si>
  <si>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</si>
  <si>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</si>
  <si>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</si>
  <si>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</si>
  <si>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</si>
  <si>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</si>
  <si>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</si>
  <si>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</si>
  <si>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</si>
  <si>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</si>
  <si>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</si>
  <si>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A-GEO1real1</t>
  </si>
  <si>
    <t>A-GEO2real1</t>
  </si>
  <si>
    <t>A-GEO1real2</t>
  </si>
  <si>
    <t>A-GEO2real2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</si>
</sst>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4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6" fillId="0" borderId="22" applyNumberFormat="false" applyFill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7" fillId="0" borderId="23" applyNumberFormat="false" applyFill="false" applyAlignment="false" applyProtection="false">
      <alignment vertical="center"/>
    </xf>
    <xf numFmtId="0" fontId="15" fillId="6" borderId="2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0" fillId="13" borderId="20" applyNumberFormat="false" applyFont="false" applyAlignment="false" applyProtection="false">
      <alignment vertical="center"/>
    </xf>
    <xf numFmtId="0" fontId="14" fillId="24" borderId="17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6" borderId="17" applyNumberFormat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9" fillId="0" borderId="19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0" borderId="1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0" borderId="1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5" borderId="16" applyNumberForma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0" xfId="0" applyBorder="true">
      <alignment vertical="center"/>
    </xf>
    <xf numFmtId="0" fontId="1" fillId="0" borderId="11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1" fillId="0" borderId="14" xfId="0" applyFont="true" applyBorder="true" applyAlignment="true">
      <alignment horizontal="center" vertical="center"/>
    </xf>
    <xf numFmtId="0" fontId="0" fillId="0" borderId="14" xfId="0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0" borderId="15" xfId="0" applyBorder="true" applyAlignment="true">
      <alignment horizontal="center" vertical="center"/>
    </xf>
    <xf numFmtId="0" fontId="1" fillId="0" borderId="14" xfId="0" applyFont="true" applyBorder="true" applyAlignment="true">
      <alignment horizontal="center" vertical="center"/>
    </xf>
    <xf numFmtId="11" fontId="0" fillId="0" borderId="0" xfId="0" applyNumberFormat="true">
      <alignment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5508549"/>
        <c:axId val="599079085"/>
      </c:scatterChart>
      <c:valAx>
        <c:axId val="97550854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47498669505056"/>
          <c:y val="0.0727952496151309"/>
          <c:w val="0.810989888238425"/>
          <c:h val="0.788519903232901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FinalBIN!$E$2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FinalBIN!$C$2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FinalBIN!$D$2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09816440542698"/>
          <c:y val="0.0729783037475345"/>
          <c:w val="0.83804203245544"/>
          <c:h val="0.788384834538681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FinalBIN!$K$2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FinalBIN!$I$2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FinalBIN!$J$2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4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30347871731"/>
              <c:y val="0.191408738075826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65309922852"/>
          <c:y val="0.0249835634451019"/>
          <c:w val="0.338254855014632"/>
          <c:h val="0.17137847907078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56452889944576"/>
          <c:y val="0.072957623416339"/>
          <c:w val="0.799736078120876"/>
          <c:h val="0.78842289209261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FinalBIN!$Q$2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FinalBIN!$O$2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FinalBIN!$P$2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736167444048518"/>
              <c:y val="0.12711085055842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0001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4853523357"/>
          <c:y val="0.0249017038007864"/>
          <c:w val="0.346529427289522"/>
          <c:h val="0.17125382262996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0864850568633"/>
          <c:y val="0.0729783037475345"/>
          <c:w val="0.823247818037556"/>
          <c:h val="0.788384834538681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FinalBIN!$W$2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FinalBIN!$U$2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FinalBIN!$V$2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orientation val="minMax"/>
          <c:max val="120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1737469173788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835634451019"/>
          <c:w val="0.344485585823856"/>
          <c:h val="0.17137847907078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799259455171"/>
          <c:y val="0.072957623416339"/>
          <c:w val="0.817297011372653"/>
          <c:h val="0.78842289209261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FinalBIN!$AC$2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FinalBIN!$AA$2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FinalBIN!$AB$2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2029363431808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017038007864"/>
          <c:w val="0.336551176937318"/>
          <c:h val="0.17125382262996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FinalREAL!$C$2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FinalREAL!$C$3:$C$38</c:f>
              <c:numCache>
                <c:formatCode>General</c:formatCode>
                <c:ptCount val="36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0.000689467168646303</c:v>
                </c:pt>
                <c:pt idx="11">
                  <c:v>9.37028232783632e-16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FinalREAL!$F$2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FinalREAL!$F$3:$F$38</c:f>
              <c:numCache>
                <c:formatCode>General</c:formatCode>
                <c:ptCount val="36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0.0154847066182521</c:v>
                </c:pt>
                <c:pt idx="11">
                  <c:v>0.00270783604916273</c:v>
                </c:pt>
                <c:pt idx="12">
                  <c:v>0.00025574252308604</c:v>
                </c:pt>
                <c:pt idx="13">
                  <c:v>5.27332487403331e-7</c:v>
                </c:pt>
                <c:pt idx="14">
                  <c:v>5.30406993659582e-9</c:v>
                </c:pt>
                <c:pt idx="15">
                  <c:v>2.09382511329181e-12</c:v>
                </c:pt>
                <c:pt idx="16">
                  <c:v>8.88178419700125e-18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20000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FinalREAL!$I$2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FinalREAL!$I$3:$I$38</c:f>
              <c:numCache>
                <c:formatCode>General</c:formatCode>
                <c:ptCount val="36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1.09038541088875</c:v>
                </c:pt>
                <c:pt idx="11">
                  <c:v>0.39615183069584</c:v>
                </c:pt>
                <c:pt idx="12">
                  <c:v>0.0678849475364218</c:v>
                </c:pt>
                <c:pt idx="13">
                  <c:v>0.0187497034682673</c:v>
                </c:pt>
                <c:pt idx="14">
                  <c:v>0.00713955692965229</c:v>
                </c:pt>
                <c:pt idx="15">
                  <c:v>5.66061475936408e-6</c:v>
                </c:pt>
                <c:pt idx="16">
                  <c:v>1.12317784015659e-7</c:v>
                </c:pt>
                <c:pt idx="17">
                  <c:v>5.4070738997325e-11</c:v>
                </c:pt>
                <c:pt idx="18">
                  <c:v>7.62554464017739e-13</c:v>
                </c:pt>
                <c:pt idx="19">
                  <c:v>4.12114786740858e-15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FinalREAL!$L$2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FinalREAL!$L$3:$L$38</c:f>
              <c:numCache>
                <c:formatCode>General</c:formatCode>
                <c:ptCount val="36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5.5036796825154</c:v>
                </c:pt>
                <c:pt idx="11">
                  <c:v>0.85898509352824</c:v>
                </c:pt>
                <c:pt idx="12">
                  <c:v>0.483244056308578</c:v>
                </c:pt>
                <c:pt idx="13">
                  <c:v>0.195862180401017</c:v>
                </c:pt>
                <c:pt idx="14">
                  <c:v>0.0927455056659377</c:v>
                </c:pt>
                <c:pt idx="15">
                  <c:v>0.0274939889194377</c:v>
                </c:pt>
                <c:pt idx="16">
                  <c:v>1.74556699195705e-5</c:v>
                </c:pt>
                <c:pt idx="17">
                  <c:v>3.39761797363281e-8</c:v>
                </c:pt>
                <c:pt idx="18">
                  <c:v>7.31568988499021e-9</c:v>
                </c:pt>
                <c:pt idx="19">
                  <c:v>3.23154836223694e-13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30000"/>
          <c:min val="0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c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FinalREAL!$O$2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FinalREAL!$O$3:$O$38</c:f>
              <c:numCache>
                <c:formatCode>General</c:formatCode>
                <c:ptCount val="36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0.468448048535413</c:v>
                </c:pt>
                <c:pt idx="11">
                  <c:v>0.459948131806443</c:v>
                </c:pt>
                <c:pt idx="12">
                  <c:v>0.442688275000843</c:v>
                </c:pt>
                <c:pt idx="13">
                  <c:v>0.442048328461066</c:v>
                </c:pt>
                <c:pt idx="14">
                  <c:v>0.434924324387177</c:v>
                </c:pt>
                <c:pt idx="15">
                  <c:v>0.409096895836751</c:v>
                </c:pt>
                <c:pt idx="16">
                  <c:v>0.390715599928217</c:v>
                </c:pt>
                <c:pt idx="17">
                  <c:v>0.354001761451159</c:v>
                </c:pt>
                <c:pt idx="18">
                  <c:v>0.345872832632397</c:v>
                </c:pt>
                <c:pt idx="19">
                  <c:v>0.335893885663435</c:v>
                </c:pt>
                <c:pt idx="20">
                  <c:v>0.308509519315748</c:v>
                </c:pt>
                <c:pt idx="21">
                  <c:v>0.290792842051795</c:v>
                </c:pt>
                <c:pt idx="22">
                  <c:v>0.271584874343474</c:v>
                </c:pt>
                <c:pt idx="23">
                  <c:v>0.27031087130129</c:v>
                </c:pt>
                <c:pt idx="24">
                  <c:v>0.248971370565313</c:v>
                </c:pt>
                <c:pt idx="25">
                  <c:v>0.240482842436794</c:v>
                </c:pt>
                <c:pt idx="26">
                  <c:v>0.206272331081824</c:v>
                </c:pt>
                <c:pt idx="27">
                  <c:v>0.186218430632157</c:v>
                </c:pt>
                <c:pt idx="28">
                  <c:v>0.183580785221314</c:v>
                </c:pt>
                <c:pt idx="29">
                  <c:v>0.164423825540944</c:v>
                </c:pt>
                <c:pt idx="30">
                  <c:v>0.164423825540944</c:v>
                </c:pt>
                <c:pt idx="31">
                  <c:v>0.154795886091901</c:v>
                </c:pt>
                <c:pt idx="32">
                  <c:v>0.153204855925674</c:v>
                </c:pt>
                <c:pt idx="33">
                  <c:v>0.152457456130398</c:v>
                </c:pt>
                <c:pt idx="34">
                  <c:v>0.152457456130398</c:v>
                </c:pt>
                <c:pt idx="35">
                  <c:v>0.148852988000211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FinalREAL!$R$2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FinalREAL!$R$3:$R$38</c:f>
              <c:numCache>
                <c:formatCode>General</c:formatCode>
                <c:ptCount val="36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0.238927698135802</c:v>
                </c:pt>
                <c:pt idx="11">
                  <c:v>0.23598898847166</c:v>
                </c:pt>
                <c:pt idx="12">
                  <c:v>0.222629364860721</c:v>
                </c:pt>
                <c:pt idx="13">
                  <c:v>0.205180910392019</c:v>
                </c:pt>
                <c:pt idx="14">
                  <c:v>0.190649070585285</c:v>
                </c:pt>
                <c:pt idx="15">
                  <c:v>0.186422343100996</c:v>
                </c:pt>
                <c:pt idx="16">
                  <c:v>0.181250110231694</c:v>
                </c:pt>
                <c:pt idx="17">
                  <c:v>0.174877157222919</c:v>
                </c:pt>
                <c:pt idx="18">
                  <c:v>0.158806260406272</c:v>
                </c:pt>
                <c:pt idx="19">
                  <c:v>0.147819622642227</c:v>
                </c:pt>
                <c:pt idx="20">
                  <c:v>0.131173592458368</c:v>
                </c:pt>
                <c:pt idx="21">
                  <c:v>0.10511968898976</c:v>
                </c:pt>
                <c:pt idx="22">
                  <c:v>0.0937929154145738</c:v>
                </c:pt>
                <c:pt idx="23">
                  <c:v>0.089566968498384</c:v>
                </c:pt>
                <c:pt idx="24">
                  <c:v>0.0793628797705381</c:v>
                </c:pt>
                <c:pt idx="25">
                  <c:v>0.0693086883536558</c:v>
                </c:pt>
                <c:pt idx="26">
                  <c:v>0.0601115613681453</c:v>
                </c:pt>
                <c:pt idx="27">
                  <c:v>0.0473676301339469</c:v>
                </c:pt>
                <c:pt idx="28">
                  <c:v>0.0470209660422854</c:v>
                </c:pt>
                <c:pt idx="29">
                  <c:v>0.045049448031259</c:v>
                </c:pt>
                <c:pt idx="30">
                  <c:v>0.0446948388249377</c:v>
                </c:pt>
                <c:pt idx="31">
                  <c:v>0.0411525896878283</c:v>
                </c:pt>
                <c:pt idx="32">
                  <c:v>0.0363728453736769</c:v>
                </c:pt>
                <c:pt idx="33">
                  <c:v>0.0324952808991061</c:v>
                </c:pt>
                <c:pt idx="34">
                  <c:v>0.0320462133494335</c:v>
                </c:pt>
                <c:pt idx="35">
                  <c:v>0.02932882425794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d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FinalREAL!$U$2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FinalREAL!$U$3:$U$38</c:f>
              <c:numCache>
                <c:formatCode>General</c:formatCode>
                <c:ptCount val="36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2783.06343633578</c:v>
                </c:pt>
                <c:pt idx="11">
                  <c:v>2764.79927309836</c:v>
                </c:pt>
                <c:pt idx="12">
                  <c:v>2760.8950782783</c:v>
                </c:pt>
                <c:pt idx="13">
                  <c:v>2728.52159183897</c:v>
                </c:pt>
                <c:pt idx="14">
                  <c:v>2705.82461394408</c:v>
                </c:pt>
                <c:pt idx="15">
                  <c:v>2667.183256421</c:v>
                </c:pt>
                <c:pt idx="16">
                  <c:v>2651.94216518061</c:v>
                </c:pt>
                <c:pt idx="17">
                  <c:v>2633.73100380355</c:v>
                </c:pt>
                <c:pt idx="18">
                  <c:v>2633.13632721827</c:v>
                </c:pt>
                <c:pt idx="19">
                  <c:v>2622.29866293581</c:v>
                </c:pt>
                <c:pt idx="20">
                  <c:v>2579.97462343789</c:v>
                </c:pt>
                <c:pt idx="21">
                  <c:v>2571.27451255715</c:v>
                </c:pt>
                <c:pt idx="22">
                  <c:v>2552.09304484975</c:v>
                </c:pt>
                <c:pt idx="23">
                  <c:v>2537.08323999263</c:v>
                </c:pt>
                <c:pt idx="24">
                  <c:v>2516.97965242188</c:v>
                </c:pt>
                <c:pt idx="25">
                  <c:v>2508.44231218541</c:v>
                </c:pt>
                <c:pt idx="26">
                  <c:v>2496.70482161574</c:v>
                </c:pt>
                <c:pt idx="27">
                  <c:v>2486.99388904562</c:v>
                </c:pt>
                <c:pt idx="28">
                  <c:v>2473.63388868918</c:v>
                </c:pt>
                <c:pt idx="29">
                  <c:v>2454.13312570611</c:v>
                </c:pt>
                <c:pt idx="30">
                  <c:v>2442.73116833163</c:v>
                </c:pt>
                <c:pt idx="31">
                  <c:v>2441.81557760076</c:v>
                </c:pt>
                <c:pt idx="32">
                  <c:v>2441.44736205303</c:v>
                </c:pt>
                <c:pt idx="33">
                  <c:v>2441.44736205303</c:v>
                </c:pt>
                <c:pt idx="34">
                  <c:v>2440.01520619244</c:v>
                </c:pt>
                <c:pt idx="35">
                  <c:v>2435.23588249063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FinalREAL!$X$2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FinalREAL!$X$3:$X$38</c:f>
              <c:numCache>
                <c:formatCode>General</c:formatCode>
                <c:ptCount val="36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2579.20590603734</c:v>
                </c:pt>
                <c:pt idx="11">
                  <c:v>2561.4498792154</c:v>
                </c:pt>
                <c:pt idx="12">
                  <c:v>2497.89410330793</c:v>
                </c:pt>
                <c:pt idx="13">
                  <c:v>2473.8728912824</c:v>
                </c:pt>
                <c:pt idx="14">
                  <c:v>2466.13476643813</c:v>
                </c:pt>
                <c:pt idx="15">
                  <c:v>2455.17648050091</c:v>
                </c:pt>
                <c:pt idx="16">
                  <c:v>2455.17648050091</c:v>
                </c:pt>
                <c:pt idx="17">
                  <c:v>2436.29175146351</c:v>
                </c:pt>
                <c:pt idx="18">
                  <c:v>2419.58526228992</c:v>
                </c:pt>
                <c:pt idx="19">
                  <c:v>2378.89310443032</c:v>
                </c:pt>
                <c:pt idx="20">
                  <c:v>2338.82906329567</c:v>
                </c:pt>
                <c:pt idx="21">
                  <c:v>2329.81498415733</c:v>
                </c:pt>
                <c:pt idx="22">
                  <c:v>2287.90077265387</c:v>
                </c:pt>
                <c:pt idx="23">
                  <c:v>2251.20795701722</c:v>
                </c:pt>
                <c:pt idx="24">
                  <c:v>2240.99438932774</c:v>
                </c:pt>
                <c:pt idx="25">
                  <c:v>2222.64443095684</c:v>
                </c:pt>
                <c:pt idx="26">
                  <c:v>2196.79292408006</c:v>
                </c:pt>
                <c:pt idx="27">
                  <c:v>2192.04913167646</c:v>
                </c:pt>
                <c:pt idx="28">
                  <c:v>2177.50866589057</c:v>
                </c:pt>
                <c:pt idx="29">
                  <c:v>2177.37439530574</c:v>
                </c:pt>
                <c:pt idx="30">
                  <c:v>2154.72572953963</c:v>
                </c:pt>
                <c:pt idx="31">
                  <c:v>2151.78110641286</c:v>
                </c:pt>
                <c:pt idx="32">
                  <c:v>2125.48820342981</c:v>
                </c:pt>
                <c:pt idx="33">
                  <c:v>2112.84681169607</c:v>
                </c:pt>
                <c:pt idx="34">
                  <c:v>2111.0897397802</c:v>
                </c:pt>
                <c:pt idx="35">
                  <c:v>2087.87903819836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0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429270"/>
        <c:axId val="951384008"/>
      </c:scatterChart>
      <c:valAx>
        <c:axId val="21142927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e</a:t>
            </a:r>
            <a:r>
              <a:t>)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FinalREAL!$AC$2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FinalREAL!$AC$3:$AC$38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FinalREAL!$AD$2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FinalREAL!$AD$3:$AD$38</c:f>
              <c:numCache>
                <c:formatCode>General</c:formatCode>
                <c:ptCount val="36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12.3962474414888</c:v>
                </c:pt>
                <c:pt idx="11">
                  <c:v>10.477664620302</c:v>
                </c:pt>
                <c:pt idx="12">
                  <c:v>8.47224369885945</c:v>
                </c:pt>
                <c:pt idx="13">
                  <c:v>6.55760904285184</c:v>
                </c:pt>
                <c:pt idx="14">
                  <c:v>4.90825942479395</c:v>
                </c:pt>
                <c:pt idx="15">
                  <c:v>2.71027200561213</c:v>
                </c:pt>
                <c:pt idx="16">
                  <c:v>1.24744498211263</c:v>
                </c:pt>
                <c:pt idx="17">
                  <c:v>0.402126773007494</c:v>
                </c:pt>
                <c:pt idx="18">
                  <c:v>0.121903927339448</c:v>
                </c:pt>
                <c:pt idx="19">
                  <c:v>0.0469079780870297</c:v>
                </c:pt>
                <c:pt idx="20">
                  <c:v>0.00076081981316916</c:v>
                </c:pt>
                <c:pt idx="21">
                  <c:v>3.27290988847828e-5</c:v>
                </c:pt>
                <c:pt idx="22">
                  <c:v>2.57608923632802e-7</c:v>
                </c:pt>
                <c:pt idx="23">
                  <c:v>6.47092890382339e-9</c:v>
                </c:pt>
                <c:pt idx="24">
                  <c:v>9.31168209206135e-11</c:v>
                </c:pt>
                <c:pt idx="25">
                  <c:v>5.27631272007056e-13</c:v>
                </c:pt>
                <c:pt idx="26">
                  <c:v>6.23501250629488e-15</c:v>
                </c:pt>
                <c:pt idx="27">
                  <c:v>6.21724893790088e-16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0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87270852"/>
        <c:axId val="624240240"/>
      </c:scatterChart>
      <c:valAx>
        <c:axId val="58727085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94905526"/>
        <c:axId val="145433924"/>
      </c:scatterChart>
      <c:valAx>
        <c:axId val="29490552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29962557"/>
        <c:axId val="896339758"/>
      </c:scatterChart>
      <c:valAx>
        <c:axId val="42996255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</xdr:row>
      <xdr:rowOff>9525</xdr:rowOff>
    </xdr:from>
    <xdr:to>
      <xdr:col>6</xdr:col>
      <xdr:colOff>934720</xdr:colOff>
      <xdr:row>20</xdr:row>
      <xdr:rowOff>1270</xdr:rowOff>
    </xdr:to>
    <xdr:graphicFrame>
      <xdr:nvGraphicFramePr>
        <xdr:cNvPr id="2" name="Gráfico 3"/>
        <xdr:cNvGraphicFramePr/>
      </xdr:nvGraphicFramePr>
      <xdr:xfrm>
        <a:off x="1657985" y="752475"/>
        <a:ext cx="477266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</xdr:colOff>
      <xdr:row>4</xdr:row>
      <xdr:rowOff>0</xdr:rowOff>
    </xdr:from>
    <xdr:to>
      <xdr:col>12</xdr:col>
      <xdr:colOff>934720</xdr:colOff>
      <xdr:row>20</xdr:row>
      <xdr:rowOff>1905</xdr:rowOff>
    </xdr:to>
    <xdr:graphicFrame>
      <xdr:nvGraphicFramePr>
        <xdr:cNvPr id="3" name="Gráfico 3"/>
        <xdr:cNvGraphicFramePr/>
      </xdr:nvGraphicFramePr>
      <xdr:xfrm>
        <a:off x="7428865" y="742950"/>
        <a:ext cx="477393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4</xdr:row>
      <xdr:rowOff>0</xdr:rowOff>
    </xdr:from>
    <xdr:to>
      <xdr:col>19</xdr:col>
      <xdr:colOff>10795</xdr:colOff>
      <xdr:row>20</xdr:row>
      <xdr:rowOff>11430</xdr:rowOff>
    </xdr:to>
    <xdr:graphicFrame>
      <xdr:nvGraphicFramePr>
        <xdr:cNvPr id="7" name="Gráfico 3"/>
        <xdr:cNvGraphicFramePr/>
      </xdr:nvGraphicFramePr>
      <xdr:xfrm>
        <a:off x="13201015" y="742950"/>
        <a:ext cx="481203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24</xdr:col>
      <xdr:colOff>953770</xdr:colOff>
      <xdr:row>20</xdr:row>
      <xdr:rowOff>1905</xdr:rowOff>
    </xdr:to>
    <xdr:graphicFrame>
      <xdr:nvGraphicFramePr>
        <xdr:cNvPr id="8" name="Gráfico 3"/>
        <xdr:cNvGraphicFramePr/>
      </xdr:nvGraphicFramePr>
      <xdr:xfrm>
        <a:off x="18964275" y="742950"/>
        <a:ext cx="480187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</xdr:row>
      <xdr:rowOff>171450</xdr:rowOff>
    </xdr:from>
    <xdr:to>
      <xdr:col>30</xdr:col>
      <xdr:colOff>953770</xdr:colOff>
      <xdr:row>20</xdr:row>
      <xdr:rowOff>1905</xdr:rowOff>
    </xdr:to>
    <xdr:graphicFrame>
      <xdr:nvGraphicFramePr>
        <xdr:cNvPr id="9" name="Gráfico 3"/>
        <xdr:cNvGraphicFramePr/>
      </xdr:nvGraphicFramePr>
      <xdr:xfrm>
        <a:off x="24736425" y="733425"/>
        <a:ext cx="480187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F195" workbookViewId="0">
      <selection activeCell="I1" sqref="I1:O201"/>
    </sheetView>
  </sheetViews>
  <sheetFormatPr defaultColWidth="9" defaultRowHeight="14.25"/>
  <cols>
    <col min="2" max="7" width="12.625"/>
    <col min="8" max="8" width="4.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25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25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25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25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25">
        <v>2.10720330073855e-15</v>
      </c>
      <c r="K14" s="25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25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25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25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25">
        <v>5.34318679525025e-6</v>
      </c>
      <c r="O18" s="25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25">
        <v>5.27332487403331e-7</v>
      </c>
      <c r="O19" s="25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25">
        <v>4.96025420737567e-11</v>
      </c>
      <c r="N20" s="25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25">
        <v>2.22044604925031e-18</v>
      </c>
      <c r="N21" s="25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25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25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25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25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25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25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25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25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F1" workbookViewId="0">
      <selection activeCell="J2" sqref="J2"/>
    </sheetView>
  </sheetViews>
  <sheetFormatPr defaultColWidth="9" defaultRowHeight="14.25"/>
  <cols>
    <col min="2" max="7" width="12.625"/>
    <col min="8" max="8" width="3.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25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25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25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25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25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25">
        <v>1.09154358048613e-5</v>
      </c>
      <c r="K12">
        <v>1.96522603281171</v>
      </c>
      <c r="L12" s="25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25">
        <v>3.58339321167023e-7</v>
      </c>
      <c r="K13">
        <v>1.09038541088875</v>
      </c>
      <c r="L13" s="25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25">
        <v>1.16829046703515e-8</v>
      </c>
      <c r="K14">
        <v>0.650504103208383</v>
      </c>
      <c r="L14" s="25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25">
        <v>2.74162914593035e-11</v>
      </c>
      <c r="K15">
        <v>0.39615183069584</v>
      </c>
      <c r="L15" s="25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25">
        <v>4.02636146645818e-12</v>
      </c>
      <c r="K16">
        <v>0.111036301758242</v>
      </c>
      <c r="L16" s="25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25">
        <v>3.51860762748402e-13</v>
      </c>
      <c r="K17">
        <v>0.0678849475364218</v>
      </c>
      <c r="L17" s="25">
        <v>9.9475983006414e-16</v>
      </c>
      <c r="M17" s="25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25">
        <v>2.94164692604681e-14</v>
      </c>
      <c r="K18">
        <v>0.0400209179788807</v>
      </c>
      <c r="L18" s="25">
        <v>4.2632564145606e-16</v>
      </c>
      <c r="M18" s="25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25">
        <v>6.82121026329696e-15</v>
      </c>
      <c r="K19">
        <v>0.0187497034682673</v>
      </c>
      <c r="L19">
        <v>0</v>
      </c>
      <c r="M19" s="25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25">
        <v>3.83693077310454e-15</v>
      </c>
      <c r="K20">
        <v>0.007556948996492</v>
      </c>
      <c r="L20">
        <v>0</v>
      </c>
      <c r="M20" s="25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25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25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25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25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25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25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25">
        <v>2.8421709430404e-16</v>
      </c>
      <c r="K25" s="25">
        <v>5.66061475936408e-6</v>
      </c>
      <c r="L25">
        <v>0</v>
      </c>
      <c r="M25">
        <v>0</v>
      </c>
      <c r="N25">
        <v>0.0274939889194377</v>
      </c>
      <c r="O25" s="25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25">
        <v>6.83863889037184e-7</v>
      </c>
      <c r="L26">
        <v>0</v>
      </c>
      <c r="M26">
        <v>0</v>
      </c>
      <c r="N26">
        <v>0.0202302540472465</v>
      </c>
      <c r="O26" s="25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25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25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25">
        <v>1.12317784015659e-7</v>
      </c>
      <c r="L29">
        <v>0</v>
      </c>
      <c r="M29">
        <v>0</v>
      </c>
      <c r="N29" s="25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25">
        <v>7.01205493669477e-9</v>
      </c>
      <c r="L30">
        <v>0</v>
      </c>
      <c r="M30">
        <v>0</v>
      </c>
      <c r="N30" s="25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25">
        <v>9.23179186429479e-10</v>
      </c>
      <c r="L31">
        <v>0</v>
      </c>
      <c r="M31">
        <v>0</v>
      </c>
      <c r="N31" s="25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25">
        <v>1.85625452786553e-10</v>
      </c>
      <c r="L32">
        <v>0</v>
      </c>
      <c r="M32">
        <v>0</v>
      </c>
      <c r="N32" s="25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25">
        <v>5.4070738997325e-11</v>
      </c>
      <c r="L33">
        <v>0</v>
      </c>
      <c r="M33">
        <v>0</v>
      </c>
      <c r="N33" s="25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25">
        <v>1.26343024930975e-11</v>
      </c>
      <c r="L34">
        <v>0</v>
      </c>
      <c r="M34">
        <v>0</v>
      </c>
      <c r="N34" s="25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25">
        <v>5.07753838974168e-12</v>
      </c>
      <c r="L35">
        <v>0</v>
      </c>
      <c r="M35">
        <v>0</v>
      </c>
      <c r="N35" s="25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25">
        <v>3.70008024219715e-12</v>
      </c>
      <c r="L36">
        <v>0</v>
      </c>
      <c r="M36">
        <v>0</v>
      </c>
      <c r="N36" s="25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25">
        <v>7.62554464017739e-13</v>
      </c>
      <c r="L37">
        <v>0</v>
      </c>
      <c r="M37">
        <v>0</v>
      </c>
      <c r="N37" s="25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25">
        <v>1.3997691894474e-13</v>
      </c>
      <c r="L38">
        <v>0</v>
      </c>
      <c r="M38">
        <v>0</v>
      </c>
      <c r="N38" s="25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25">
        <v>3.5385028240853e-14</v>
      </c>
      <c r="L39">
        <v>0</v>
      </c>
      <c r="M39">
        <v>0</v>
      </c>
      <c r="N39" s="25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25">
        <v>1.02318153949454e-14</v>
      </c>
      <c r="L40">
        <v>0</v>
      </c>
      <c r="M40">
        <v>0</v>
      </c>
      <c r="N40" s="25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25">
        <v>4.12114786740858e-15</v>
      </c>
      <c r="L41">
        <v>0</v>
      </c>
      <c r="M41">
        <v>0</v>
      </c>
      <c r="N41" s="25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25">
        <v>9.9475983006414e-16</v>
      </c>
      <c r="L42">
        <v>0</v>
      </c>
      <c r="M42">
        <v>0</v>
      </c>
      <c r="N42" s="25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25">
        <v>4.2632564145606e-16</v>
      </c>
      <c r="L43">
        <v>0</v>
      </c>
      <c r="M43">
        <v>0</v>
      </c>
      <c r="N43" s="25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25">
        <v>2.8421709430404e-16</v>
      </c>
      <c r="L44">
        <v>0</v>
      </c>
      <c r="M44">
        <v>0</v>
      </c>
      <c r="N44" s="25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25">
        <v>1.4210854715202e-16</v>
      </c>
      <c r="L45">
        <v>0</v>
      </c>
      <c r="M45">
        <v>0</v>
      </c>
      <c r="N45" s="25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25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25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25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25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25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C1" workbookViewId="0">
      <selection activeCell="I2" sqref="I2:O201"/>
    </sheetView>
  </sheetViews>
  <sheetFormatPr defaultColWidth="9" defaultRowHeight="14.25"/>
  <cols>
    <col min="2" max="7" width="12.625"/>
    <col min="8" max="8" width="4.45833333333333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25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25">
        <v>9.93055113608659e-5</v>
      </c>
      <c r="D90">
        <v>0.000469773061694143</v>
      </c>
      <c r="E90" s="25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25">
        <v>9.93055113608659e-5</v>
      </c>
      <c r="D91">
        <v>0.000434550362676629</v>
      </c>
      <c r="E91" s="25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25">
        <v>9.61477609166974e-5</v>
      </c>
      <c r="C92" s="25">
        <v>9.71318630679132e-5</v>
      </c>
      <c r="D92">
        <v>0.000430880722037129</v>
      </c>
      <c r="E92" s="25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25">
        <v>9.61477609166974e-5</v>
      </c>
      <c r="C93" s="25">
        <v>9.49557582008319e-5</v>
      </c>
      <c r="D93">
        <v>0.000430880722037129</v>
      </c>
      <c r="E93" s="25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25">
        <v>9.34593373556889e-5</v>
      </c>
      <c r="C94" s="25">
        <v>9.49557582008319e-5</v>
      </c>
      <c r="D94">
        <v>0.000430880722037129</v>
      </c>
      <c r="E94" s="25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25">
        <v>9.23491796775928e-5</v>
      </c>
      <c r="C95" s="25">
        <v>9.49557582008319e-5</v>
      </c>
      <c r="D95">
        <v>0.000430880722037129</v>
      </c>
      <c r="E95" s="25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25">
        <v>9.23491796775928e-5</v>
      </c>
      <c r="C96" s="25">
        <v>9.31486181649968e-5</v>
      </c>
      <c r="D96">
        <v>0.000424905794220454</v>
      </c>
      <c r="E96" s="25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25">
        <v>9.23491796775928e-5</v>
      </c>
      <c r="C97" s="25">
        <v>9.31486181649968e-5</v>
      </c>
      <c r="D97">
        <v>0.0004209156408766</v>
      </c>
      <c r="E97" s="25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25">
        <v>9.23491796775928e-5</v>
      </c>
      <c r="C98" s="25">
        <v>9.31486181649968e-5</v>
      </c>
      <c r="D98">
        <v>0.0004209156408766</v>
      </c>
      <c r="E98" s="25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25">
        <v>9.23491796775928e-5</v>
      </c>
      <c r="C99" s="25">
        <v>9.2538638954907e-5</v>
      </c>
      <c r="D99">
        <v>0.000401382212180623</v>
      </c>
      <c r="E99" s="25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25">
        <v>9.16663559012763e-5</v>
      </c>
      <c r="C100" s="25">
        <v>8.85454890153423e-5</v>
      </c>
      <c r="D100">
        <v>0.000401382212180623</v>
      </c>
      <c r="E100" s="25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25">
        <v>9.16663559012763e-5</v>
      </c>
      <c r="C101" s="25">
        <v>8.85454890153423e-5</v>
      </c>
      <c r="D101">
        <v>0.000400614677072279</v>
      </c>
      <c r="E101" s="25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25">
        <v>9.16663559012763e-5</v>
      </c>
      <c r="C102" s="25">
        <v>8.75403321893393e-5</v>
      </c>
      <c r="D102">
        <v>0.000400614677072279</v>
      </c>
      <c r="E102" s="25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25">
        <v>9.16663559012763e-5</v>
      </c>
      <c r="C103" s="25">
        <v>8.75403321893393e-5</v>
      </c>
      <c r="D103">
        <v>0.000397473475042542</v>
      </c>
      <c r="E103" s="25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25">
        <v>9.16663559012763e-5</v>
      </c>
      <c r="C104" s="25">
        <v>8.75403321893393e-5</v>
      </c>
      <c r="D104">
        <v>0.000397473475042542</v>
      </c>
      <c r="E104" s="25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25">
        <v>9.16663559012763e-5</v>
      </c>
      <c r="C105" s="25">
        <v>8.75403321893393e-5</v>
      </c>
      <c r="D105">
        <v>0.000392088318305376</v>
      </c>
      <c r="E105" s="25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25">
        <v>9.04531112808932e-5</v>
      </c>
      <c r="C106" s="25">
        <v>8.5528449822456e-5</v>
      </c>
      <c r="D106">
        <v>0.000392088318305376</v>
      </c>
      <c r="E106" s="25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25">
        <v>9.00824704898486e-5</v>
      </c>
      <c r="C107" s="25">
        <v>8.42051890753308e-5</v>
      </c>
      <c r="D107">
        <v>0.000392088318305376</v>
      </c>
      <c r="E107" s="25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25">
        <v>9.00824704898486e-5</v>
      </c>
      <c r="C108" s="25">
        <v>8.21593714406161e-5</v>
      </c>
      <c r="D108">
        <v>0.000391019828826445</v>
      </c>
      <c r="E108" s="25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25">
        <v>9.00824704898486e-5</v>
      </c>
      <c r="C109" s="25">
        <v>8.2034395391638e-5</v>
      </c>
      <c r="D109">
        <v>0.000391019828826445</v>
      </c>
      <c r="E109" s="25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25">
        <v>8.99797549858355e-5</v>
      </c>
      <c r="C110" s="25">
        <v>8.2034395391638e-5</v>
      </c>
      <c r="D110">
        <v>0.000391019828826445</v>
      </c>
      <c r="E110" s="25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25">
        <v>8.60965021989047e-5</v>
      </c>
      <c r="C111" s="25">
        <v>7.38880078653263e-5</v>
      </c>
      <c r="D111">
        <v>0.000383639773333807</v>
      </c>
      <c r="E111" s="25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25">
        <v>8.60965021989047e-5</v>
      </c>
      <c r="C112" s="25">
        <v>7.18080109433392e-5</v>
      </c>
      <c r="D112">
        <v>0.000383639773333807</v>
      </c>
      <c r="E112" s="25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25">
        <v>8.60965021989047e-5</v>
      </c>
      <c r="C113" s="25">
        <v>7.14521944867031e-5</v>
      </c>
      <c r="D113">
        <v>0.000383639773333807</v>
      </c>
      <c r="E113" s="25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25">
        <v>8.60965021989047e-5</v>
      </c>
      <c r="C114" s="25">
        <v>7.04699498173737e-5</v>
      </c>
      <c r="D114">
        <v>0.00038250706722638</v>
      </c>
      <c r="E114" s="25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25">
        <v>8.59763135470405e-5</v>
      </c>
      <c r="C115" s="25">
        <v>6.99391201224426e-5</v>
      </c>
      <c r="D115">
        <v>0.000381138629852775</v>
      </c>
      <c r="E115" s="25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25">
        <v>8.42713990472096e-5</v>
      </c>
      <c r="C116" s="25">
        <v>6.99391201224426e-5</v>
      </c>
      <c r="D116">
        <v>0.000381138629852775</v>
      </c>
      <c r="E116" s="25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25">
        <v>8.39858079695998e-5</v>
      </c>
      <c r="C117" s="25">
        <v>6.9419438261016e-5</v>
      </c>
      <c r="D117">
        <v>0.000381138629852775</v>
      </c>
      <c r="E117" s="25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25">
        <v>8.36718124614406e-5</v>
      </c>
      <c r="C118" s="25">
        <v>6.9419438261016e-5</v>
      </c>
      <c r="D118">
        <v>0.000381138629852775</v>
      </c>
      <c r="E118" s="25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25">
        <v>8.36718124614406e-5</v>
      </c>
      <c r="C119" s="25">
        <v>6.9419438261016e-5</v>
      </c>
      <c r="D119">
        <v>0.00037993978325888</v>
      </c>
      <c r="E119" s="25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25">
        <v>8.36718124614406e-5</v>
      </c>
      <c r="C120" s="25">
        <v>6.93927561763243e-5</v>
      </c>
      <c r="D120">
        <v>0.00037993978325888</v>
      </c>
      <c r="E120" s="25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25">
        <v>7.88962695579934e-5</v>
      </c>
      <c r="C121" s="25">
        <v>6.93927561763243e-5</v>
      </c>
      <c r="D121">
        <v>0.000279994942396191</v>
      </c>
      <c r="E121" s="25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25">
        <v>7.88962695579934e-5</v>
      </c>
      <c r="C122" s="25">
        <v>6.76598285136772e-5</v>
      </c>
      <c r="D122">
        <v>0.000279994942396191</v>
      </c>
      <c r="E122" s="25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25">
        <v>7.88962695579934e-5</v>
      </c>
      <c r="C123" s="25">
        <v>6.54399676242548e-5</v>
      </c>
      <c r="D123">
        <v>0.000279994942396191</v>
      </c>
      <c r="E123" s="25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25">
        <v>7.88962695579934e-5</v>
      </c>
      <c r="C124" s="25">
        <v>6.54399676242548e-5</v>
      </c>
      <c r="D124">
        <v>0.000279540669008073</v>
      </c>
      <c r="E124" s="25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25">
        <v>7.88962695579934e-5</v>
      </c>
      <c r="C125" s="25">
        <v>6.54399676242548e-5</v>
      </c>
      <c r="D125">
        <v>0.000272841876290329</v>
      </c>
      <c r="E125" s="25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25">
        <v>7.88962695579934e-5</v>
      </c>
      <c r="C126" s="25">
        <v>6.54399676242548e-5</v>
      </c>
      <c r="D126">
        <v>0.000272841876290329</v>
      </c>
      <c r="E126" s="25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25">
        <v>6.66613054593763e-5</v>
      </c>
      <c r="C127" s="25">
        <v>6.54399676242548e-5</v>
      </c>
      <c r="D127">
        <v>0.000272841876290329</v>
      </c>
      <c r="E127" s="25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25">
        <v>6.38606028566567e-5</v>
      </c>
      <c r="C128" s="25">
        <v>6.49763440143872e-5</v>
      </c>
      <c r="D128">
        <v>0.000272841876290329</v>
      </c>
      <c r="E128" s="25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25">
        <v>6.38606028566567e-5</v>
      </c>
      <c r="C129" s="25">
        <v>6.49763440143872e-5</v>
      </c>
      <c r="D129">
        <v>0.000268953209143341</v>
      </c>
      <c r="E129" s="25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25">
        <v>6.38606028566567e-5</v>
      </c>
      <c r="C130" s="25">
        <v>6.39942944184998e-5</v>
      </c>
      <c r="D130">
        <v>0.000268953209143341</v>
      </c>
      <c r="E130" s="25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25">
        <v>6.38606028566567e-5</v>
      </c>
      <c r="C131" s="25">
        <v>6.39942944184998e-5</v>
      </c>
      <c r="D131">
        <v>0.000268953209143341</v>
      </c>
      <c r="E131" s="25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25">
        <v>6.38606028566567e-5</v>
      </c>
      <c r="C132" s="25">
        <v>6.39942944184998e-5</v>
      </c>
      <c r="D132">
        <v>0.000257731369131383</v>
      </c>
      <c r="E132" s="25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25">
        <v>6.38606028566567e-5</v>
      </c>
      <c r="C133" s="25">
        <v>6.39942944184998e-5</v>
      </c>
      <c r="D133">
        <v>0.000257731369131383</v>
      </c>
      <c r="E133" s="25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25">
        <v>6.15339711280494e-5</v>
      </c>
      <c r="C134" s="25">
        <v>6.39942944184998e-5</v>
      </c>
      <c r="D134">
        <v>0.000257731369131383</v>
      </c>
      <c r="E134" s="25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25">
        <v>6.15339711280494e-5</v>
      </c>
      <c r="C135" s="25">
        <v>6.11004977484922e-5</v>
      </c>
      <c r="D135">
        <v>0.000257731369131383</v>
      </c>
      <c r="E135" s="25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25">
        <v>6.15339711280494e-5</v>
      </c>
      <c r="C136" s="25">
        <v>6.11004977484922e-5</v>
      </c>
      <c r="D136">
        <v>0.000257731369131383</v>
      </c>
      <c r="E136" s="25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25">
        <v>5.86130798734655e-5</v>
      </c>
      <c r="C137" s="25">
        <v>6.11004977484922e-5</v>
      </c>
      <c r="D137">
        <v>0.000257731369131383</v>
      </c>
      <c r="E137" s="25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25">
        <v>5.86130798734655e-5</v>
      </c>
      <c r="C138" s="25">
        <v>6.11004977484922e-5</v>
      </c>
      <c r="D138">
        <v>0.000256940052222452</v>
      </c>
      <c r="E138" s="25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25">
        <v>5.86130798734655e-5</v>
      </c>
      <c r="C139" s="25">
        <v>6.11004977484922e-5</v>
      </c>
      <c r="D139">
        <v>0.000256940052222452</v>
      </c>
      <c r="E139" s="25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25">
        <v>5.7497141846455e-5</v>
      </c>
      <c r="C140" s="25">
        <v>6.11004977484922e-5</v>
      </c>
      <c r="D140">
        <v>0.000256940052222452</v>
      </c>
      <c r="E140" s="25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25">
        <v>5.7497141846455e-5</v>
      </c>
      <c r="C141" s="25">
        <v>6.11004977484922e-5</v>
      </c>
      <c r="D141">
        <v>0.000256940052222452</v>
      </c>
      <c r="E141" s="25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25">
        <v>5.7497141846455e-5</v>
      </c>
      <c r="C142" s="25">
        <v>6.11004977484922e-5</v>
      </c>
      <c r="D142">
        <v>0.000256230825013252</v>
      </c>
      <c r="E142" s="25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25">
        <v>5.7497141846455e-5</v>
      </c>
      <c r="C143" s="25">
        <v>6.11004977484922e-5</v>
      </c>
      <c r="D143">
        <v>0.000256230825013252</v>
      </c>
      <c r="E143" s="25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25">
        <v>5.7497141846455e-5</v>
      </c>
      <c r="C144" s="25">
        <v>5.93335725418165e-5</v>
      </c>
      <c r="D144">
        <v>0.000256230825013252</v>
      </c>
      <c r="E144" s="25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25">
        <v>5.7497141846455e-5</v>
      </c>
      <c r="C145" s="25">
        <v>5.93335725418165e-5</v>
      </c>
      <c r="D145">
        <v>0.000223435787267228</v>
      </c>
      <c r="E145" s="25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25">
        <v>5.67564981002739e-5</v>
      </c>
      <c r="C146" s="25">
        <v>5.93335725418165e-5</v>
      </c>
      <c r="D146">
        <v>0.000223435787267228</v>
      </c>
      <c r="E146" s="25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25">
        <v>5.67564981002739e-5</v>
      </c>
      <c r="C147" s="25">
        <v>5.93335725418165e-5</v>
      </c>
      <c r="D147">
        <v>0.000217136839897059</v>
      </c>
      <c r="E147" s="25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25">
        <v>5.54902463591769e-5</v>
      </c>
      <c r="C148" s="25">
        <v>5.93335725418165e-5</v>
      </c>
      <c r="D148">
        <v>0.000216851645011162</v>
      </c>
      <c r="E148" s="25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25">
        <v>5.52828781491416e-5</v>
      </c>
      <c r="C149" s="25">
        <v>5.66013828760172e-5</v>
      </c>
      <c r="D149">
        <v>0.000203286391330616</v>
      </c>
      <c r="E149" s="25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25">
        <v>5.39543630440565e-5</v>
      </c>
      <c r="C150" s="25">
        <v>5.63163503920432e-5</v>
      </c>
      <c r="D150">
        <v>0.000203286391330616</v>
      </c>
      <c r="E150" s="25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25">
        <v>5.25159767724098e-5</v>
      </c>
      <c r="C151" s="25">
        <v>5.61875471832285e-5</v>
      </c>
      <c r="D151">
        <v>0.000203286391330616</v>
      </c>
      <c r="E151" s="25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25">
        <v>5.227412333952e-5</v>
      </c>
      <c r="C152" s="25">
        <v>5.54263826457712e-5</v>
      </c>
      <c r="D152">
        <v>0.000203286391330616</v>
      </c>
      <c r="E152" s="25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25">
        <v>5.04417759544684e-5</v>
      </c>
      <c r="C153" s="25">
        <v>5.54263826457712e-5</v>
      </c>
      <c r="D153">
        <v>0.000203286391330616</v>
      </c>
      <c r="E153" s="25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25">
        <v>5.04417759544684e-5</v>
      </c>
      <c r="C154" s="25">
        <v>5.54263826457712e-5</v>
      </c>
      <c r="D154">
        <v>0.000203286391330616</v>
      </c>
      <c r="E154" s="25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25">
        <v>5.04417759544684e-5</v>
      </c>
      <c r="C155" s="25">
        <v>5.54263826457712e-5</v>
      </c>
      <c r="D155">
        <v>0.000203286391330616</v>
      </c>
      <c r="E155" s="25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25">
        <v>5.04417759544684e-5</v>
      </c>
      <c r="C156" s="25">
        <v>5.54263826457712e-5</v>
      </c>
      <c r="D156">
        <v>0.000203286391330616</v>
      </c>
      <c r="E156" s="25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25">
        <v>5.04417759544684e-5</v>
      </c>
      <c r="C157" s="25">
        <v>5.51470368153303e-5</v>
      </c>
      <c r="D157">
        <v>0.000200967747722166</v>
      </c>
      <c r="E157" s="25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25">
        <v>5.04417759544684e-5</v>
      </c>
      <c r="C158" s="25">
        <v>5.51470368153303e-5</v>
      </c>
      <c r="D158">
        <v>0.000200967747722166</v>
      </c>
      <c r="E158" s="25">
        <v>4.27416849153136e-5</v>
      </c>
      <c r="F158">
        <v>0.00019413932961076</v>
      </c>
      <c r="G158" s="25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25">
        <v>5.04417759544684e-5</v>
      </c>
      <c r="C159" s="25">
        <v>5.51470368153303e-5</v>
      </c>
      <c r="D159">
        <v>0.000200967747722166</v>
      </c>
      <c r="E159" s="25">
        <v>4.26313814694727e-5</v>
      </c>
      <c r="F159">
        <v>0.00019413932961076</v>
      </c>
      <c r="G159" s="25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25">
        <v>5.04417759544684e-5</v>
      </c>
      <c r="C160" s="25">
        <v>5.51470368153303e-5</v>
      </c>
      <c r="D160">
        <v>0.000200967747722166</v>
      </c>
      <c r="E160" s="25">
        <v>4.2440503765228e-5</v>
      </c>
      <c r="F160">
        <v>0.000190636014196309</v>
      </c>
      <c r="G160" s="25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25">
        <v>5.04417759544684e-5</v>
      </c>
      <c r="C161" s="25">
        <v>5.51470368153303e-5</v>
      </c>
      <c r="D161">
        <v>0.000200967747722166</v>
      </c>
      <c r="E161" s="25">
        <v>4.2440503765228e-5</v>
      </c>
      <c r="F161">
        <v>0.000190636014196309</v>
      </c>
      <c r="G161" s="25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25">
        <v>5.04417759544684e-5</v>
      </c>
      <c r="C162" s="25">
        <v>5.31232262105413e-5</v>
      </c>
      <c r="D162">
        <v>0.00017702648318501</v>
      </c>
      <c r="E162" s="25">
        <v>4.2440503765228e-5</v>
      </c>
      <c r="F162">
        <v>0.000190636014196309</v>
      </c>
      <c r="G162" s="25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25">
        <v>5.04417759544684e-5</v>
      </c>
      <c r="C163" s="25">
        <v>5.23367936974138e-5</v>
      </c>
      <c r="D163">
        <v>0.00017702648318501</v>
      </c>
      <c r="E163" s="25">
        <v>4.15402811255386e-5</v>
      </c>
      <c r="F163">
        <v>0.000181616843722205</v>
      </c>
      <c r="G163" s="25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25">
        <v>4.99645157116618e-5</v>
      </c>
      <c r="C164" s="25">
        <v>5.23367936974138e-5</v>
      </c>
      <c r="D164">
        <v>0.00017702648318501</v>
      </c>
      <c r="E164" s="25">
        <v>4.15402811255386e-5</v>
      </c>
      <c r="F164">
        <v>0.000181616843722205</v>
      </c>
      <c r="G164" s="25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25">
        <v>4.99645157116618e-5</v>
      </c>
      <c r="C165" s="25">
        <v>5.23367936974138e-5</v>
      </c>
      <c r="D165">
        <v>0.000175287315323581</v>
      </c>
      <c r="E165" s="25">
        <v>4.15402811255386e-5</v>
      </c>
      <c r="F165">
        <v>0.000181616843722205</v>
      </c>
      <c r="G165" s="25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25">
        <v>4.99645157116618e-5</v>
      </c>
      <c r="C166" s="25">
        <v>5.23367936974138e-5</v>
      </c>
      <c r="D166">
        <v>0.000175287315323581</v>
      </c>
      <c r="E166" s="25">
        <v>4.05825707219919e-5</v>
      </c>
      <c r="F166">
        <v>0.000175039299117891</v>
      </c>
      <c r="G166" s="25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25">
        <v>4.99645157116618e-5</v>
      </c>
      <c r="C167" s="25">
        <v>5.21289458118141e-5</v>
      </c>
      <c r="D167">
        <v>0.000175287315323581</v>
      </c>
      <c r="E167" s="25">
        <v>4.04679695146779e-5</v>
      </c>
      <c r="F167">
        <v>0.000175039299117891</v>
      </c>
      <c r="G167" s="25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25">
        <v>4.99645157116618e-5</v>
      </c>
      <c r="C168" s="25">
        <v>5.21289458118141e-5</v>
      </c>
      <c r="D168">
        <v>0.000175287315323581</v>
      </c>
      <c r="E168" s="25">
        <v>3.99285551444372e-5</v>
      </c>
      <c r="F168">
        <v>0.000175039299117891</v>
      </c>
      <c r="G168" s="25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25">
        <v>4.99645157116618e-5</v>
      </c>
      <c r="C169" s="25">
        <v>5.21289458118141e-5</v>
      </c>
      <c r="D169">
        <v>0.000175287315323581</v>
      </c>
      <c r="E169" s="25">
        <v>3.99285551444372e-5</v>
      </c>
      <c r="F169">
        <v>0.000173330083966547</v>
      </c>
      <c r="G169" s="25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25">
        <v>4.98574694561849e-5</v>
      </c>
      <c r="C170" s="25">
        <v>5.21289458118141e-5</v>
      </c>
      <c r="D170">
        <v>0.000175287315323581</v>
      </c>
      <c r="E170" s="25">
        <v>3.96435226604632e-5</v>
      </c>
      <c r="F170">
        <v>0.000173330083966547</v>
      </c>
      <c r="G170" s="25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25">
        <v>4.98574694561849e-5</v>
      </c>
      <c r="C171" s="25">
        <v>5.21289458118141e-5</v>
      </c>
      <c r="D171">
        <v>0.000175287315323581</v>
      </c>
      <c r="E171" s="25">
        <v>3.96435226604632e-5</v>
      </c>
      <c r="F171">
        <v>0.000173330083966547</v>
      </c>
      <c r="G171" s="25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25">
        <v>4.83755032485306e-5</v>
      </c>
      <c r="C172" s="25">
        <v>5.03687319439041e-5</v>
      </c>
      <c r="D172">
        <v>0.0001704042666607</v>
      </c>
      <c r="E172" s="25">
        <v>3.96435226604632e-5</v>
      </c>
      <c r="F172">
        <v>0.000173330083966547</v>
      </c>
      <c r="G172" s="25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25">
        <v>4.68535451724699e-5</v>
      </c>
      <c r="C173" s="25">
        <v>5.03687319439041e-5</v>
      </c>
      <c r="D173">
        <v>0.0001704042666607</v>
      </c>
      <c r="E173" s="25">
        <v>3.96435226604632e-5</v>
      </c>
      <c r="F173">
        <v>0.000167961647852968</v>
      </c>
      <c r="G173" s="25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25">
        <v>4.68535451724699e-5</v>
      </c>
      <c r="C174" s="25">
        <v>5.03687319439041e-5</v>
      </c>
      <c r="D174">
        <v>0.0001704042666607</v>
      </c>
      <c r="E174" s="25">
        <v>3.96435226604632e-5</v>
      </c>
      <c r="F174">
        <v>0.000167961647852968</v>
      </c>
      <c r="G174" s="25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25">
        <v>4.68535451724699e-5</v>
      </c>
      <c r="C175" s="25">
        <v>5.03687319439041e-5</v>
      </c>
      <c r="D175">
        <v>0.0001704042666607</v>
      </c>
      <c r="E175" s="25">
        <v>3.95923379021793e-5</v>
      </c>
      <c r="F175">
        <v>0.000167961647852968</v>
      </c>
      <c r="G175" s="25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25">
        <v>4.68535451724699e-5</v>
      </c>
      <c r="C176" s="25">
        <v>5.03687319439041e-5</v>
      </c>
      <c r="D176">
        <v>0.0001704042666607</v>
      </c>
      <c r="E176" s="25">
        <v>3.94852916467023e-5</v>
      </c>
      <c r="F176">
        <v>0.000167961647852968</v>
      </c>
      <c r="G176" s="25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25">
        <v>4.68535451724699e-5</v>
      </c>
      <c r="C177" s="25">
        <v>4.84585844277657e-5</v>
      </c>
      <c r="D177">
        <v>0.0001704042666607</v>
      </c>
      <c r="E177" s="25">
        <v>3.80014163377509e-5</v>
      </c>
      <c r="F177">
        <v>0.000167384613574289</v>
      </c>
      <c r="G177" s="25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25">
        <v>4.65752528415272e-5</v>
      </c>
      <c r="C178" s="25">
        <v>4.84585844277657e-5</v>
      </c>
      <c r="D178">
        <v>0.00011589091569292</v>
      </c>
      <c r="E178" s="25">
        <v>3.71197182846283e-5</v>
      </c>
      <c r="F178">
        <v>0.000167384613574289</v>
      </c>
      <c r="G178" s="25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25">
        <v>4.65752528415272e-5</v>
      </c>
      <c r="C179" s="25">
        <v>4.84585844277657e-5</v>
      </c>
      <c r="D179">
        <v>0.00011589091569292</v>
      </c>
      <c r="E179" s="25">
        <v>3.63637070838511e-5</v>
      </c>
      <c r="F179">
        <v>0.000167374917940178</v>
      </c>
      <c r="G179" s="25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25">
        <v>4.65752528415272e-5</v>
      </c>
      <c r="C180" s="25">
        <v>4.84585844277657e-5</v>
      </c>
      <c r="D180">
        <v>0.00011589091569292</v>
      </c>
      <c r="E180" s="25">
        <v>3.61001125482834e-5</v>
      </c>
      <c r="F180">
        <v>0.000167374917940178</v>
      </c>
      <c r="G180" s="25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25">
        <v>4.65752528415272e-5</v>
      </c>
      <c r="C181" s="25">
        <v>4.84585844277657e-5</v>
      </c>
      <c r="D181">
        <v>0.000114353835589392</v>
      </c>
      <c r="E181" s="25">
        <v>3.48317720043127e-5</v>
      </c>
      <c r="F181">
        <v>0.000167374917940178</v>
      </c>
      <c r="G181" s="25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25">
        <v>4.65752528415272e-5</v>
      </c>
      <c r="C182" s="25">
        <v>4.84585844277657e-5</v>
      </c>
      <c r="D182">
        <v>0.000113198940109663</v>
      </c>
      <c r="E182" s="25">
        <v>3.32059689609372e-5</v>
      </c>
      <c r="F182">
        <v>0.000167374917940178</v>
      </c>
      <c r="G182" s="25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25">
        <v>4.65752528415272e-5</v>
      </c>
      <c r="C183" s="25">
        <v>4.84585844277657e-5</v>
      </c>
      <c r="D183">
        <v>0.000113198940109663</v>
      </c>
      <c r="E183" s="25">
        <v>3.32059689609372e-5</v>
      </c>
      <c r="F183">
        <v>0.000167374917940178</v>
      </c>
      <c r="G183" s="25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25">
        <v>4.6235976884421e-5</v>
      </c>
      <c r="C184" s="25">
        <v>4.84585844277657e-5</v>
      </c>
      <c r="D184">
        <v>0.000113198940109663</v>
      </c>
      <c r="E184" s="25">
        <v>3.32059689609372e-5</v>
      </c>
      <c r="F184">
        <v>0.000167173911177755</v>
      </c>
      <c r="G184" s="25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25">
        <v>4.6235976884421e-5</v>
      </c>
      <c r="C185" s="25">
        <v>4.84585844277657e-5</v>
      </c>
      <c r="D185">
        <v>0.000113198940109663</v>
      </c>
      <c r="E185" s="25">
        <v>3.32059689609372e-5</v>
      </c>
      <c r="F185">
        <v>0.000166347153078965</v>
      </c>
      <c r="G185" s="25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25">
        <v>4.58681352775616e-5</v>
      </c>
      <c r="C186" s="25">
        <v>4.84585844277657e-5</v>
      </c>
      <c r="D186">
        <v>0.000113198940109663</v>
      </c>
      <c r="E186" s="25">
        <v>3.32059689609372e-5</v>
      </c>
      <c r="F186">
        <v>0.000166347153078965</v>
      </c>
      <c r="G186" s="25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25">
        <v>4.58681352775616e-5</v>
      </c>
      <c r="C187" s="25">
        <v>4.84585844277657e-5</v>
      </c>
      <c r="D187">
        <v>0.000113198940109663</v>
      </c>
      <c r="E187" s="25">
        <v>3.32059689609372e-5</v>
      </c>
      <c r="F187">
        <v>0.000164330767661623</v>
      </c>
      <c r="G187" s="25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25">
        <v>4.58681352775616e-5</v>
      </c>
      <c r="C188" s="25">
        <v>4.7492082395154e-5</v>
      </c>
      <c r="D188">
        <v>0.000111641340633769</v>
      </c>
      <c r="E188" s="25">
        <v>3.32059689609372e-5</v>
      </c>
      <c r="F188">
        <v>0.000164330767661623</v>
      </c>
      <c r="G188" s="25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25">
        <v>4.58681352775616e-5</v>
      </c>
      <c r="C189" s="25">
        <v>4.7492082395154e-5</v>
      </c>
      <c r="D189">
        <v>0.000111641340633769</v>
      </c>
      <c r="E189" s="25">
        <v>3.32059689609372e-5</v>
      </c>
      <c r="F189">
        <v>0.000164330767661623</v>
      </c>
      <c r="G189" s="25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25">
        <v>4.58681352775616e-5</v>
      </c>
      <c r="C190" s="25">
        <v>4.69847908804247e-5</v>
      </c>
      <c r="D190">
        <v>0.000111641340633769</v>
      </c>
      <c r="E190" s="25">
        <v>3.15369096563132e-5</v>
      </c>
      <c r="F190">
        <v>0.000164330767661623</v>
      </c>
      <c r="G190" s="25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25">
        <v>4.58681352775616e-5</v>
      </c>
      <c r="C191" s="25">
        <v>4.69847908804247e-5</v>
      </c>
      <c r="D191">
        <v>0.000111641340633769</v>
      </c>
      <c r="E191" s="25">
        <v>3.10106242159347e-5</v>
      </c>
      <c r="F191">
        <v>0.000164330767661623</v>
      </c>
      <c r="G191" s="25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25">
        <v>4.58681352775616e-5</v>
      </c>
      <c r="C192" s="25">
        <v>4.62236885689225e-5</v>
      </c>
      <c r="D192">
        <v>0.000111641340633769</v>
      </c>
      <c r="E192" s="25">
        <v>3.10106242159347e-5</v>
      </c>
      <c r="F192">
        <v>0.000164330767661623</v>
      </c>
      <c r="G192" s="25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25">
        <v>4.55652312635843e-5</v>
      </c>
      <c r="C193" s="25">
        <v>4.62236885689225e-5</v>
      </c>
      <c r="D193">
        <v>0.000111641340633769</v>
      </c>
      <c r="E193" s="25">
        <v>3.10106242159347e-5</v>
      </c>
      <c r="F193">
        <v>0.000164330767661623</v>
      </c>
      <c r="G193" s="25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25">
        <v>4.55652312635843e-5</v>
      </c>
      <c r="C194" s="25">
        <v>4.62236885689225e-5</v>
      </c>
      <c r="D194">
        <v>0.000111641340633769</v>
      </c>
      <c r="E194" s="25">
        <v>3.10106242159347e-5</v>
      </c>
      <c r="F194">
        <v>0.000164330767661623</v>
      </c>
      <c r="G194" s="25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25">
        <v>4.55652312635843e-5</v>
      </c>
      <c r="C195" s="25">
        <v>4.50502671588578e-5</v>
      </c>
      <c r="D195">
        <v>0.000111641340633769</v>
      </c>
      <c r="E195" s="25">
        <v>3.10106242159347e-5</v>
      </c>
      <c r="F195">
        <v>0.000162293298676999</v>
      </c>
      <c r="G195" s="25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25">
        <v>4.55652312635843e-5</v>
      </c>
      <c r="C196" s="25">
        <v>4.50502671588578e-5</v>
      </c>
      <c r="D196">
        <v>0.000111641340633769</v>
      </c>
      <c r="E196" s="25">
        <v>2.99412118317656e-5</v>
      </c>
      <c r="F196">
        <v>0.000162293298676999</v>
      </c>
      <c r="G196" s="25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25">
        <v>4.55652312635843e-5</v>
      </c>
      <c r="C197" s="25">
        <v>4.47423323582703e-5</v>
      </c>
      <c r="D197">
        <v>0.000109974473685845</v>
      </c>
      <c r="E197" s="25">
        <v>2.99412118317656e-5</v>
      </c>
      <c r="F197">
        <v>0.000162293298676999</v>
      </c>
      <c r="G197" s="25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25">
        <v>4.55652312635843e-5</v>
      </c>
      <c r="C198" s="25">
        <v>4.25228244276327e-5</v>
      </c>
      <c r="D198">
        <v>0.000108779608432156</v>
      </c>
      <c r="E198" s="25">
        <v>2.99412118317656e-5</v>
      </c>
      <c r="F198">
        <v>0.00016118267781552</v>
      </c>
      <c r="G198" s="25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25">
        <v>4.55652312635843e-5</v>
      </c>
      <c r="C199" s="25">
        <v>4.18960602378896e-5</v>
      </c>
      <c r="D199">
        <v>0.000108779608432156</v>
      </c>
      <c r="E199" s="25">
        <v>2.99412118317656e-5</v>
      </c>
      <c r="F199">
        <v>0.00016118267781552</v>
      </c>
      <c r="G199" s="25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25">
        <v>4.55652312635843e-5</v>
      </c>
      <c r="C200" s="25">
        <v>4.18960602378896e-5</v>
      </c>
      <c r="D200">
        <v>0.000108779608432156</v>
      </c>
      <c r="E200" s="25">
        <v>2.99412118317656e-5</v>
      </c>
      <c r="F200">
        <v>0.00016118267781552</v>
      </c>
      <c r="G200" s="25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25">
        <v>4.55652312635843e-5</v>
      </c>
      <c r="C201" s="25">
        <v>4.18960602378896e-5</v>
      </c>
      <c r="D201">
        <v>0.000108779608432156</v>
      </c>
      <c r="E201" s="25">
        <v>2.92897748197274e-5</v>
      </c>
      <c r="F201">
        <v>0.00016118267781552</v>
      </c>
      <c r="G201" s="25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topLeftCell="G200" workbookViewId="0">
      <selection activeCell="I1" sqref="I1:O201"/>
    </sheetView>
  </sheetViews>
  <sheetFormatPr defaultColWidth="9" defaultRowHeight="14.25"/>
  <cols>
    <col min="2" max="7" width="12.625"/>
    <col min="8" max="8" width="3.37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26"/>
    </row>
    <row r="211" spans="7:7">
      <c r="G211" s="2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G195" workbookViewId="0">
      <selection activeCell="I1" sqref="I1:O201"/>
    </sheetView>
  </sheetViews>
  <sheetFormatPr defaultColWidth="9" defaultRowHeight="14.25"/>
  <cols>
    <col min="2" max="7" width="12.625"/>
    <col min="8" max="8" width="2.7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25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25">
        <v>1.01355673847436e-5</v>
      </c>
      <c r="N15">
        <v>10.477664620302</v>
      </c>
      <c r="O15" s="25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25">
        <v>2.57808276900029e-6</v>
      </c>
      <c r="N16">
        <v>9.24855407011915</v>
      </c>
      <c r="O16" s="25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25">
        <v>9.18356983419244e-7</v>
      </c>
      <c r="N17">
        <v>8.47224369885945</v>
      </c>
      <c r="O17" s="25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25">
        <v>4.39493395618573e-5</v>
      </c>
      <c r="M18" s="25">
        <v>4.12195977261831e-7</v>
      </c>
      <c r="N18">
        <v>7.57622488471265</v>
      </c>
      <c r="O18" s="25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25">
        <v>1.94903820807735e-5</v>
      </c>
      <c r="M19" s="25">
        <v>1.41465216829673e-7</v>
      </c>
      <c r="N19">
        <v>6.55760904285184</v>
      </c>
      <c r="O19" s="25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25">
        <v>8.56596778720409e-6</v>
      </c>
      <c r="M20" s="25">
        <v>1.04242926282083e-7</v>
      </c>
      <c r="N20">
        <v>5.56035711180122</v>
      </c>
      <c r="O20" s="25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25">
        <v>3.82039025931924e-6</v>
      </c>
      <c r="M21" s="25">
        <v>9.05199832423875e-9</v>
      </c>
      <c r="N21">
        <v>4.90825942479395</v>
      </c>
      <c r="O21" s="25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25">
        <v>1.7031265528189e-6</v>
      </c>
      <c r="M22" s="25">
        <v>4.80510208511475e-9</v>
      </c>
      <c r="N22">
        <v>4.18666448096635</v>
      </c>
      <c r="O22" s="25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25">
        <v>7.34052085960002e-7</v>
      </c>
      <c r="M23" s="25">
        <v>1.53149215975645e-9</v>
      </c>
      <c r="N23">
        <v>3.51339236645692</v>
      </c>
      <c r="O23" s="25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25">
        <v>3.21213649758789e-7</v>
      </c>
      <c r="M24" s="25">
        <v>5.33106589983845e-10</v>
      </c>
      <c r="N24">
        <v>3.20512081464457</v>
      </c>
      <c r="O24" s="25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25">
        <v>1.3797733056542e-7</v>
      </c>
      <c r="M25" s="25">
        <v>1.23291439280138e-10</v>
      </c>
      <c r="N25">
        <v>2.71027200561213</v>
      </c>
      <c r="O25" s="25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25">
        <v>6.15594306019318e-8</v>
      </c>
      <c r="M26" s="25">
        <v>1.90927629262205e-11</v>
      </c>
      <c r="N26">
        <v>2.46058406202675</v>
      </c>
      <c r="O26" s="25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25">
        <v>2.69528954444098e-8</v>
      </c>
      <c r="M27" s="25">
        <v>2.51793252914467e-12</v>
      </c>
      <c r="N27">
        <v>2.04822962029259</v>
      </c>
      <c r="O27" s="25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25">
        <v>1.18189676090452e-8</v>
      </c>
      <c r="M28" s="25">
        <v>4.38316050122012e-13</v>
      </c>
      <c r="N28">
        <v>1.65643869499256</v>
      </c>
      <c r="O28" s="25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25">
        <v>5.00584127038906e-9</v>
      </c>
      <c r="M29" s="25">
        <v>1.07132080984229e-13</v>
      </c>
      <c r="N29">
        <v>1.24744498211263</v>
      </c>
      <c r="O29" s="25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25">
        <v>2.18532717255471e-9</v>
      </c>
      <c r="M30" s="25">
        <v>1.4477308241112e-14</v>
      </c>
      <c r="N30">
        <v>0.842292276001243</v>
      </c>
      <c r="O30" s="25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25">
        <v>9.58059001021638e-10</v>
      </c>
      <c r="M31" s="25">
        <v>7.72715225139109e-15</v>
      </c>
      <c r="N31">
        <v>0.714581581884189</v>
      </c>
      <c r="O31" s="25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25">
        <v>4.22701500468747e-10</v>
      </c>
      <c r="M32" s="25">
        <v>5.38236122338276e-15</v>
      </c>
      <c r="N32">
        <v>0.430642250889581</v>
      </c>
      <c r="O32" s="25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25">
        <v>6.93173420005344e-5</v>
      </c>
      <c r="K33">
        <v>0.228705502168448</v>
      </c>
      <c r="L33" s="25">
        <v>1.84967401395397e-10</v>
      </c>
      <c r="M33" s="25">
        <v>4.17443857259059e-15</v>
      </c>
      <c r="N33">
        <v>0.402126773007494</v>
      </c>
      <c r="O33" s="25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25">
        <v>4.18146356121252e-5</v>
      </c>
      <c r="K34">
        <v>0.182487360200592</v>
      </c>
      <c r="L34" s="25">
        <v>8.2320408267833e-11</v>
      </c>
      <c r="M34" s="25">
        <v>3.60600438398251e-15</v>
      </c>
      <c r="N34">
        <v>0.248367238020143</v>
      </c>
      <c r="O34" s="25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25">
        <v>2.6289704666782e-5</v>
      </c>
      <c r="K35">
        <v>0.14475170799982</v>
      </c>
      <c r="L35" s="25">
        <v>3.54621043641146e-11</v>
      </c>
      <c r="M35" s="25">
        <v>2.96651592179842e-15</v>
      </c>
      <c r="N35">
        <v>0.185676661102392</v>
      </c>
      <c r="O35" s="25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25">
        <v>1.5741948546939e-5</v>
      </c>
      <c r="K36">
        <v>0.123271289788828</v>
      </c>
      <c r="L36" s="25">
        <v>1.57171164971714e-11</v>
      </c>
      <c r="M36" s="25">
        <v>2.25597318603832e-15</v>
      </c>
      <c r="N36">
        <v>0.143176572783233</v>
      </c>
      <c r="O36" s="25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25">
        <v>1.00493991354078e-5</v>
      </c>
      <c r="K37">
        <v>0.0893868052633615</v>
      </c>
      <c r="L37" s="25">
        <v>6.95242974302346e-12</v>
      </c>
      <c r="M37" s="25">
        <v>1.90070181815827e-15</v>
      </c>
      <c r="N37">
        <v>0.121903927339448</v>
      </c>
      <c r="O37" s="25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25">
        <v>6.39732017349459e-6</v>
      </c>
      <c r="K38">
        <v>0.0659192844830033</v>
      </c>
      <c r="L38" s="25">
        <v>2.96877189498446e-12</v>
      </c>
      <c r="M38" s="25">
        <v>1.75859327100625e-15</v>
      </c>
      <c r="N38">
        <v>0.103093428633756</v>
      </c>
      <c r="O38" s="25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25">
        <v>4.17503949177167e-6</v>
      </c>
      <c r="K39">
        <v>0.0567911523665813</v>
      </c>
      <c r="L39" s="25">
        <v>1.30603083903225e-12</v>
      </c>
      <c r="M39" s="25">
        <v>1.33226762955019e-15</v>
      </c>
      <c r="N39">
        <v>0.0789729761147498</v>
      </c>
      <c r="O39" s="25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25">
        <v>2.47978293921314e-6</v>
      </c>
      <c r="K40">
        <v>0.0373153099434926</v>
      </c>
      <c r="L40" s="25">
        <v>5.67847990851078e-13</v>
      </c>
      <c r="M40" s="25">
        <v>9.76996261670138e-16</v>
      </c>
      <c r="N40">
        <v>0.0554644252145443</v>
      </c>
      <c r="O40" s="25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25">
        <v>1.59800623709572e-6</v>
      </c>
      <c r="K41">
        <v>0.0344369910951234</v>
      </c>
      <c r="L41" s="25">
        <v>2.53219667456506e-13</v>
      </c>
      <c r="M41" s="25">
        <v>7.63833440942108e-16</v>
      </c>
      <c r="N41">
        <v>0.0469079780870297</v>
      </c>
      <c r="O41" s="25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25">
        <v>1.03765706847447e-6</v>
      </c>
      <c r="K42">
        <v>0.0308232355345181</v>
      </c>
      <c r="L42" s="25">
        <v>1.25677246387568e-13</v>
      </c>
      <c r="M42" s="25">
        <v>5.50670620214078e-16</v>
      </c>
      <c r="N42">
        <v>0.0429921548546861</v>
      </c>
      <c r="O42" s="25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25">
        <v>6.64137249328789e-7</v>
      </c>
      <c r="K43">
        <v>0.0207273590260928</v>
      </c>
      <c r="L43" s="25">
        <v>7.60813634315127e-14</v>
      </c>
      <c r="M43" s="25">
        <v>5.50670620214078e-16</v>
      </c>
      <c r="N43">
        <v>0.0417209506127697</v>
      </c>
      <c r="O43" s="25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25">
        <v>4.75443002274645e-7</v>
      </c>
      <c r="K44">
        <v>0.0070571444703128</v>
      </c>
      <c r="L44" s="25">
        <v>5.93125548675744e-14</v>
      </c>
      <c r="M44" s="25">
        <v>1.95399252334028e-16</v>
      </c>
      <c r="N44">
        <v>0.0320339514428713</v>
      </c>
      <c r="O44" s="25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25">
        <v>2.46468079598827e-7</v>
      </c>
      <c r="K45">
        <v>0.00467480071820117</v>
      </c>
      <c r="L45" s="25">
        <v>4.9293902293357e-14</v>
      </c>
      <c r="M45" s="25">
        <v>1.24344978758018e-16</v>
      </c>
      <c r="N45">
        <v>0.0317475725106344</v>
      </c>
      <c r="O45" s="25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25">
        <v>1.53211738691539e-7</v>
      </c>
      <c r="K46">
        <v>0.00399005297720399</v>
      </c>
      <c r="L46" s="25">
        <v>4.06252809170837e-14</v>
      </c>
      <c r="M46" s="25">
        <v>1.24344978758018e-16</v>
      </c>
      <c r="N46">
        <v>0.0205529510699579</v>
      </c>
      <c r="O46" s="25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25">
        <v>9.54465860125708e-8</v>
      </c>
      <c r="K47">
        <v>0.00259374604544734</v>
      </c>
      <c r="L47" s="25">
        <v>3.5367264672459e-14</v>
      </c>
      <c r="M47" s="25">
        <v>-2.30926389122033e-16</v>
      </c>
      <c r="N47">
        <v>0.0136641539937617</v>
      </c>
      <c r="O47" s="25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25">
        <v>5.97693244053232e-8</v>
      </c>
      <c r="K48">
        <v>0.00137088352769979</v>
      </c>
      <c r="L48" s="25">
        <v>3.16013881729305e-14</v>
      </c>
      <c r="M48" s="25">
        <v>-3.01980662698043e-16</v>
      </c>
      <c r="N48">
        <v>0.00510007390605083</v>
      </c>
      <c r="O48" s="25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25">
        <v>3.77159279452144e-8</v>
      </c>
      <c r="K49">
        <v>0.00108546966236654</v>
      </c>
      <c r="L49" s="25">
        <v>2.79776202205539e-14</v>
      </c>
      <c r="M49" s="25">
        <v>-3.73034936274053e-16</v>
      </c>
      <c r="N49">
        <v>0.00139361018563331</v>
      </c>
      <c r="O49" s="25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25">
        <v>2.48154303328363e-8</v>
      </c>
      <c r="K50">
        <v>0.000890170532742083</v>
      </c>
      <c r="L50" s="25">
        <v>2.52065035510896e-14</v>
      </c>
      <c r="M50" s="25">
        <v>-3.73034936274053e-16</v>
      </c>
      <c r="N50">
        <v>0.00078593912991888</v>
      </c>
      <c r="O50" s="25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25">
        <v>1.60399431337055e-8</v>
      </c>
      <c r="K51">
        <v>0.000524190182125261</v>
      </c>
      <c r="L51" s="25">
        <v>2.22932783344731e-14</v>
      </c>
      <c r="M51" s="25">
        <v>-3.73034936274053e-16</v>
      </c>
      <c r="N51">
        <v>0.00076081981316916</v>
      </c>
      <c r="O51" s="25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25">
        <v>9.77660430834249e-9</v>
      </c>
      <c r="K52">
        <v>0.000335299858739306</v>
      </c>
      <c r="L52" s="25">
        <v>2.00905958536168e-14</v>
      </c>
      <c r="M52" s="25">
        <v>-3.73034936274053e-16</v>
      </c>
      <c r="N52">
        <v>0.000753555102141803</v>
      </c>
      <c r="O52" s="25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25">
        <v>6.01315798931523e-9</v>
      </c>
      <c r="K53">
        <v>0.000223236120188215</v>
      </c>
      <c r="L53" s="25">
        <v>1.81010761934886e-14</v>
      </c>
      <c r="M53" s="25">
        <v>-3.73034936274053e-16</v>
      </c>
      <c r="N53">
        <v>0.000638786647447578</v>
      </c>
      <c r="O53" s="25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25">
        <v>3.99186824040498e-9</v>
      </c>
      <c r="K54">
        <v>0.000164468562202353</v>
      </c>
      <c r="L54" s="25">
        <v>1.67510449955444e-14</v>
      </c>
      <c r="M54" s="25">
        <v>-3.73034936274053e-16</v>
      </c>
      <c r="N54">
        <v>0.000620715606204394</v>
      </c>
      <c r="O54" s="25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25">
        <v>2.5870028785846e-9</v>
      </c>
      <c r="K55">
        <v>0.000109667720201418</v>
      </c>
      <c r="L55" s="25">
        <v>1.49746881561441e-14</v>
      </c>
      <c r="M55" s="25">
        <v>-3.73034936274053e-16</v>
      </c>
      <c r="N55">
        <v>0.000606000999968845</v>
      </c>
      <c r="O55" s="25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25">
        <v>1.53255198753754e-9</v>
      </c>
      <c r="K56" s="25">
        <v>7.88160396909188e-5</v>
      </c>
      <c r="L56" s="25">
        <v>1.36246569581999e-14</v>
      </c>
      <c r="M56" s="25">
        <v>-3.73034936274053e-16</v>
      </c>
      <c r="N56">
        <v>0.000191040971855658</v>
      </c>
      <c r="O56" s="25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25">
        <v>9.83169652357674e-10</v>
      </c>
      <c r="K57" s="25">
        <v>6.36578018710665e-5</v>
      </c>
      <c r="L57" s="25">
        <v>1.21325172131037e-14</v>
      </c>
      <c r="M57" s="25">
        <v>-4.44089209850063e-16</v>
      </c>
      <c r="N57">
        <v>0.000190353265714007</v>
      </c>
      <c r="O57" s="25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25">
        <v>5.73472132003872e-10</v>
      </c>
      <c r="K58" s="25">
        <v>4.93184052776829e-5</v>
      </c>
      <c r="L58" s="25">
        <v>1.12798659301916e-14</v>
      </c>
      <c r="M58" s="25">
        <v>-4.44089209850063e-16</v>
      </c>
      <c r="N58" s="25">
        <v>3.95985073356186e-5</v>
      </c>
      <c r="O58" s="25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25">
        <v>3.63526151403448e-10</v>
      </c>
      <c r="K59" s="25">
        <v>4.04471087551794e-5</v>
      </c>
      <c r="L59" s="25">
        <v>1.01429975529754e-14</v>
      </c>
      <c r="M59" s="25">
        <v>-4.44089209850063e-16</v>
      </c>
      <c r="N59" s="25">
        <v>3.43386189445116e-5</v>
      </c>
      <c r="O59" s="25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25">
        <v>2.1091450363997e-10</v>
      </c>
      <c r="K60" s="25">
        <v>2.71134625555902e-5</v>
      </c>
      <c r="L60" s="25">
        <v>9.2192919964873e-15</v>
      </c>
      <c r="M60" s="25">
        <v>-4.44089209850063e-16</v>
      </c>
      <c r="N60" s="25">
        <v>3.30140309603166e-5</v>
      </c>
      <c r="O60" s="25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25">
        <v>1.39487337236233e-10</v>
      </c>
      <c r="K61" s="25">
        <v>2.10999580726057e-5</v>
      </c>
      <c r="L61" s="25">
        <v>8.43769498715119e-15</v>
      </c>
      <c r="M61" s="25">
        <v>-4.44089209850063e-16</v>
      </c>
      <c r="N61" s="25">
        <v>3.27290988847828e-5</v>
      </c>
      <c r="O61" s="25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25">
        <v>8.52861425926221e-11</v>
      </c>
      <c r="K62" s="25">
        <v>1.67877475437006e-5</v>
      </c>
      <c r="L62" s="25">
        <v>7.72715225139109e-15</v>
      </c>
      <c r="M62" s="25">
        <v>-4.44089209850063e-16</v>
      </c>
      <c r="N62" s="25">
        <v>1.40703091882521e-6</v>
      </c>
      <c r="O62" s="25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25">
        <v>5.35358957165499e-11</v>
      </c>
      <c r="K63" s="25">
        <v>1.32209662829919e-5</v>
      </c>
      <c r="L63" s="25">
        <v>7.37188088351104e-15</v>
      </c>
      <c r="M63" s="25">
        <v>-4.44089209850063e-16</v>
      </c>
      <c r="N63" s="25">
        <v>1.36012261996221e-6</v>
      </c>
      <c r="O63" s="25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25">
        <v>3.31449534485273e-11</v>
      </c>
      <c r="K64" s="25">
        <v>1.05614152196942e-5</v>
      </c>
      <c r="L64" s="25">
        <v>6.94555524205498e-15</v>
      </c>
      <c r="M64" s="25">
        <v>-4.44089209850063e-16</v>
      </c>
      <c r="N64" s="25">
        <v>1.15160889470722e-6</v>
      </c>
      <c r="O64" s="25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25">
        <v>2.04758343613776e-11</v>
      </c>
      <c r="K65" s="25">
        <v>8.039695706481e-6</v>
      </c>
      <c r="L65" s="25">
        <v>6.44817532702291e-15</v>
      </c>
      <c r="M65" s="25">
        <v>-4.44089209850063e-16</v>
      </c>
      <c r="N65" s="25">
        <v>1.13195381625353e-6</v>
      </c>
      <c r="O65" s="25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25">
        <v>1.36752298374176e-11</v>
      </c>
      <c r="K66" s="25">
        <v>5.28402529965e-6</v>
      </c>
      <c r="L66" s="25">
        <v>6.16395823271887e-15</v>
      </c>
      <c r="M66" s="25">
        <v>-4.44089209850063e-16</v>
      </c>
      <c r="N66" s="25">
        <v>4.46620633125505e-7</v>
      </c>
      <c r="O66" s="25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25">
        <v>8.1512574467979e-12</v>
      </c>
      <c r="K67" s="25">
        <v>4.06036716860569e-6</v>
      </c>
      <c r="L67" s="25">
        <v>5.6665783176868e-15</v>
      </c>
      <c r="M67" s="25">
        <v>-4.44089209850063e-16</v>
      </c>
      <c r="N67" s="25">
        <v>3.32428022957743e-7</v>
      </c>
      <c r="O67" s="25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25">
        <v>5.37026423330644e-12</v>
      </c>
      <c r="K68" s="25">
        <v>3.18458297615898e-6</v>
      </c>
      <c r="L68" s="25">
        <v>5.31130694980675e-15</v>
      </c>
      <c r="M68" s="25">
        <v>-4.44089209850063e-16</v>
      </c>
      <c r="N68" s="25">
        <v>3.19785736735412e-7</v>
      </c>
      <c r="O68" s="25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25">
        <v>3.40959260825002e-12</v>
      </c>
      <c r="K69" s="25">
        <v>2.58607548936141e-6</v>
      </c>
      <c r="L69" s="25">
        <v>4.88498130835069e-15</v>
      </c>
      <c r="M69" s="25">
        <v>-4.44089209850063e-16</v>
      </c>
      <c r="N69" s="25">
        <v>2.86865948382342e-7</v>
      </c>
      <c r="O69" s="25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25">
        <v>2.28750351993767e-12</v>
      </c>
      <c r="K70" s="25">
        <v>1.88659544567926e-6</v>
      </c>
      <c r="L70" s="25">
        <v>4.60076421404665e-15</v>
      </c>
      <c r="M70" s="25">
        <v>-4.44089209850063e-16</v>
      </c>
      <c r="N70" s="25">
        <v>2.59807812126311e-7</v>
      </c>
      <c r="O70" s="25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25">
        <v>1.46874512552131e-12</v>
      </c>
      <c r="K71" s="25">
        <v>1.43850665400791e-6</v>
      </c>
      <c r="L71" s="25">
        <v>4.38760139331862e-15</v>
      </c>
      <c r="M71" s="25">
        <v>-4.44089209850063e-16</v>
      </c>
      <c r="N71" s="25">
        <v>2.57608923632802e-7</v>
      </c>
      <c r="O71" s="25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25">
        <v>9.36477562163418e-13</v>
      </c>
      <c r="K72" s="25">
        <v>9.97562400470997e-7</v>
      </c>
      <c r="L72" s="25">
        <v>3.96127575186256e-15</v>
      </c>
      <c r="M72" s="25">
        <v>-4.44089209850063e-16</v>
      </c>
      <c r="N72" s="25">
        <v>2.55482456337219e-7</v>
      </c>
      <c r="O72" s="25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25">
        <v>6.23341378513942e-13</v>
      </c>
      <c r="K73" s="25">
        <v>6.06236376148317e-7</v>
      </c>
      <c r="L73" s="25">
        <v>3.74811293113453e-15</v>
      </c>
      <c r="M73" s="25">
        <v>-4.44089209850063e-16</v>
      </c>
      <c r="N73" s="25">
        <v>2.28236634374213e-7</v>
      </c>
      <c r="O73" s="25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25">
        <v>3.91846555203301e-13</v>
      </c>
      <c r="K74" s="25">
        <v>3.90832841912214e-7</v>
      </c>
      <c r="L74" s="25">
        <v>3.74811293113453e-15</v>
      </c>
      <c r="M74" s="25">
        <v>-4.44089209850063e-16</v>
      </c>
      <c r="N74" s="25">
        <v>2.24659269614236e-7</v>
      </c>
      <c r="O74" s="25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25">
        <v>2.48530085400489e-13</v>
      </c>
      <c r="K75" s="25">
        <v>3.21890686469928e-7</v>
      </c>
      <c r="L75" s="25">
        <v>3.60600438398251e-15</v>
      </c>
      <c r="M75" s="25">
        <v>-4.44089209850063e-16</v>
      </c>
      <c r="N75" s="25">
        <v>1.05780276742351e-7</v>
      </c>
      <c r="O75" s="25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25">
        <v>1.6767032207099e-13</v>
      </c>
      <c r="K76" s="25">
        <v>2.38572927733216e-7</v>
      </c>
      <c r="L76" s="25">
        <v>3.60600438398251e-15</v>
      </c>
      <c r="M76" s="25">
        <v>-4.44089209850063e-16</v>
      </c>
      <c r="N76" s="25">
        <v>9.84448510266134e-9</v>
      </c>
      <c r="O76" s="25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25">
        <v>1.09263709191509e-13</v>
      </c>
      <c r="K77" s="25">
        <v>1.78894723150691e-7</v>
      </c>
      <c r="L77" s="25">
        <v>3.60600438398251e-15</v>
      </c>
      <c r="M77" s="25">
        <v>-4.44089209850063e-16</v>
      </c>
      <c r="N77" s="25">
        <v>7.44684288456199e-9</v>
      </c>
      <c r="O77" s="25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25">
        <v>7.62234719786647e-14</v>
      </c>
      <c r="K78" s="25">
        <v>1.42473740396554e-7</v>
      </c>
      <c r="L78" s="25">
        <v>3.39284156325448e-15</v>
      </c>
      <c r="M78" s="25">
        <v>-4.44089209850063e-16</v>
      </c>
      <c r="N78" s="25">
        <v>7.0278035479987e-9</v>
      </c>
      <c r="O78" s="25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25">
        <v>5.73940894810221e-14</v>
      </c>
      <c r="K79" s="25">
        <v>1.15926143564593e-7</v>
      </c>
      <c r="L79" s="25">
        <v>3.32178728967847e-15</v>
      </c>
      <c r="M79" s="25">
        <v>-4.44089209850063e-16</v>
      </c>
      <c r="N79" s="25">
        <v>6.85259280430728e-9</v>
      </c>
      <c r="O79" s="25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25">
        <v>4.60964599824365e-14</v>
      </c>
      <c r="K80" s="25">
        <v>8.31932375078281e-8</v>
      </c>
      <c r="L80" s="25">
        <v>3.32178728967847e-15</v>
      </c>
      <c r="M80" s="25">
        <v>-4.44089209850063e-16</v>
      </c>
      <c r="N80" s="25">
        <v>6.70635420974008e-9</v>
      </c>
      <c r="O80" s="25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25">
        <v>3.62909702289471e-14</v>
      </c>
      <c r="K81" s="25">
        <v>6.86297421559345e-8</v>
      </c>
      <c r="L81" s="25">
        <v>3.25073301610246e-15</v>
      </c>
      <c r="M81" s="25">
        <v>-4.44089209850063e-16</v>
      </c>
      <c r="N81" s="25">
        <v>6.47092890382339e-9</v>
      </c>
      <c r="O81" s="25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25">
        <v>3.05355740692903e-14</v>
      </c>
      <c r="K82" s="25">
        <v>5.27283273488166e-8</v>
      </c>
      <c r="L82" s="25">
        <v>2.96651592179842e-15</v>
      </c>
      <c r="M82" s="25">
        <v>-4.44089209850063e-16</v>
      </c>
      <c r="N82" s="25">
        <v>6.08751864916712e-9</v>
      </c>
      <c r="O82" s="25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25">
        <v>2.61302091075777e-14</v>
      </c>
      <c r="K83" s="25">
        <v>4.06978583633588e-8</v>
      </c>
      <c r="L83" s="25">
        <v>2.89546164822241e-15</v>
      </c>
      <c r="M83" s="25">
        <v>-4.44089209850063e-16</v>
      </c>
      <c r="N83" s="25">
        <v>6.08652751310501e-9</v>
      </c>
      <c r="O83" s="25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25">
        <v>2.30748753438093e-14</v>
      </c>
      <c r="K84" s="25">
        <v>2.81068959040454e-8</v>
      </c>
      <c r="L84" s="25">
        <v>2.89546164822241e-15</v>
      </c>
      <c r="M84" s="25">
        <v>-4.44089209850063e-16</v>
      </c>
      <c r="N84" s="25">
        <v>5.99879040663609e-9</v>
      </c>
      <c r="O84" s="25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25">
        <v>2.05879757686489e-14</v>
      </c>
      <c r="K85" s="25">
        <v>2.14394262787465e-8</v>
      </c>
      <c r="L85" s="25">
        <v>2.8244073746464e-15</v>
      </c>
      <c r="M85" s="25">
        <v>-4.44089209850063e-16</v>
      </c>
      <c r="N85" s="25">
        <v>5.40856883723961e-9</v>
      </c>
      <c r="O85" s="25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25">
        <v>1.85274018349446e-14</v>
      </c>
      <c r="K86" s="25">
        <v>1.44930812950861e-8</v>
      </c>
      <c r="L86" s="25">
        <v>2.8244073746464e-15</v>
      </c>
      <c r="M86" s="25">
        <v>-4.44089209850063e-16</v>
      </c>
      <c r="N86" s="25">
        <v>7.68387327099163e-10</v>
      </c>
      <c r="O86" s="25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25">
        <v>1.71773706370004e-14</v>
      </c>
      <c r="K87" s="25">
        <v>9.88625734166249e-9</v>
      </c>
      <c r="L87" s="25">
        <v>2.8244073746464e-15</v>
      </c>
      <c r="M87" s="25">
        <v>-4.44089209850063e-16</v>
      </c>
      <c r="N87" s="25">
        <v>6.3670563044127e-10</v>
      </c>
      <c r="O87" s="25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25">
        <v>1.51878509768721e-14</v>
      </c>
      <c r="K88" s="25">
        <v>8.56824589945404e-9</v>
      </c>
      <c r="L88" s="25">
        <v>2.75335310107039e-15</v>
      </c>
      <c r="M88" s="25">
        <v>-4.44089209850063e-16</v>
      </c>
      <c r="N88" s="25">
        <v>5.24896606179937e-10</v>
      </c>
      <c r="O88" s="25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25">
        <v>1.36957112317759e-14</v>
      </c>
      <c r="K89" s="25">
        <v>6.91487881177011e-9</v>
      </c>
      <c r="L89" s="25">
        <v>2.61124455391837e-15</v>
      </c>
      <c r="M89" s="25">
        <v>-4.44089209850063e-16</v>
      </c>
      <c r="N89" s="25">
        <v>2.08876951290904e-10</v>
      </c>
      <c r="O89" s="25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25">
        <v>1.22746257602557e-14</v>
      </c>
      <c r="K90" s="25">
        <v>5.94908740936262e-9</v>
      </c>
      <c r="L90" s="25">
        <v>2.54019028034236e-15</v>
      </c>
      <c r="M90" s="25">
        <v>-4.44089209850063e-16</v>
      </c>
      <c r="N90" s="25">
        <v>1.68906861830465e-10</v>
      </c>
      <c r="O90" s="25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25">
        <v>1.16351372980716e-14</v>
      </c>
      <c r="K91" s="25">
        <v>4.50720591516074e-9</v>
      </c>
      <c r="L91" s="25">
        <v>2.39808173319034e-15</v>
      </c>
      <c r="M91" s="25">
        <v>-4.44089209850063e-16</v>
      </c>
      <c r="N91" s="25">
        <v>9.31168209206135e-11</v>
      </c>
      <c r="O91" s="25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25">
        <v>1.10667031094636e-14</v>
      </c>
      <c r="K92" s="25">
        <v>3.40757679850867e-9</v>
      </c>
      <c r="L92" s="25">
        <v>2.32702745961433e-15</v>
      </c>
      <c r="M92" s="25">
        <v>-4.44089209850063e-16</v>
      </c>
      <c r="N92" s="25">
        <v>9.28566912250517e-11</v>
      </c>
      <c r="O92" s="25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25">
        <v>1.02851061001275e-14</v>
      </c>
      <c r="K93" s="25">
        <v>2.38972788224601e-9</v>
      </c>
      <c r="L93" s="25">
        <v>2.04281036531029e-15</v>
      </c>
      <c r="M93" s="25">
        <v>-4.44089209850063e-16</v>
      </c>
      <c r="N93" s="25">
        <v>9.09102304547105e-11</v>
      </c>
      <c r="O93" s="25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25">
        <v>9.78772618509538e-15</v>
      </c>
      <c r="K94" s="25">
        <v>1.55061534279355e-9</v>
      </c>
      <c r="L94" s="25">
        <v>1.90070181815827e-15</v>
      </c>
      <c r="M94" s="25">
        <v>-4.44089209850063e-16</v>
      </c>
      <c r="N94" s="25">
        <v>8.99133389964391e-11</v>
      </c>
      <c r="O94" s="25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25">
        <v>9.2192919964873e-15</v>
      </c>
      <c r="K95" s="25">
        <v>1.04838134618035e-9</v>
      </c>
      <c r="L95" s="25">
        <v>1.82964754458226e-15</v>
      </c>
      <c r="M95" s="25">
        <v>-4.44089209850063e-16</v>
      </c>
      <c r="N95" s="25">
        <v>2.35795560854513e-11</v>
      </c>
      <c r="O95" s="25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25">
        <v>8.79296635503124e-15</v>
      </c>
      <c r="K96" s="25">
        <v>6.74412259371593e-10</v>
      </c>
      <c r="L96" s="25">
        <v>1.82964754458226e-15</v>
      </c>
      <c r="M96" s="25">
        <v>-4.44089209850063e-16</v>
      </c>
      <c r="N96" s="25">
        <v>2.35086439204224e-11</v>
      </c>
      <c r="O96" s="25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25">
        <v>8.22453216642316e-15</v>
      </c>
      <c r="K97" s="25">
        <v>5.40466214005164e-10</v>
      </c>
      <c r="L97" s="25">
        <v>1.68753899743024e-15</v>
      </c>
      <c r="M97" s="25">
        <v>-4.44089209850063e-16</v>
      </c>
      <c r="N97" s="25">
        <v>7.31054328184655e-12</v>
      </c>
      <c r="O97" s="25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25">
        <v>8.01136934569513e-15</v>
      </c>
      <c r="K98" s="25">
        <v>3.7063477620336e-10</v>
      </c>
      <c r="L98" s="25">
        <v>1.47437617670221e-15</v>
      </c>
      <c r="M98" s="25">
        <v>-4.44089209850063e-16</v>
      </c>
      <c r="N98" s="25">
        <v>2.32544650202726e-12</v>
      </c>
      <c r="O98" s="25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25">
        <v>7.44293515708705e-15</v>
      </c>
      <c r="K99" s="25">
        <v>2.37913493350561e-10</v>
      </c>
      <c r="L99" s="25">
        <v>1.4033219031262e-15</v>
      </c>
      <c r="M99" s="25">
        <v>-4.44089209850063e-16</v>
      </c>
      <c r="N99" s="25">
        <v>2.29951169217202e-12</v>
      </c>
      <c r="O99" s="25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25">
        <v>6.66133814775094e-15</v>
      </c>
      <c r="K100" s="25">
        <v>1.93767188960692e-10</v>
      </c>
      <c r="L100" s="25">
        <v>1.4033219031262e-15</v>
      </c>
      <c r="M100" s="25">
        <v>-4.44089209850063e-16</v>
      </c>
      <c r="N100" s="25">
        <v>6.15738571241309e-13</v>
      </c>
      <c r="O100" s="25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25">
        <v>6.44817532702291e-15</v>
      </c>
      <c r="K101" s="25">
        <v>1.48649501596765e-10</v>
      </c>
      <c r="L101" s="25">
        <v>1.26121335597418e-15</v>
      </c>
      <c r="M101" s="25">
        <v>-4.44089209850063e-16</v>
      </c>
      <c r="N101" s="25">
        <v>5.27631272007056e-13</v>
      </c>
      <c r="O101" s="25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25">
        <v>6.02184968556685e-15</v>
      </c>
      <c r="K102" s="25">
        <v>1.14813740736963e-10</v>
      </c>
      <c r="L102" s="25">
        <v>1.26121335597418e-15</v>
      </c>
      <c r="M102" s="25">
        <v>-4.44089209850063e-16</v>
      </c>
      <c r="N102" s="25">
        <v>4.57074378346078e-13</v>
      </c>
      <c r="O102" s="25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25">
        <v>5.59552404411079e-15</v>
      </c>
      <c r="K103" s="25">
        <v>9.80613457102208e-11</v>
      </c>
      <c r="L103" s="25">
        <v>1.19015908239817e-15</v>
      </c>
      <c r="M103" s="25">
        <v>-4.44089209850063e-16</v>
      </c>
      <c r="N103" s="25">
        <v>2.54711807201602e-13</v>
      </c>
      <c r="O103" s="25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25">
        <v>5.52446977053478e-15</v>
      </c>
      <c r="K104" s="25">
        <v>7.96224775001519e-11</v>
      </c>
      <c r="L104" s="25">
        <v>1.04805053524615e-15</v>
      </c>
      <c r="M104" s="25">
        <v>-4.44089209850063e-16</v>
      </c>
      <c r="N104" s="25">
        <v>1.98436822529402e-13</v>
      </c>
      <c r="O104" s="25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25">
        <v>5.38236122338276e-15</v>
      </c>
      <c r="K105" s="25">
        <v>5.45443690214142e-11</v>
      </c>
      <c r="L105" s="25">
        <v>7.63833440942108e-16</v>
      </c>
      <c r="M105" s="25">
        <v>-4.44089209850063e-16</v>
      </c>
      <c r="N105" s="25">
        <v>1.82733828069104e-13</v>
      </c>
      <c r="O105" s="25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25">
        <v>5.31130694980675e-15</v>
      </c>
      <c r="K106" s="25">
        <v>4.6261359187838e-11</v>
      </c>
      <c r="L106" s="25">
        <v>6.92779167366098e-16</v>
      </c>
      <c r="M106" s="25">
        <v>-4.44089209850063e-16</v>
      </c>
      <c r="N106" s="25">
        <v>8.89421869487705e-14</v>
      </c>
      <c r="O106" s="25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25">
        <v>5.16919840265473e-15</v>
      </c>
      <c r="K107" s="25">
        <v>3.77823816677392e-11</v>
      </c>
      <c r="L107" s="25">
        <v>6.21724893790088e-16</v>
      </c>
      <c r="M107" s="25">
        <v>-4.44089209850063e-16</v>
      </c>
      <c r="N107" s="25">
        <v>3.64330787760991e-14</v>
      </c>
      <c r="O107" s="25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25">
        <v>5.16919840265473e-15</v>
      </c>
      <c r="K108" s="25">
        <v>2.68745559139916e-11</v>
      </c>
      <c r="L108" s="25">
        <v>6.21724893790088e-16</v>
      </c>
      <c r="M108" s="25">
        <v>-4.44089209850063e-16</v>
      </c>
      <c r="N108" s="25">
        <v>2.96829227863782e-14</v>
      </c>
      <c r="O108" s="25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25">
        <v>5.09814412907872e-15</v>
      </c>
      <c r="K109" s="25">
        <v>2.18098072934936e-11</v>
      </c>
      <c r="L109" s="25">
        <v>6.21724893790088e-16</v>
      </c>
      <c r="M109" s="25">
        <v>-4.44089209850063e-16</v>
      </c>
      <c r="N109" s="25">
        <v>1.81721304670646e-14</v>
      </c>
      <c r="O109" s="25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25">
        <v>5.02708985550271e-15</v>
      </c>
      <c r="K110" s="25">
        <v>1.26831700697494e-11</v>
      </c>
      <c r="L110" s="25">
        <v>5.50670620214078e-16</v>
      </c>
      <c r="M110" s="25">
        <v>-4.44089209850063e-16</v>
      </c>
      <c r="N110" s="25">
        <v>1.75326420048805e-14</v>
      </c>
      <c r="O110" s="25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25">
        <v>4.81392703477468e-15</v>
      </c>
      <c r="K111" s="25">
        <v>9.9013952592486e-12</v>
      </c>
      <c r="L111" s="25">
        <v>5.50670620214078e-16</v>
      </c>
      <c r="M111" s="25">
        <v>-4.44089209850063e-16</v>
      </c>
      <c r="N111" s="25">
        <v>6.23501250629488e-15</v>
      </c>
      <c r="O111" s="25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25">
        <v>4.60076421404665e-15</v>
      </c>
      <c r="K112" s="25">
        <v>7.45727035678101e-12</v>
      </c>
      <c r="L112" s="25">
        <v>4.79616346638068e-16</v>
      </c>
      <c r="M112" s="25">
        <v>-4.44089209850063e-16</v>
      </c>
      <c r="N112" s="25">
        <v>5.09814412907872e-15</v>
      </c>
      <c r="O112" s="25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25">
        <v>4.60076421404665e-15</v>
      </c>
      <c r="K113" s="25">
        <v>5.7121773977542e-12</v>
      </c>
      <c r="L113" s="25">
        <v>4.79616346638068e-16</v>
      </c>
      <c r="M113" s="25">
        <v>-4.44089209850063e-16</v>
      </c>
      <c r="N113" s="25">
        <v>4.17443857259059e-15</v>
      </c>
      <c r="O113" s="25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25">
        <v>4.45865566689463e-15</v>
      </c>
      <c r="K114" s="25">
        <v>4.8973980426581e-12</v>
      </c>
      <c r="L114" s="25">
        <v>3.37507799486048e-16</v>
      </c>
      <c r="M114" s="25">
        <v>-4.44089209850063e-16</v>
      </c>
      <c r="N114" s="25">
        <v>2.1138646388863e-15</v>
      </c>
      <c r="O114" s="25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25">
        <v>4.31654711974261e-15</v>
      </c>
      <c r="K115" s="25">
        <v>3.45805162282886e-12</v>
      </c>
      <c r="L115" s="25">
        <v>3.37507799486048e-16</v>
      </c>
      <c r="M115" s="25">
        <v>-4.44089209850063e-16</v>
      </c>
      <c r="N115" s="25">
        <v>1.97175609173428e-15</v>
      </c>
      <c r="O115" s="25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25">
        <v>4.2454928461666e-15</v>
      </c>
      <c r="K116" s="25">
        <v>2.38996378243428e-12</v>
      </c>
      <c r="L116" s="25">
        <v>2.66453525910038e-16</v>
      </c>
      <c r="M116" s="25">
        <v>-4.44089209850063e-16</v>
      </c>
      <c r="N116" s="25">
        <v>1.19015908239817e-15</v>
      </c>
      <c r="O116" s="25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25">
        <v>4.03233002543857e-15</v>
      </c>
      <c r="K117" s="25">
        <v>1.6790657753063e-12</v>
      </c>
      <c r="L117" s="25">
        <v>1.24344978758018e-16</v>
      </c>
      <c r="M117" s="25">
        <v>-4.44089209850063e-16</v>
      </c>
      <c r="N117" s="25">
        <v>9.05941988094128e-16</v>
      </c>
      <c r="O117" s="25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25">
        <v>3.89022147828655e-15</v>
      </c>
      <c r="K118" s="25">
        <v>1.44067868745879e-12</v>
      </c>
      <c r="L118" s="25">
        <v>5.32907051820075e-17</v>
      </c>
      <c r="M118" s="25">
        <v>-4.44089209850063e-16</v>
      </c>
      <c r="N118" s="25">
        <v>7.63833440942108e-16</v>
      </c>
      <c r="O118" s="25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25">
        <v>3.89022147828655e-15</v>
      </c>
      <c r="K119" s="25">
        <v>1.17720944103894e-12</v>
      </c>
      <c r="L119" s="25">
        <v>-1.77635683940025e-17</v>
      </c>
      <c r="M119" s="25">
        <v>-4.44089209850063e-16</v>
      </c>
      <c r="N119" s="25">
        <v>6.92779167366098e-16</v>
      </c>
      <c r="O119" s="25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25">
        <v>3.74811293113453e-15</v>
      </c>
      <c r="K120" s="25">
        <v>9.54809564746029e-13</v>
      </c>
      <c r="L120" s="25">
        <v>-8.88178419700125e-17</v>
      </c>
      <c r="M120" s="25">
        <v>-4.44089209850063e-16</v>
      </c>
      <c r="N120" s="25">
        <v>6.21724893790088e-16</v>
      </c>
      <c r="O120" s="25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25">
        <v>3.67705865755852e-15</v>
      </c>
      <c r="K121" s="25">
        <v>7.84350362437181e-13</v>
      </c>
      <c r="L121" s="25">
        <v>-8.88178419700125e-17</v>
      </c>
      <c r="M121" s="25">
        <v>-4.44089209850063e-16</v>
      </c>
      <c r="N121" s="25">
        <v>6.21724893790088e-16</v>
      </c>
      <c r="O121" s="25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25">
        <v>3.5349501104065e-15</v>
      </c>
      <c r="K122" s="25">
        <v>4.93809437784876e-13</v>
      </c>
      <c r="L122" s="25">
        <v>-8.88178419700125e-17</v>
      </c>
      <c r="M122" s="25">
        <v>-4.44089209850063e-16</v>
      </c>
      <c r="N122" s="25">
        <v>5.50670620214078e-16</v>
      </c>
      <c r="O122" s="25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25">
        <v>3.5349501104065e-15</v>
      </c>
      <c r="K123" s="25">
        <v>3.7067238167765e-13</v>
      </c>
      <c r="L123" s="25">
        <v>-1.59872115546023e-16</v>
      </c>
      <c r="M123" s="25">
        <v>-4.44089209850063e-16</v>
      </c>
      <c r="N123" s="25">
        <v>2.66453525910038e-16</v>
      </c>
      <c r="O123" s="25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25">
        <v>3.46389583683049e-15</v>
      </c>
      <c r="K124" s="25">
        <v>2.67075250803828e-13</v>
      </c>
      <c r="L124" s="25">
        <v>-1.59872115546023e-16</v>
      </c>
      <c r="M124" s="25">
        <v>-4.44089209850063e-16</v>
      </c>
      <c r="N124" s="25">
        <v>1.24344978758018e-16</v>
      </c>
      <c r="O124" s="25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25">
        <v>3.46389583683049e-15</v>
      </c>
      <c r="K125" s="25">
        <v>1.92894589190473e-13</v>
      </c>
      <c r="L125" s="25">
        <v>-2.30926389122033e-16</v>
      </c>
      <c r="M125" s="25">
        <v>-4.44089209850063e-16</v>
      </c>
      <c r="N125" s="25">
        <v>-1.77635683940025e-17</v>
      </c>
      <c r="O125" s="25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25">
        <v>3.39284156325448e-15</v>
      </c>
      <c r="K126" s="25">
        <v>1.65680802410861e-13</v>
      </c>
      <c r="L126" s="25">
        <v>-2.30926389122033e-16</v>
      </c>
      <c r="M126" s="25">
        <v>-4.44089209850063e-16</v>
      </c>
      <c r="N126" s="25">
        <v>-1.59872115546023e-16</v>
      </c>
      <c r="O126" s="25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25">
        <v>3.32178728967847e-15</v>
      </c>
      <c r="K127" s="25">
        <v>1.29940502802128e-13</v>
      </c>
      <c r="L127" s="25">
        <v>-2.30926389122033e-16</v>
      </c>
      <c r="M127" s="25">
        <v>-4.44089209850063e-16</v>
      </c>
      <c r="N127" s="25">
        <v>-2.30926389122033e-16</v>
      </c>
      <c r="O127" s="25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25">
        <v>3.17967874252645e-15</v>
      </c>
      <c r="K128" s="25">
        <v>1.02371444654636e-13</v>
      </c>
      <c r="L128" s="25">
        <v>-2.30926389122033e-16</v>
      </c>
      <c r="M128" s="25">
        <v>-4.44089209850063e-16</v>
      </c>
      <c r="N128" s="25">
        <v>-3.01980662698043e-16</v>
      </c>
      <c r="O128" s="25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25">
        <v>3.03757019537443e-15</v>
      </c>
      <c r="K129" s="25">
        <v>7.94919685631612e-14</v>
      </c>
      <c r="L129" s="25">
        <v>-2.30926389122033e-16</v>
      </c>
      <c r="M129" s="25">
        <v>-4.44089209850063e-16</v>
      </c>
      <c r="N129" s="25">
        <v>-3.01980662698043e-16</v>
      </c>
      <c r="O129" s="25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25">
        <v>3.03757019537443e-15</v>
      </c>
      <c r="K130" s="25">
        <v>6.72706335080875e-14</v>
      </c>
      <c r="L130" s="25">
        <v>-3.73034936274053e-16</v>
      </c>
      <c r="M130" s="25">
        <v>-4.44089209850063e-16</v>
      </c>
      <c r="N130" s="25">
        <v>-3.73034936274053e-16</v>
      </c>
      <c r="O130" s="25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25">
        <v>3.03757019537443e-15</v>
      </c>
      <c r="K131" s="25">
        <v>5.73230352074461e-14</v>
      </c>
      <c r="L131" s="25">
        <v>-3.73034936274053e-16</v>
      </c>
      <c r="M131" s="25">
        <v>-4.44089209850063e-16</v>
      </c>
      <c r="N131" s="25">
        <v>-4.44089209850063e-16</v>
      </c>
      <c r="O131" s="25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25">
        <v>2.96651592179842e-15</v>
      </c>
      <c r="K132" s="25">
        <v>5.05018249441491e-14</v>
      </c>
      <c r="L132" s="25">
        <v>-3.73034936274053e-16</v>
      </c>
      <c r="M132" s="25">
        <v>-4.44089209850063e-16</v>
      </c>
      <c r="N132" s="25">
        <v>-4.44089209850063e-16</v>
      </c>
      <c r="O132" s="25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25">
        <v>2.89546164822241e-15</v>
      </c>
      <c r="K133" s="25">
        <v>4.21174206621799e-14</v>
      </c>
      <c r="L133" s="25">
        <v>-3.73034936274053e-16</v>
      </c>
      <c r="M133" s="25">
        <v>-4.44089209850063e-16</v>
      </c>
      <c r="N133" s="25">
        <v>-4.44089209850063e-16</v>
      </c>
      <c r="O133" s="25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25">
        <v>2.75335310107039e-15</v>
      </c>
      <c r="K134" s="25">
        <v>3.62199159553711e-14</v>
      </c>
      <c r="L134" s="25">
        <v>-3.73034936274053e-16</v>
      </c>
      <c r="M134" s="25">
        <v>-4.44089209850063e-16</v>
      </c>
      <c r="N134" s="25">
        <v>-4.44089209850063e-16</v>
      </c>
      <c r="O134" s="25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25">
        <v>2.68229882749438e-15</v>
      </c>
      <c r="K135" s="25">
        <v>3.08197911635943e-14</v>
      </c>
      <c r="L135" s="25">
        <v>-3.73034936274053e-16</v>
      </c>
      <c r="M135" s="25">
        <v>-4.44089209850063e-16</v>
      </c>
      <c r="N135" s="25">
        <v>-4.44089209850063e-16</v>
      </c>
      <c r="O135" s="25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25">
        <v>2.68229882749438e-15</v>
      </c>
      <c r="K136" s="25">
        <v>2.54196663718176e-14</v>
      </c>
      <c r="L136" s="25">
        <v>-3.73034936274053e-16</v>
      </c>
      <c r="M136" s="25">
        <v>-4.44089209850063e-16</v>
      </c>
      <c r="N136" s="25">
        <v>-4.44089209850063e-16</v>
      </c>
      <c r="O136" s="25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25">
        <v>2.61124455391837e-15</v>
      </c>
      <c r="K137" s="25">
        <v>2.20801155137451e-14</v>
      </c>
      <c r="L137" s="25">
        <v>-3.73034936274053e-16</v>
      </c>
      <c r="M137" s="25">
        <v>-4.44089209850063e-16</v>
      </c>
      <c r="N137" s="25">
        <v>-4.44089209850063e-16</v>
      </c>
      <c r="O137" s="25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25">
        <v>2.61124455391837e-15</v>
      </c>
      <c r="K138" s="25">
        <v>1.82431847406406e-14</v>
      </c>
      <c r="L138" s="25">
        <v>-3.73034936274053e-16</v>
      </c>
      <c r="M138" s="25">
        <v>-4.44089209850063e-16</v>
      </c>
      <c r="N138" s="25">
        <v>-4.44089209850063e-16</v>
      </c>
      <c r="O138" s="25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25">
        <v>2.54019028034236e-15</v>
      </c>
      <c r="K139" s="25">
        <v>1.66799907219684e-14</v>
      </c>
      <c r="L139" s="25">
        <v>-3.73034936274053e-16</v>
      </c>
      <c r="M139" s="25">
        <v>-4.44089209850063e-16</v>
      </c>
      <c r="N139" s="25">
        <v>-4.44089209850063e-16</v>
      </c>
      <c r="O139" s="25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25">
        <v>2.54019028034236e-15</v>
      </c>
      <c r="K140" s="25">
        <v>1.45483625146881e-14</v>
      </c>
      <c r="L140" s="25">
        <v>-3.73034936274053e-16</v>
      </c>
      <c r="M140" s="25">
        <v>-4.44089209850063e-16</v>
      </c>
      <c r="N140" s="25">
        <v>-4.44089209850063e-16</v>
      </c>
      <c r="O140" s="25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25">
        <v>2.54019028034236e-15</v>
      </c>
      <c r="K141" s="25">
        <v>1.32693855903199e-14</v>
      </c>
      <c r="L141" s="25">
        <v>-3.73034936274053e-16</v>
      </c>
      <c r="M141" s="25">
        <v>-4.44089209850063e-16</v>
      </c>
      <c r="N141" s="25">
        <v>-4.44089209850063e-16</v>
      </c>
      <c r="O141" s="25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25">
        <v>2.46913600676635e-15</v>
      </c>
      <c r="K142" s="25">
        <v>1.14930287509196e-14</v>
      </c>
      <c r="L142" s="25">
        <v>-3.73034936274053e-16</v>
      </c>
      <c r="M142" s="25">
        <v>-4.44089209850063e-16</v>
      </c>
      <c r="N142" s="25">
        <v>-4.44089209850063e-16</v>
      </c>
      <c r="O142" s="25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25">
        <v>2.32702745961433e-15</v>
      </c>
      <c r="K143" s="25">
        <v>9.78772618509538e-15</v>
      </c>
      <c r="L143" s="25">
        <v>-3.73034936274053e-16</v>
      </c>
      <c r="M143" s="25">
        <v>-4.44089209850063e-16</v>
      </c>
      <c r="N143" s="25">
        <v>-4.44089209850063e-16</v>
      </c>
      <c r="O143" s="25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25">
        <v>2.25597318603832e-15</v>
      </c>
      <c r="K144" s="25">
        <v>8.86402062860725e-15</v>
      </c>
      <c r="L144" s="25">
        <v>-3.73034936274053e-16</v>
      </c>
      <c r="M144" s="25">
        <v>-4.44089209850063e-16</v>
      </c>
      <c r="N144" s="25">
        <v>-4.44089209850063e-16</v>
      </c>
      <c r="O144" s="25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25">
        <v>2.25597318603832e-15</v>
      </c>
      <c r="K145" s="25">
        <v>8.22453216642316e-15</v>
      </c>
      <c r="L145" s="25">
        <v>-3.73034936274053e-16</v>
      </c>
      <c r="M145" s="25">
        <v>-4.44089209850063e-16</v>
      </c>
      <c r="N145" s="25">
        <v>-4.44089209850063e-16</v>
      </c>
      <c r="O145" s="25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25">
        <v>2.25597318603832e-15</v>
      </c>
      <c r="K146" s="25">
        <v>7.65609797781508e-15</v>
      </c>
      <c r="L146" s="25">
        <v>-3.73034936274053e-16</v>
      </c>
      <c r="M146" s="25">
        <v>-4.44089209850063e-16</v>
      </c>
      <c r="N146" s="25">
        <v>-4.44089209850063e-16</v>
      </c>
      <c r="O146" s="25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25">
        <v>2.25597318603832e-15</v>
      </c>
      <c r="K147" s="25">
        <v>6.59028387417493e-15</v>
      </c>
      <c r="L147" s="25">
        <v>-3.73034936274053e-16</v>
      </c>
      <c r="M147" s="25">
        <v>-4.44089209850063e-16</v>
      </c>
      <c r="N147" s="25">
        <v>-4.44089209850063e-16</v>
      </c>
      <c r="O147" s="25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25">
        <v>2.18491891246231e-15</v>
      </c>
      <c r="K148" s="25">
        <v>6.3771210534469e-15</v>
      </c>
      <c r="L148" s="25">
        <v>-3.73034936274053e-16</v>
      </c>
      <c r="M148" s="25">
        <v>-4.44089209850063e-16</v>
      </c>
      <c r="N148" s="25">
        <v>-4.44089209850063e-16</v>
      </c>
      <c r="O148" s="25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25">
        <v>2.18491891246231e-15</v>
      </c>
      <c r="K149" s="25">
        <v>5.73763259126281e-15</v>
      </c>
      <c r="L149" s="25">
        <v>-3.73034936274053e-16</v>
      </c>
      <c r="M149" s="25">
        <v>-4.44089209850063e-16</v>
      </c>
      <c r="N149" s="25">
        <v>-4.44089209850063e-16</v>
      </c>
      <c r="O149" s="25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25">
        <v>2.18491891246231e-15</v>
      </c>
      <c r="K150" s="25">
        <v>5.45341549695877e-15</v>
      </c>
      <c r="L150" s="25">
        <v>-3.73034936274053e-16</v>
      </c>
      <c r="M150" s="25">
        <v>-4.44089209850063e-16</v>
      </c>
      <c r="N150" s="25">
        <v>-4.44089209850063e-16</v>
      </c>
      <c r="O150" s="25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25">
        <v>1.97175609173428e-15</v>
      </c>
      <c r="K151" s="25">
        <v>5.09814412907872e-15</v>
      </c>
      <c r="L151" s="25">
        <v>-3.73034936274053e-16</v>
      </c>
      <c r="M151" s="25">
        <v>-4.44089209850063e-16</v>
      </c>
      <c r="N151" s="25">
        <v>-4.44089209850063e-16</v>
      </c>
      <c r="O151" s="25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25">
        <v>1.97175609173428e-15</v>
      </c>
      <c r="K152" s="25">
        <v>4.74287276119867e-15</v>
      </c>
      <c r="L152" s="25">
        <v>-3.73034936274053e-16</v>
      </c>
      <c r="M152" s="25">
        <v>-4.44089209850063e-16</v>
      </c>
      <c r="N152" s="25">
        <v>-4.44089209850063e-16</v>
      </c>
      <c r="O152" s="25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25">
        <v>1.82964754458226e-15</v>
      </c>
      <c r="K153" s="25">
        <v>4.45865566689463e-15</v>
      </c>
      <c r="L153" s="25">
        <v>-3.73034936274053e-16</v>
      </c>
      <c r="M153" s="25">
        <v>-4.44089209850063e-16</v>
      </c>
      <c r="N153" s="25">
        <v>-4.44089209850063e-16</v>
      </c>
      <c r="O153" s="25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25">
        <v>1.68753899743024e-15</v>
      </c>
      <c r="K154" s="25">
        <v>4.17443857259059e-15</v>
      </c>
      <c r="L154" s="25">
        <v>-3.73034936274053e-16</v>
      </c>
      <c r="M154" s="25">
        <v>-4.44089209850063e-16</v>
      </c>
      <c r="N154" s="25">
        <v>-4.44089209850063e-16</v>
      </c>
      <c r="O154" s="25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25">
        <v>1.68753899743024e-15</v>
      </c>
      <c r="K155" s="25">
        <v>3.89022147828655e-15</v>
      </c>
      <c r="L155" s="25">
        <v>-3.73034936274053e-16</v>
      </c>
      <c r="M155" s="25">
        <v>-4.44089209850063e-16</v>
      </c>
      <c r="N155" s="25">
        <v>-4.44089209850063e-16</v>
      </c>
      <c r="O155" s="25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25">
        <v>1.61648472385423e-15</v>
      </c>
      <c r="K156" s="25">
        <v>3.67705865755852e-15</v>
      </c>
      <c r="L156" s="25">
        <v>-3.73034936274053e-16</v>
      </c>
      <c r="M156" s="25">
        <v>-4.44089209850063e-16</v>
      </c>
      <c r="N156" s="25">
        <v>-4.44089209850063e-16</v>
      </c>
      <c r="O156" s="25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25">
        <v>1.54543045027822e-15</v>
      </c>
      <c r="K157" s="25">
        <v>3.5349501104065e-15</v>
      </c>
      <c r="L157" s="25">
        <v>-3.73034936274053e-16</v>
      </c>
      <c r="M157" s="25">
        <v>-4.44089209850063e-16</v>
      </c>
      <c r="N157" s="25">
        <v>-4.44089209850063e-16</v>
      </c>
      <c r="O157" s="25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25">
        <v>1.54543045027822e-15</v>
      </c>
      <c r="K158" s="25">
        <v>3.46389583683049e-15</v>
      </c>
      <c r="L158" s="25">
        <v>-3.73034936274053e-16</v>
      </c>
      <c r="M158" s="25">
        <v>-4.44089209850063e-16</v>
      </c>
      <c r="N158" s="25">
        <v>-4.44089209850063e-16</v>
      </c>
      <c r="O158" s="25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25">
        <v>1.26121335597418e-15</v>
      </c>
      <c r="K159" s="25">
        <v>3.39284156325448e-15</v>
      </c>
      <c r="L159" s="25">
        <v>-3.73034936274053e-16</v>
      </c>
      <c r="M159" s="25">
        <v>-4.44089209850063e-16</v>
      </c>
      <c r="N159" s="25">
        <v>-4.44089209850063e-16</v>
      </c>
      <c r="O159" s="25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25">
        <v>1.19015908239817e-15</v>
      </c>
      <c r="K160" s="25">
        <v>3.10862446895044e-15</v>
      </c>
      <c r="L160" s="25">
        <v>-3.73034936274053e-16</v>
      </c>
      <c r="M160" s="25">
        <v>-4.44089209850063e-16</v>
      </c>
      <c r="N160" s="25">
        <v>-4.44089209850063e-16</v>
      </c>
      <c r="O160" s="25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25">
        <v>1.19015908239817e-15</v>
      </c>
      <c r="K161" s="25">
        <v>3.03757019537443e-15</v>
      </c>
      <c r="L161" s="25">
        <v>-3.73034936274053e-16</v>
      </c>
      <c r="M161" s="25">
        <v>-4.44089209850063e-16</v>
      </c>
      <c r="N161" s="25">
        <v>-4.44089209850063e-16</v>
      </c>
      <c r="O161" s="25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25">
        <v>1.11910480882216e-15</v>
      </c>
      <c r="K162" s="25">
        <v>2.96651592179842e-15</v>
      </c>
      <c r="L162" s="25">
        <v>-3.73034936274053e-16</v>
      </c>
      <c r="M162" s="25">
        <v>-4.44089209850063e-16</v>
      </c>
      <c r="N162" s="25">
        <v>-4.44089209850063e-16</v>
      </c>
      <c r="O162" s="25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25">
        <v>1.11910480882216e-15</v>
      </c>
      <c r="K163" s="25">
        <v>2.89546164822241e-15</v>
      </c>
      <c r="L163" s="25">
        <v>-3.73034936274053e-16</v>
      </c>
      <c r="M163" s="25">
        <v>-4.44089209850063e-16</v>
      </c>
      <c r="N163" s="25">
        <v>-4.44089209850063e-16</v>
      </c>
      <c r="O163" s="25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25">
        <v>1.11910480882216e-15</v>
      </c>
      <c r="K164" s="25">
        <v>2.8244073746464e-15</v>
      </c>
      <c r="L164" s="25">
        <v>-3.73034936274053e-16</v>
      </c>
      <c r="M164" s="25">
        <v>-4.44089209850063e-16</v>
      </c>
      <c r="N164" s="25">
        <v>-4.44089209850063e-16</v>
      </c>
      <c r="O164" s="25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25">
        <v>1.04805053524615e-15</v>
      </c>
      <c r="K165" s="25">
        <v>2.75335310107039e-15</v>
      </c>
      <c r="L165" s="25">
        <v>-3.73034936274053e-16</v>
      </c>
      <c r="M165" s="25">
        <v>-4.44089209850063e-16</v>
      </c>
      <c r="N165" s="25">
        <v>-4.44089209850063e-16</v>
      </c>
      <c r="O165" s="25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25">
        <v>9.05941988094128e-16</v>
      </c>
      <c r="K166" s="25">
        <v>2.68229882749438e-15</v>
      </c>
      <c r="L166" s="25">
        <v>-3.73034936274053e-16</v>
      </c>
      <c r="M166" s="25">
        <v>-4.44089209850063e-16</v>
      </c>
      <c r="N166" s="25">
        <v>-4.44089209850063e-16</v>
      </c>
      <c r="O166" s="25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25">
        <v>9.05941988094128e-16</v>
      </c>
      <c r="K167" s="25">
        <v>2.68229882749438e-15</v>
      </c>
      <c r="L167" s="25">
        <v>-3.73034936274053e-16</v>
      </c>
      <c r="M167" s="25">
        <v>-4.44089209850063e-16</v>
      </c>
      <c r="N167" s="25">
        <v>-4.44089209850063e-16</v>
      </c>
      <c r="O167" s="25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25">
        <v>9.05941988094128e-16</v>
      </c>
      <c r="K168" s="25">
        <v>2.61124455391837e-15</v>
      </c>
      <c r="L168" s="25">
        <v>-3.73034936274053e-16</v>
      </c>
      <c r="M168" s="25">
        <v>-4.44089209850063e-16</v>
      </c>
      <c r="N168" s="25">
        <v>-4.44089209850063e-16</v>
      </c>
      <c r="O168" s="25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25">
        <v>8.34887714518118e-16</v>
      </c>
      <c r="K169" s="25">
        <v>2.54019028034236e-15</v>
      </c>
      <c r="L169" s="25">
        <v>-3.73034936274053e-16</v>
      </c>
      <c r="M169" s="25">
        <v>-4.44089209850063e-16</v>
      </c>
      <c r="N169" s="25">
        <v>-4.44089209850063e-16</v>
      </c>
      <c r="O169" s="25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25">
        <v>7.63833440942108e-16</v>
      </c>
      <c r="K170" s="25">
        <v>2.32702745961433e-15</v>
      </c>
      <c r="L170" s="25">
        <v>-3.73034936274053e-16</v>
      </c>
      <c r="M170" s="25">
        <v>-4.44089209850063e-16</v>
      </c>
      <c r="N170" s="25">
        <v>-4.44089209850063e-16</v>
      </c>
      <c r="O170" s="25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25">
        <v>6.92779167366098e-16</v>
      </c>
      <c r="K171" s="25">
        <v>2.32702745961433e-15</v>
      </c>
      <c r="L171" s="25">
        <v>-3.73034936274053e-16</v>
      </c>
      <c r="M171" s="25">
        <v>-4.44089209850063e-16</v>
      </c>
      <c r="N171" s="25">
        <v>-4.44089209850063e-16</v>
      </c>
      <c r="O171" s="25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25">
        <v>6.21724893790088e-16</v>
      </c>
      <c r="K172" s="25">
        <v>2.18491891246231e-15</v>
      </c>
      <c r="L172" s="25">
        <v>-3.73034936274053e-16</v>
      </c>
      <c r="M172" s="25">
        <v>-4.44089209850063e-16</v>
      </c>
      <c r="N172" s="25">
        <v>-4.44089209850063e-16</v>
      </c>
      <c r="O172" s="25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25">
        <v>6.21724893790088e-16</v>
      </c>
      <c r="K173" s="25">
        <v>2.1138646388863e-15</v>
      </c>
      <c r="L173" s="25">
        <v>-3.73034936274053e-16</v>
      </c>
      <c r="M173" s="25">
        <v>-4.44089209850063e-16</v>
      </c>
      <c r="N173" s="25">
        <v>-4.44089209850063e-16</v>
      </c>
      <c r="O173" s="25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25">
        <v>5.50670620214078e-16</v>
      </c>
      <c r="K174" s="25">
        <v>2.04281036531029e-15</v>
      </c>
      <c r="L174" s="25">
        <v>-3.73034936274053e-16</v>
      </c>
      <c r="M174" s="25">
        <v>-4.44089209850063e-16</v>
      </c>
      <c r="N174" s="25">
        <v>-4.44089209850063e-16</v>
      </c>
      <c r="O174" s="25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25">
        <v>5.50670620214078e-16</v>
      </c>
      <c r="K175" s="25">
        <v>1.97175609173428e-15</v>
      </c>
      <c r="L175" s="25">
        <v>-3.73034936274053e-16</v>
      </c>
      <c r="M175" s="25">
        <v>-4.44089209850063e-16</v>
      </c>
      <c r="N175" s="25">
        <v>-4.44089209850063e-16</v>
      </c>
      <c r="O175" s="25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25">
        <v>4.79616346638068e-16</v>
      </c>
      <c r="K176" s="25">
        <v>1.90070181815827e-15</v>
      </c>
      <c r="L176" s="25">
        <v>-3.73034936274053e-16</v>
      </c>
      <c r="M176" s="25">
        <v>-4.44089209850063e-16</v>
      </c>
      <c r="N176" s="25">
        <v>-4.44089209850063e-16</v>
      </c>
      <c r="O176" s="25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25">
        <v>4.79616346638068e-16</v>
      </c>
      <c r="K177" s="25">
        <v>1.90070181815827e-15</v>
      </c>
      <c r="L177" s="25">
        <v>-3.73034936274053e-16</v>
      </c>
      <c r="M177" s="25">
        <v>-4.44089209850063e-16</v>
      </c>
      <c r="N177" s="25">
        <v>-4.44089209850063e-16</v>
      </c>
      <c r="O177" s="25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25">
        <v>4.79616346638068e-16</v>
      </c>
      <c r="K178" s="25">
        <v>1.82964754458226e-15</v>
      </c>
      <c r="L178" s="25">
        <v>-3.73034936274053e-16</v>
      </c>
      <c r="M178" s="25">
        <v>-4.44089209850063e-16</v>
      </c>
      <c r="N178" s="25">
        <v>-4.44089209850063e-16</v>
      </c>
      <c r="O178" s="25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25">
        <v>4.08562073062058e-16</v>
      </c>
      <c r="K179" s="25">
        <v>1.75859327100625e-15</v>
      </c>
      <c r="L179" s="25">
        <v>-3.73034936274053e-16</v>
      </c>
      <c r="M179" s="25">
        <v>-4.44089209850063e-16</v>
      </c>
      <c r="N179" s="25">
        <v>-4.44089209850063e-16</v>
      </c>
      <c r="O179" s="25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25">
        <v>3.37507799486048e-16</v>
      </c>
      <c r="K180" s="25">
        <v>1.68753899743024e-15</v>
      </c>
      <c r="L180" s="25">
        <v>-3.73034936274053e-16</v>
      </c>
      <c r="M180" s="25">
        <v>-4.44089209850063e-16</v>
      </c>
      <c r="N180" s="25">
        <v>-4.44089209850063e-16</v>
      </c>
      <c r="O180" s="25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25">
        <v>3.37507799486048e-16</v>
      </c>
      <c r="K181" s="25">
        <v>1.54543045027822e-15</v>
      </c>
      <c r="L181" s="25">
        <v>-3.73034936274053e-16</v>
      </c>
      <c r="M181" s="25">
        <v>-4.44089209850063e-16</v>
      </c>
      <c r="N181" s="25">
        <v>-4.44089209850063e-16</v>
      </c>
      <c r="O181" s="25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25">
        <v>3.37507799486048e-16</v>
      </c>
      <c r="K182" s="25">
        <v>1.54543045027822e-15</v>
      </c>
      <c r="L182" s="25">
        <v>-3.73034936274053e-16</v>
      </c>
      <c r="M182" s="25">
        <v>-4.44089209850063e-16</v>
      </c>
      <c r="N182" s="25">
        <v>-4.44089209850063e-16</v>
      </c>
      <c r="O182" s="25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25">
        <v>3.37507799486048e-16</v>
      </c>
      <c r="K183" s="25">
        <v>1.47437617670221e-15</v>
      </c>
      <c r="L183" s="25">
        <v>-3.73034936274053e-16</v>
      </c>
      <c r="M183" s="25">
        <v>-4.44089209850063e-16</v>
      </c>
      <c r="N183" s="25">
        <v>-4.44089209850063e-16</v>
      </c>
      <c r="O183" s="25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25">
        <v>3.37507799486048e-16</v>
      </c>
      <c r="K184" s="25">
        <v>1.47437617670221e-15</v>
      </c>
      <c r="L184" s="25">
        <v>-3.73034936274053e-16</v>
      </c>
      <c r="M184" s="25">
        <v>-4.44089209850063e-16</v>
      </c>
      <c r="N184" s="25">
        <v>-4.44089209850063e-16</v>
      </c>
      <c r="O184" s="25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25">
        <v>3.37507799486048e-16</v>
      </c>
      <c r="K185" s="25">
        <v>1.47437617670221e-15</v>
      </c>
      <c r="L185" s="25">
        <v>-3.73034936274053e-16</v>
      </c>
      <c r="M185" s="25">
        <v>-4.44089209850063e-16</v>
      </c>
      <c r="N185" s="25">
        <v>-4.44089209850063e-16</v>
      </c>
      <c r="O185" s="25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25">
        <v>1.95399252334028e-16</v>
      </c>
      <c r="K186" s="25">
        <v>1.47437617670221e-15</v>
      </c>
      <c r="L186" s="25">
        <v>-3.73034936274053e-16</v>
      </c>
      <c r="M186" s="25">
        <v>-4.44089209850063e-16</v>
      </c>
      <c r="N186" s="25">
        <v>-4.44089209850063e-16</v>
      </c>
      <c r="O186" s="25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25">
        <v>1.95399252334028e-16</v>
      </c>
      <c r="K187" s="25">
        <v>1.4033219031262e-15</v>
      </c>
      <c r="L187" s="25">
        <v>-3.73034936274053e-16</v>
      </c>
      <c r="M187" s="25">
        <v>-4.44089209850063e-16</v>
      </c>
      <c r="N187" s="25">
        <v>-4.44089209850063e-16</v>
      </c>
      <c r="O187" s="25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25">
        <v>1.95399252334028e-16</v>
      </c>
      <c r="K188" s="25">
        <v>1.33226762955019e-15</v>
      </c>
      <c r="L188" s="25">
        <v>-3.73034936274053e-16</v>
      </c>
      <c r="M188" s="25">
        <v>-4.44089209850063e-16</v>
      </c>
      <c r="N188" s="25">
        <v>-4.44089209850063e-16</v>
      </c>
      <c r="O188" s="25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25">
        <v>1.95399252334028e-16</v>
      </c>
      <c r="K189" s="25">
        <v>1.26121335597418e-15</v>
      </c>
      <c r="L189" s="25">
        <v>-4.44089209850063e-16</v>
      </c>
      <c r="M189" s="25">
        <v>-4.44089209850063e-16</v>
      </c>
      <c r="N189" s="25">
        <v>-4.44089209850063e-16</v>
      </c>
      <c r="O189" s="25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25">
        <v>1.95399252334028e-16</v>
      </c>
      <c r="K190" s="25">
        <v>1.11910480882216e-15</v>
      </c>
      <c r="L190" s="25">
        <v>-4.44089209850063e-16</v>
      </c>
      <c r="M190" s="25">
        <v>-4.44089209850063e-16</v>
      </c>
      <c r="N190" s="25">
        <v>-4.44089209850063e-16</v>
      </c>
      <c r="O190" s="25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25">
        <v>1.24344978758018e-16</v>
      </c>
      <c r="K191" s="25">
        <v>1.11910480882216e-15</v>
      </c>
      <c r="L191" s="25">
        <v>-4.44089209850063e-16</v>
      </c>
      <c r="M191" s="25">
        <v>-4.44089209850063e-16</v>
      </c>
      <c r="N191" s="25">
        <v>-4.44089209850063e-16</v>
      </c>
      <c r="O191" s="25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25">
        <v>1.24344978758018e-16</v>
      </c>
      <c r="K192" s="25">
        <v>7.63833440942108e-16</v>
      </c>
      <c r="L192" s="25">
        <v>-4.44089209850063e-16</v>
      </c>
      <c r="M192" s="25">
        <v>-4.44089209850063e-16</v>
      </c>
      <c r="N192" s="25">
        <v>-4.44089209850063e-16</v>
      </c>
      <c r="O192" s="25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25">
        <v>1.24344978758018e-16</v>
      </c>
      <c r="K193" s="25">
        <v>6.21724893790088e-16</v>
      </c>
      <c r="L193" s="25">
        <v>-4.44089209850063e-16</v>
      </c>
      <c r="M193" s="25">
        <v>-4.44089209850063e-16</v>
      </c>
      <c r="N193" s="25">
        <v>-4.44089209850063e-16</v>
      </c>
      <c r="O193" s="25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25">
        <v>1.24344978758018e-16</v>
      </c>
      <c r="K194" s="25">
        <v>4.08562073062058e-16</v>
      </c>
      <c r="L194" s="25">
        <v>-4.44089209850063e-16</v>
      </c>
      <c r="M194" s="25">
        <v>-4.44089209850063e-16</v>
      </c>
      <c r="N194" s="25">
        <v>-4.44089209850063e-16</v>
      </c>
      <c r="O194" s="25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25">
        <v>1.24344978758018e-16</v>
      </c>
      <c r="K195" s="25">
        <v>4.08562073062058e-16</v>
      </c>
      <c r="L195" s="25">
        <v>-4.44089209850063e-16</v>
      </c>
      <c r="M195" s="25">
        <v>-4.44089209850063e-16</v>
      </c>
      <c r="N195" s="25">
        <v>-4.44089209850063e-16</v>
      </c>
      <c r="O195" s="25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25">
        <v>1.24344978758018e-16</v>
      </c>
      <c r="K196" s="25">
        <v>4.08562073062058e-16</v>
      </c>
      <c r="L196" s="25">
        <v>-4.44089209850063e-16</v>
      </c>
      <c r="M196" s="25">
        <v>-4.44089209850063e-16</v>
      </c>
      <c r="N196" s="25">
        <v>-4.44089209850063e-16</v>
      </c>
      <c r="O196" s="25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25">
        <v>5.32907051820075e-17</v>
      </c>
      <c r="K197" s="25">
        <v>3.37507799486048e-16</v>
      </c>
      <c r="L197" s="25">
        <v>-4.44089209850063e-16</v>
      </c>
      <c r="M197" s="25">
        <v>-4.44089209850063e-16</v>
      </c>
      <c r="N197" s="25">
        <v>-4.44089209850063e-16</v>
      </c>
      <c r="O197" s="25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25">
        <v>5.32907051820075e-17</v>
      </c>
      <c r="K198" s="25">
        <v>1.95399252334028e-16</v>
      </c>
      <c r="L198" s="25">
        <v>-4.44089209850063e-16</v>
      </c>
      <c r="M198" s="25">
        <v>-4.44089209850063e-16</v>
      </c>
      <c r="N198" s="25">
        <v>-4.44089209850063e-16</v>
      </c>
      <c r="O198" s="25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25">
        <v>5.32907051820075e-17</v>
      </c>
      <c r="K199" s="25">
        <v>1.95399252334028e-16</v>
      </c>
      <c r="L199" s="25">
        <v>-4.44089209850063e-16</v>
      </c>
      <c r="M199" s="25">
        <v>-4.44089209850063e-16</v>
      </c>
      <c r="N199" s="25">
        <v>-4.44089209850063e-16</v>
      </c>
      <c r="O199" s="25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25">
        <v>5.32907051820075e-17</v>
      </c>
      <c r="K200" s="25">
        <v>1.24344978758018e-16</v>
      </c>
      <c r="L200" s="25">
        <v>-4.44089209850063e-16</v>
      </c>
      <c r="M200" s="25">
        <v>-4.44089209850063e-16</v>
      </c>
      <c r="N200" s="25">
        <v>-4.44089209850063e-16</v>
      </c>
      <c r="O200" s="25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25">
        <v>-1.77635683940025e-17</v>
      </c>
      <c r="K201" s="25">
        <v>1.24344978758018e-16</v>
      </c>
      <c r="L201" s="25">
        <v>-4.44089209850063e-16</v>
      </c>
      <c r="M201" s="25">
        <v>-4.44089209850063e-16</v>
      </c>
      <c r="N201" s="25">
        <v>-4.44089209850063e-16</v>
      </c>
      <c r="O201" s="25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topLeftCell="W1" workbookViewId="0">
      <selection activeCell="AF12" sqref="AF12"/>
    </sheetView>
  </sheetViews>
  <sheetFormatPr defaultColWidth="9" defaultRowHeight="14.25"/>
  <cols>
    <col min="2" max="31" width="12.625"/>
  </cols>
  <sheetData>
    <row r="1" ht="15" spans="1:31">
      <c r="A1" s="5"/>
      <c r="B1" s="21" t="s">
        <v>13</v>
      </c>
      <c r="C1" s="22"/>
      <c r="D1" s="22"/>
      <c r="E1" s="22"/>
      <c r="F1" s="22"/>
      <c r="G1" s="24"/>
      <c r="H1" s="21" t="s">
        <v>14</v>
      </c>
      <c r="I1" s="22"/>
      <c r="J1" s="22"/>
      <c r="K1" s="22"/>
      <c r="L1" s="22"/>
      <c r="M1" s="24"/>
      <c r="N1" s="21" t="s">
        <v>15</v>
      </c>
      <c r="O1" s="22"/>
      <c r="P1" s="22"/>
      <c r="Q1" s="22"/>
      <c r="R1" s="22"/>
      <c r="S1" s="24"/>
      <c r="T1" s="21" t="s">
        <v>16</v>
      </c>
      <c r="U1" s="22"/>
      <c r="V1" s="22"/>
      <c r="W1" s="22"/>
      <c r="X1" s="22"/>
      <c r="Y1" s="24"/>
      <c r="Z1" s="21" t="s">
        <v>17</v>
      </c>
      <c r="AA1" s="22"/>
      <c r="AB1" s="22"/>
      <c r="AC1" s="22"/>
      <c r="AD1" s="22"/>
      <c r="AE1" s="24"/>
    </row>
    <row r="2" ht="15" spans="1:31">
      <c r="A2" s="4" t="s">
        <v>0</v>
      </c>
      <c r="B2" s="2" t="s">
        <v>1</v>
      </c>
      <c r="C2" s="23" t="s">
        <v>3</v>
      </c>
      <c r="D2" s="23" t="s">
        <v>4</v>
      </c>
      <c r="E2" s="23" t="s">
        <v>2</v>
      </c>
      <c r="F2" s="23" t="s">
        <v>5</v>
      </c>
      <c r="G2" s="3" t="s">
        <v>6</v>
      </c>
      <c r="H2" s="2" t="s">
        <v>1</v>
      </c>
      <c r="I2" s="23" t="s">
        <v>3</v>
      </c>
      <c r="J2" s="23" t="s">
        <v>4</v>
      </c>
      <c r="K2" s="23" t="s">
        <v>2</v>
      </c>
      <c r="L2" s="23" t="s">
        <v>5</v>
      </c>
      <c r="M2" s="3" t="s">
        <v>6</v>
      </c>
      <c r="N2" s="2" t="s">
        <v>1</v>
      </c>
      <c r="O2" s="23" t="s">
        <v>3</v>
      </c>
      <c r="P2" s="23" t="s">
        <v>4</v>
      </c>
      <c r="Q2" s="23" t="s">
        <v>2</v>
      </c>
      <c r="R2" s="23" t="s">
        <v>5</v>
      </c>
      <c r="S2" s="3" t="s">
        <v>6</v>
      </c>
      <c r="T2" s="2" t="s">
        <v>1</v>
      </c>
      <c r="U2" s="23" t="s">
        <v>3</v>
      </c>
      <c r="V2" s="23" t="s">
        <v>4</v>
      </c>
      <c r="W2" s="23" t="s">
        <v>2</v>
      </c>
      <c r="X2" s="23" t="s">
        <v>5</v>
      </c>
      <c r="Y2" s="3" t="s">
        <v>6</v>
      </c>
      <c r="Z2" s="2" t="s">
        <v>1</v>
      </c>
      <c r="AA2" s="23" t="s">
        <v>3</v>
      </c>
      <c r="AB2" s="23" t="s">
        <v>4</v>
      </c>
      <c r="AC2" s="23" t="s">
        <v>2</v>
      </c>
      <c r="AD2" s="23" t="s">
        <v>5</v>
      </c>
      <c r="AE2" s="3" t="s">
        <v>6</v>
      </c>
    </row>
    <row r="3" spans="1:31">
      <c r="A3" s="8">
        <f>Griewangk!A2</f>
        <v>500</v>
      </c>
      <c r="B3" s="6">
        <f>Griewangk!B2</f>
        <v>129.827901405277</v>
      </c>
      <c r="C3" s="1">
        <f>Griewangk!D2</f>
        <v>181.288777268228</v>
      </c>
      <c r="D3" s="1">
        <f>Griewangk!E2</f>
        <v>157.415885752482</v>
      </c>
      <c r="E3" s="1">
        <f>Griewangk!C2</f>
        <v>1.71110259874203</v>
      </c>
      <c r="F3" s="1">
        <f>Griewangk!F2</f>
        <v>64.1983740825016</v>
      </c>
      <c r="G3" s="7">
        <f>Griewangk!G2</f>
        <v>96.9800280457258</v>
      </c>
      <c r="H3" s="15">
        <f>Rastringin!B2</f>
        <v>203.029668013607</v>
      </c>
      <c r="I3" s="16">
        <f>Rastringin!D2</f>
        <v>200.874205922756</v>
      </c>
      <c r="J3" s="16">
        <f>Rastringin!E2</f>
        <v>204.715157271994</v>
      </c>
      <c r="K3" s="16">
        <f>Rastringin!C2</f>
        <v>88.5001706443394</v>
      </c>
      <c r="L3" s="16">
        <f>Rastringin!F2</f>
        <v>157.381779818047</v>
      </c>
      <c r="M3" s="20">
        <f>Rastringin!G2</f>
        <v>180.638415415777</v>
      </c>
      <c r="N3" s="15">
        <f>Rosenbrock!B2</f>
        <v>1.21164100941477</v>
      </c>
      <c r="O3" s="16">
        <f>Rosenbrock!D2</f>
        <v>0.742616798713129</v>
      </c>
      <c r="P3" s="16">
        <f>Rosenbrock!E2</f>
        <v>0.776092047558428</v>
      </c>
      <c r="Q3" s="16">
        <f>Rosenbrock!C2</f>
        <v>0.638919331799613</v>
      </c>
      <c r="R3" s="16">
        <f>Rosenbrock!F2</f>
        <v>0.566481107593694</v>
      </c>
      <c r="S3" s="20">
        <f>Rosenbrock!G2</f>
        <v>1.12416768205595</v>
      </c>
      <c r="T3" s="15">
        <f>Schwefel!B2</f>
        <v>3077.61429915123</v>
      </c>
      <c r="U3" s="16">
        <f>Schwefel!D2</f>
        <v>3049.45991307082</v>
      </c>
      <c r="V3" s="16">
        <f>Schwefel!E2</f>
        <v>3424.89325878123</v>
      </c>
      <c r="W3" s="16">
        <f>Schwefel!C2</f>
        <v>1356.5883466814</v>
      </c>
      <c r="X3" s="16">
        <f>Schwefel!F2</f>
        <v>2115.96526771362</v>
      </c>
      <c r="Y3" s="20">
        <f>Schwefel!G2</f>
        <v>2615.32661319967</v>
      </c>
      <c r="Z3" s="15">
        <f>Ackley!B2</f>
        <v>20.9347860164485</v>
      </c>
      <c r="AA3" s="16">
        <f>Ackley!D2</f>
        <v>20.8665203283274</v>
      </c>
      <c r="AB3" s="16">
        <f>Ackley!E2</f>
        <v>20.9109576898597</v>
      </c>
      <c r="AC3" s="16">
        <f>Ackley!C2</f>
        <v>17.9224164365956</v>
      </c>
      <c r="AD3" s="16">
        <f>Ackley!F2</f>
        <v>20.175004612516</v>
      </c>
      <c r="AE3" s="20">
        <f>Ackley!G2</f>
        <v>20.5912022766125</v>
      </c>
    </row>
    <row r="4" spans="1:31">
      <c r="A4" s="8">
        <f>Griewangk!A3</f>
        <v>1000</v>
      </c>
      <c r="B4" s="6">
        <f>Griewangk!B3</f>
        <v>69.2918088637581</v>
      </c>
      <c r="C4" s="1">
        <f>Griewangk!D3</f>
        <v>106.085119902945</v>
      </c>
      <c r="D4" s="1">
        <f>Griewangk!E3</f>
        <v>72.9603019613395</v>
      </c>
      <c r="E4" s="1">
        <f>Griewangk!C3</f>
        <v>0.538486682772044</v>
      </c>
      <c r="F4" s="1">
        <f>Griewangk!F3</f>
        <v>18.8387109655651</v>
      </c>
      <c r="G4" s="7">
        <f>Griewangk!G3</f>
        <v>6.45667834553783</v>
      </c>
      <c r="H4" s="6">
        <f>Rastringin!B3</f>
        <v>187.24780845066</v>
      </c>
      <c r="I4" s="1">
        <f>Rastringin!D3</f>
        <v>184.399476430967</v>
      </c>
      <c r="J4" s="1">
        <f>Rastringin!E3</f>
        <v>193.230665537458</v>
      </c>
      <c r="K4" s="1">
        <f>Rastringin!C3</f>
        <v>42.6446450636821</v>
      </c>
      <c r="L4" s="1">
        <f>Rastringin!F3</f>
        <v>86.731336756871</v>
      </c>
      <c r="M4" s="7">
        <f>Rastringin!G3</f>
        <v>122.817006344489</v>
      </c>
      <c r="N4" s="6">
        <f>Rosenbrock!B3</f>
        <v>0.572768778290967</v>
      </c>
      <c r="O4" s="1">
        <f>Rosenbrock!D3</f>
        <v>0.490749421359643</v>
      </c>
      <c r="P4" s="1">
        <f>Rosenbrock!E3</f>
        <v>0.333071374002971</v>
      </c>
      <c r="Q4" s="1">
        <f>Rosenbrock!C3</f>
        <v>0.429259046726601</v>
      </c>
      <c r="R4" s="1">
        <f>Rosenbrock!F3</f>
        <v>0.230736387067439</v>
      </c>
      <c r="S4" s="7">
        <f>Rosenbrock!G3</f>
        <v>0.745816395111658</v>
      </c>
      <c r="T4" s="6">
        <f>Schwefel!B3</f>
        <v>2593.95779663314</v>
      </c>
      <c r="U4" s="1">
        <f>Schwefel!D3</f>
        <v>2507.17993160672</v>
      </c>
      <c r="V4" s="1">
        <f>Schwefel!E3</f>
        <v>2677.21853822654</v>
      </c>
      <c r="W4" s="1">
        <f>Schwefel!C3</f>
        <v>974.471417100002</v>
      </c>
      <c r="X4" s="1">
        <f>Schwefel!F3</f>
        <v>1465.37458048011</v>
      </c>
      <c r="Y4" s="7">
        <f>Schwefel!G3</f>
        <v>1359.66387173768</v>
      </c>
      <c r="Z4" s="6">
        <f>Ackley!B3</f>
        <v>20.7925078404109</v>
      </c>
      <c r="AA4" s="1">
        <f>Ackley!D3</f>
        <v>20.7959088360116</v>
      </c>
      <c r="AB4" s="1">
        <f>Ackley!E3</f>
        <v>20.8643871181448</v>
      </c>
      <c r="AC4" s="1">
        <f>Ackley!C3</f>
        <v>14.1848464425627</v>
      </c>
      <c r="AD4" s="1">
        <f>Ackley!F3</f>
        <v>19.1965423212895</v>
      </c>
      <c r="AE4" s="7">
        <f>Ackley!G3</f>
        <v>20.1541957162377</v>
      </c>
    </row>
    <row r="5" spans="1:31">
      <c r="A5" s="8">
        <f>Griewangk!A4</f>
        <v>1500</v>
      </c>
      <c r="B5" s="6">
        <f>Griewangk!B4</f>
        <v>38.054801468714</v>
      </c>
      <c r="C5" s="1">
        <f>Griewangk!D4</f>
        <v>65.1061468372252</v>
      </c>
      <c r="D5" s="1">
        <f>Griewangk!E4</f>
        <v>24.9811856738047</v>
      </c>
      <c r="E5" s="1">
        <f>Griewangk!C4</f>
        <v>0.319663875478492</v>
      </c>
      <c r="F5" s="1">
        <f>Griewangk!F4</f>
        <v>13.237929091543</v>
      </c>
      <c r="G5" s="7">
        <f>Griewangk!G4</f>
        <v>0.919724355177389</v>
      </c>
      <c r="H5" s="6">
        <f>Rastringin!B4</f>
        <v>170.876487338634</v>
      </c>
      <c r="I5" s="1">
        <f>Rastringin!D4</f>
        <v>169.221723649867</v>
      </c>
      <c r="J5" s="1">
        <f>Rastringin!E4</f>
        <v>174.517352561744</v>
      </c>
      <c r="K5" s="1">
        <f>Rastringin!C4</f>
        <v>31.6347618111329</v>
      </c>
      <c r="L5" s="1">
        <f>Rastringin!F4</f>
        <v>58.4134622144691</v>
      </c>
      <c r="M5" s="7">
        <f>Rastringin!G4</f>
        <v>71.4329900254756</v>
      </c>
      <c r="N5" s="6">
        <f>Rosenbrock!B4</f>
        <v>0.340987386861657</v>
      </c>
      <c r="O5" s="1">
        <f>Rosenbrock!D4</f>
        <v>0.361213123480975</v>
      </c>
      <c r="P5" s="1">
        <f>Rosenbrock!E4</f>
        <v>0.219565163166292</v>
      </c>
      <c r="Q5" s="1">
        <f>Rosenbrock!C4</f>
        <v>0.301083239102517</v>
      </c>
      <c r="R5" s="1">
        <f>Rosenbrock!F4</f>
        <v>0.0858828413513939</v>
      </c>
      <c r="S5" s="7">
        <f>Rosenbrock!G4</f>
        <v>0.447453363042365</v>
      </c>
      <c r="T5" s="6">
        <f>Schwefel!B4</f>
        <v>2307.71046960616</v>
      </c>
      <c r="U5" s="1">
        <f>Schwefel!D4</f>
        <v>2111.51905970602</v>
      </c>
      <c r="V5" s="1">
        <f>Schwefel!E4</f>
        <v>2063.29179391298</v>
      </c>
      <c r="W5" s="1">
        <f>Schwefel!C4</f>
        <v>872.489691228409</v>
      </c>
      <c r="X5" s="1">
        <f>Schwefel!F4</f>
        <v>1269.48730599262</v>
      </c>
      <c r="Y5" s="7">
        <f>Schwefel!G4</f>
        <v>963.09582538837</v>
      </c>
      <c r="Z5" s="6">
        <f>Ackley!B4</f>
        <v>20.6426791628664</v>
      </c>
      <c r="AA5" s="1">
        <f>Ackley!D4</f>
        <v>20.704900353328</v>
      </c>
      <c r="AB5" s="1">
        <f>Ackley!E4</f>
        <v>20.7740271513924</v>
      </c>
      <c r="AC5" s="1">
        <f>Ackley!C4</f>
        <v>11.0213989048386</v>
      </c>
      <c r="AD5" s="1">
        <f>Ackley!F4</f>
        <v>17.9198048619635</v>
      </c>
      <c r="AE5" s="7">
        <f>Ackley!G4</f>
        <v>18.8707787318972</v>
      </c>
    </row>
    <row r="6" spans="1:31">
      <c r="A6" s="8">
        <f>Griewangk!A5</f>
        <v>2000</v>
      </c>
      <c r="B6" s="6">
        <f>Griewangk!B5</f>
        <v>20.8859885320593</v>
      </c>
      <c r="C6" s="1">
        <f>Griewangk!D5</f>
        <v>43.9142816999037</v>
      </c>
      <c r="D6" s="1">
        <f>Griewangk!E5</f>
        <v>10.2588110970909</v>
      </c>
      <c r="E6" s="1">
        <f>Griewangk!C5</f>
        <v>0.251099756104292</v>
      </c>
      <c r="F6" s="1">
        <f>Griewangk!F5</f>
        <v>9.1509921279653</v>
      </c>
      <c r="G6" s="7">
        <f>Griewangk!G5</f>
        <v>0.453153163497752</v>
      </c>
      <c r="H6" s="6">
        <f>Rastringin!B5</f>
        <v>159.119463554123</v>
      </c>
      <c r="I6" s="1">
        <f>Rastringin!D5</f>
        <v>151.089826841256</v>
      </c>
      <c r="J6" s="1">
        <f>Rastringin!E5</f>
        <v>146.203499164456</v>
      </c>
      <c r="K6" s="1">
        <f>Rastringin!C5</f>
        <v>27.1349915669969</v>
      </c>
      <c r="L6" s="1">
        <f>Rastringin!F5</f>
        <v>41.6653577904608</v>
      </c>
      <c r="M6" s="7">
        <f>Rastringin!G5</f>
        <v>30.1481338921401</v>
      </c>
      <c r="N6" s="6">
        <f>Rosenbrock!B5</f>
        <v>0.209839176608634</v>
      </c>
      <c r="O6" s="1">
        <f>Rosenbrock!D5</f>
        <v>0.233191179592001</v>
      </c>
      <c r="P6" s="1">
        <f>Rosenbrock!E5</f>
        <v>0.190198346736156</v>
      </c>
      <c r="Q6" s="1">
        <f>Rosenbrock!C5</f>
        <v>0.206010385097148</v>
      </c>
      <c r="R6" s="1">
        <f>Rosenbrock!F5</f>
        <v>0.0520974840728088</v>
      </c>
      <c r="S6" s="7">
        <f>Rosenbrock!G5</f>
        <v>0.337349633928215</v>
      </c>
      <c r="T6" s="6">
        <f>Schwefel!B5</f>
        <v>2053.8277590459</v>
      </c>
      <c r="U6" s="1">
        <f>Schwefel!D5</f>
        <v>1883.47978961194</v>
      </c>
      <c r="V6" s="1">
        <f>Schwefel!E5</f>
        <v>1721.07158477892</v>
      </c>
      <c r="W6" s="1">
        <f>Schwefel!C5</f>
        <v>836.325079930932</v>
      </c>
      <c r="X6" s="1">
        <f>Schwefel!F5</f>
        <v>1185.00630173792</v>
      </c>
      <c r="Y6" s="7">
        <f>Schwefel!G5</f>
        <v>921.310184603395</v>
      </c>
      <c r="Z6" s="6">
        <f>Ackley!B5</f>
        <v>20.4773893351891</v>
      </c>
      <c r="AA6" s="1">
        <f>Ackley!D5</f>
        <v>20.589850335072</v>
      </c>
      <c r="AB6" s="1">
        <f>Ackley!E5</f>
        <v>20.6379579929496</v>
      </c>
      <c r="AC6" s="1">
        <f>Ackley!C5</f>
        <v>7.13475217075189</v>
      </c>
      <c r="AD6" s="1">
        <f>Ackley!F5</f>
        <v>16.1565290567014</v>
      </c>
      <c r="AE6" s="7">
        <f>Ackley!G5</f>
        <v>16.4971221015447</v>
      </c>
    </row>
    <row r="7" spans="1:31">
      <c r="A7" s="8">
        <f>Griewangk!A6</f>
        <v>2500</v>
      </c>
      <c r="B7" s="6">
        <f>Griewangk!B6</f>
        <v>12.2945068911924</v>
      </c>
      <c r="C7" s="1">
        <f>Griewangk!D6</f>
        <v>31.6559126804293</v>
      </c>
      <c r="D7" s="1">
        <f>Griewangk!E6</f>
        <v>6.13206362455915</v>
      </c>
      <c r="E7" s="1">
        <f>Griewangk!C6</f>
        <v>0.215232558261763</v>
      </c>
      <c r="F7" s="1">
        <f>Griewangk!F6</f>
        <v>7.82829579853007</v>
      </c>
      <c r="G7" s="7">
        <f>Griewangk!G6</f>
        <v>0.299722953491202</v>
      </c>
      <c r="H7" s="6">
        <f>Rastringin!B6</f>
        <v>149.118797900726</v>
      </c>
      <c r="I7" s="1">
        <f>Rastringin!D6</f>
        <v>136.975236558435</v>
      </c>
      <c r="J7" s="1">
        <f>Rastringin!E6</f>
        <v>128.358328075309</v>
      </c>
      <c r="K7" s="1">
        <f>Rastringin!C6</f>
        <v>25.4510125068829</v>
      </c>
      <c r="L7" s="1">
        <f>Rastringin!F6</f>
        <v>37.6081124689656</v>
      </c>
      <c r="M7" s="7">
        <f>Rastringin!G6</f>
        <v>25.6840257170716</v>
      </c>
      <c r="N7" s="6">
        <f>Rosenbrock!B6</f>
        <v>0.13025338030995</v>
      </c>
      <c r="O7" s="1">
        <f>Rosenbrock!D6</f>
        <v>0.17340691739944</v>
      </c>
      <c r="P7" s="1">
        <f>Rosenbrock!E6</f>
        <v>0.114489986446321</v>
      </c>
      <c r="Q7" s="1">
        <f>Rosenbrock!C6</f>
        <v>0.184339502121241</v>
      </c>
      <c r="R7" s="1">
        <f>Rosenbrock!F6</f>
        <v>0.0211066445935644</v>
      </c>
      <c r="S7" s="7">
        <f>Rosenbrock!G6</f>
        <v>0.228051783258941</v>
      </c>
      <c r="T7" s="6">
        <f>Schwefel!B6</f>
        <v>1880.89408641687</v>
      </c>
      <c r="U7" s="1">
        <f>Schwefel!D6</f>
        <v>1689.14478417447</v>
      </c>
      <c r="V7" s="1">
        <f>Schwefel!E6</f>
        <v>1450.69431293784</v>
      </c>
      <c r="W7" s="1">
        <f>Schwefel!C6</f>
        <v>820.369119951092</v>
      </c>
      <c r="X7" s="1">
        <f>Schwefel!F6</f>
        <v>1126.32900077248</v>
      </c>
      <c r="Y7" s="7">
        <f>Schwefel!G6</f>
        <v>881.369460458104</v>
      </c>
      <c r="Z7" s="6">
        <f>Ackley!B6</f>
        <v>20.2883403483434</v>
      </c>
      <c r="AA7" s="1">
        <f>Ackley!D6</f>
        <v>20.4458155239345</v>
      </c>
      <c r="AB7" s="1">
        <f>Ackley!E6</f>
        <v>20.4849943093548</v>
      </c>
      <c r="AC7" s="1">
        <f>Ackley!C6</f>
        <v>4.37448383990855</v>
      </c>
      <c r="AD7" s="1">
        <f>Ackley!F6</f>
        <v>13.6303315669546</v>
      </c>
      <c r="AE7" s="7">
        <f>Ackley!G6</f>
        <v>13.4105547428473</v>
      </c>
    </row>
    <row r="8" spans="1:31">
      <c r="A8" s="8">
        <f>Griewangk!A7</f>
        <v>3000</v>
      </c>
      <c r="B8" s="6">
        <f>Griewangk!B7</f>
        <v>7.0695023036758</v>
      </c>
      <c r="C8" s="1">
        <f>Griewangk!D7</f>
        <v>23.1226446469033</v>
      </c>
      <c r="D8" s="1">
        <f>Griewangk!E7</f>
        <v>3.26235690865317</v>
      </c>
      <c r="E8" s="1">
        <f>Griewangk!C7</f>
        <v>0.207116442805574</v>
      </c>
      <c r="F8" s="1">
        <f>Griewangk!F7</f>
        <v>6.50972341887663</v>
      </c>
      <c r="G8" s="7">
        <f>Griewangk!G7</f>
        <v>0.235814250975112</v>
      </c>
      <c r="H8" s="6">
        <f>Rastringin!B7</f>
        <v>136.61476604403</v>
      </c>
      <c r="I8" s="1">
        <f>Rastringin!D7</f>
        <v>120.473869728052</v>
      </c>
      <c r="J8" s="1">
        <f>Rastringin!E7</f>
        <v>106.353246989927</v>
      </c>
      <c r="K8" s="1">
        <f>Rastringin!C7</f>
        <v>24.2534250090363</v>
      </c>
      <c r="L8" s="1">
        <f>Rastringin!F7</f>
        <v>34.8915837862248</v>
      </c>
      <c r="M8" s="7">
        <f>Rastringin!G7</f>
        <v>24.0117670011317</v>
      </c>
      <c r="N8" s="6">
        <f>Rosenbrock!B7</f>
        <v>0.108047624544607</v>
      </c>
      <c r="O8" s="1">
        <f>Rosenbrock!D7</f>
        <v>0.154904859742307</v>
      </c>
      <c r="P8" s="1">
        <f>Rosenbrock!E7</f>
        <v>0.07661979523944</v>
      </c>
      <c r="Q8" s="1">
        <f>Rosenbrock!C7</f>
        <v>0.129794482280773</v>
      </c>
      <c r="R8" s="1">
        <f>Rosenbrock!F7</f>
        <v>0.0174806085615954</v>
      </c>
      <c r="S8" s="7">
        <f>Rosenbrock!G7</f>
        <v>0.191953476474259</v>
      </c>
      <c r="T8" s="6">
        <f>Schwefel!B7</f>
        <v>1732.16388957082</v>
      </c>
      <c r="U8" s="1">
        <f>Schwefel!D7</f>
        <v>1550.31009348603</v>
      </c>
      <c r="V8" s="1">
        <f>Schwefel!E7</f>
        <v>1285.33153395532</v>
      </c>
      <c r="W8" s="1">
        <f>Schwefel!C7</f>
        <v>802.153837528602</v>
      </c>
      <c r="X8" s="1">
        <f>Schwefel!F7</f>
        <v>1109.03075079334</v>
      </c>
      <c r="Y8" s="7">
        <f>Schwefel!G7</f>
        <v>867.638207471519</v>
      </c>
      <c r="Z8" s="6">
        <f>Ackley!B7</f>
        <v>20.0811295081157</v>
      </c>
      <c r="AA8" s="1">
        <f>Ackley!D7</f>
        <v>20.2850059735913</v>
      </c>
      <c r="AB8" s="1">
        <f>Ackley!E7</f>
        <v>20.3023528565317</v>
      </c>
      <c r="AC8" s="1">
        <f>Ackley!C7</f>
        <v>2.63237917519981</v>
      </c>
      <c r="AD8" s="1">
        <f>Ackley!F7</f>
        <v>10.8068910355871</v>
      </c>
      <c r="AE8" s="7">
        <f>Ackley!G7</f>
        <v>9.34348326817704</v>
      </c>
    </row>
    <row r="9" spans="1:31">
      <c r="A9" s="8">
        <f>Griewangk!A8</f>
        <v>3500</v>
      </c>
      <c r="B9" s="6">
        <f>Griewangk!B8</f>
        <v>4.46915357085882</v>
      </c>
      <c r="C9" s="1">
        <f>Griewangk!D8</f>
        <v>17.4993650965013</v>
      </c>
      <c r="D9" s="1">
        <f>Griewangk!E8</f>
        <v>2.14729538471301</v>
      </c>
      <c r="E9" s="1">
        <f>Griewangk!C8</f>
        <v>0.197836700229511</v>
      </c>
      <c r="F9" s="1">
        <f>Griewangk!F8</f>
        <v>6.23153945425933</v>
      </c>
      <c r="G9" s="7">
        <f>Griewangk!G8</f>
        <v>0.19611404798197</v>
      </c>
      <c r="H9" s="6">
        <f>Rastringin!B8</f>
        <v>128.917163794468</v>
      </c>
      <c r="I9" s="1">
        <f>Rastringin!D8</f>
        <v>110.501516241602</v>
      </c>
      <c r="J9" s="1">
        <f>Rastringin!E8</f>
        <v>94.4895575394418</v>
      </c>
      <c r="K9" s="1">
        <f>Rastringin!C8</f>
        <v>23.6079729301661</v>
      </c>
      <c r="L9" s="1">
        <f>Rastringin!F8</f>
        <v>33.6082680324389</v>
      </c>
      <c r="M9" s="7">
        <f>Rastringin!G8</f>
        <v>22.580341970051</v>
      </c>
      <c r="N9" s="6">
        <f>Rosenbrock!B8</f>
        <v>0.105723895142706</v>
      </c>
      <c r="O9" s="1">
        <f>Rosenbrock!D8</f>
        <v>0.0835716566421608</v>
      </c>
      <c r="P9" s="1">
        <f>Rosenbrock!E8</f>
        <v>0.0616147670577111</v>
      </c>
      <c r="Q9" s="1">
        <f>Rosenbrock!C8</f>
        <v>0.0917839558064127</v>
      </c>
      <c r="R9" s="1">
        <f>Rosenbrock!F8</f>
        <v>0.0148395473152992</v>
      </c>
      <c r="S9" s="7">
        <f>Rosenbrock!G8</f>
        <v>0.167362724304941</v>
      </c>
      <c r="T9" s="6">
        <f>Schwefel!B8</f>
        <v>1632.04018436497</v>
      </c>
      <c r="U9" s="1">
        <f>Schwefel!D8</f>
        <v>1486.21402984684</v>
      </c>
      <c r="V9" s="1">
        <f>Schwefel!E8</f>
        <v>1181.21094904623</v>
      </c>
      <c r="W9" s="1">
        <f>Schwefel!C8</f>
        <v>780.687052247738</v>
      </c>
      <c r="X9" s="1">
        <f>Schwefel!F8</f>
        <v>1076.44860973325</v>
      </c>
      <c r="Y9" s="7">
        <f>Schwefel!G8</f>
        <v>850.807817096484</v>
      </c>
      <c r="Z9" s="6">
        <f>Ackley!B8</f>
        <v>19.870132100868</v>
      </c>
      <c r="AA9" s="1">
        <f>Ackley!D8</f>
        <v>20.1103479366033</v>
      </c>
      <c r="AB9" s="1">
        <f>Ackley!E8</f>
        <v>20.1057692073671</v>
      </c>
      <c r="AC9" s="1">
        <f>Ackley!C8</f>
        <v>2.00275550288573</v>
      </c>
      <c r="AD9" s="1">
        <f>Ackley!F8</f>
        <v>7.81811874377413</v>
      </c>
      <c r="AE9" s="7">
        <f>Ackley!G8</f>
        <v>5.50506970975168</v>
      </c>
    </row>
    <row r="10" spans="1:31">
      <c r="A10" s="8">
        <f>Griewangk!A9</f>
        <v>4000</v>
      </c>
      <c r="B10" s="6">
        <f>Griewangk!B9</f>
        <v>2.95678901753603</v>
      </c>
      <c r="C10" s="1">
        <f>Griewangk!D9</f>
        <v>12.2018069129432</v>
      </c>
      <c r="D10" s="1">
        <f>Griewangk!E9</f>
        <v>1.52402189714036</v>
      </c>
      <c r="E10" s="1">
        <f>Griewangk!C9</f>
        <v>0.19294985424229</v>
      </c>
      <c r="F10" s="1">
        <f>Griewangk!F9</f>
        <v>6.23153945425933</v>
      </c>
      <c r="G10" s="7">
        <f>Griewangk!G9</f>
        <v>0.165600429641268</v>
      </c>
      <c r="H10" s="6">
        <f>Rastringin!B9</f>
        <v>118.486414008833</v>
      </c>
      <c r="I10" s="1">
        <f>Rastringin!D9</f>
        <v>96.2368579889033</v>
      </c>
      <c r="J10" s="1">
        <f>Rastringin!E9</f>
        <v>82.3643670114583</v>
      </c>
      <c r="K10" s="1">
        <f>Rastringin!C9</f>
        <v>23.2374652679462</v>
      </c>
      <c r="L10" s="1">
        <f>Rastringin!F9</f>
        <v>32.5065663054128</v>
      </c>
      <c r="M10" s="7">
        <f>Rastringin!G9</f>
        <v>22.1181862075936</v>
      </c>
      <c r="N10" s="6">
        <f>Rosenbrock!B9</f>
        <v>0.104178812368151</v>
      </c>
      <c r="O10" s="1">
        <f>Rosenbrock!D9</f>
        <v>0.0574842009162835</v>
      </c>
      <c r="P10" s="1">
        <f>Rosenbrock!E9</f>
        <v>0.0595390043213194</v>
      </c>
      <c r="Q10" s="1">
        <f>Rosenbrock!C9</f>
        <v>0.0535971340964903</v>
      </c>
      <c r="R10" s="1">
        <f>Rosenbrock!F9</f>
        <v>0.0137831886453955</v>
      </c>
      <c r="S10" s="7">
        <f>Rosenbrock!G9</f>
        <v>0.121533650756665</v>
      </c>
      <c r="T10" s="6">
        <f>Schwefel!B9</f>
        <v>1528.2932487316</v>
      </c>
      <c r="U10" s="1">
        <f>Schwefel!D9</f>
        <v>1435.96556531685</v>
      </c>
      <c r="V10" s="1">
        <f>Schwefel!E9</f>
        <v>1095.16583309046</v>
      </c>
      <c r="W10" s="1">
        <f>Schwefel!C9</f>
        <v>763.819970847335</v>
      </c>
      <c r="X10" s="1">
        <f>Schwefel!F9</f>
        <v>1053.68300612388</v>
      </c>
      <c r="Y10" s="7">
        <f>Schwefel!G9</f>
        <v>822.284161842652</v>
      </c>
      <c r="Z10" s="6">
        <f>Ackley!B9</f>
        <v>19.6386888155164</v>
      </c>
      <c r="AA10" s="1">
        <f>Ackley!D9</f>
        <v>19.9065592652996</v>
      </c>
      <c r="AB10" s="1">
        <f>Ackley!E9</f>
        <v>19.8675442043808</v>
      </c>
      <c r="AC10" s="1">
        <f>Ackley!C9</f>
        <v>1.75075090285354</v>
      </c>
      <c r="AD10" s="1">
        <f>Ackley!F9</f>
        <v>5.62853318321593</v>
      </c>
      <c r="AE10" s="7">
        <f>Ackley!G9</f>
        <v>3.26553737105338</v>
      </c>
    </row>
    <row r="11" spans="1:31">
      <c r="A11" s="8">
        <f>Griewangk!A10</f>
        <v>4500</v>
      </c>
      <c r="B11" s="6">
        <f>Griewangk!B10</f>
        <v>1.97396290420401</v>
      </c>
      <c r="C11" s="1">
        <f>Griewangk!D10</f>
        <v>10.0713618314279</v>
      </c>
      <c r="D11" s="1">
        <f>Griewangk!E10</f>
        <v>1.20418644629304</v>
      </c>
      <c r="E11" s="1">
        <f>Griewangk!C10</f>
        <v>0.180677419738646</v>
      </c>
      <c r="F11" s="1">
        <f>Griewangk!F10</f>
        <v>6.21549010751671</v>
      </c>
      <c r="G11" s="7">
        <f>Griewangk!G10</f>
        <v>0.14838079991971</v>
      </c>
      <c r="H11" s="6">
        <f>Rastringin!B10</f>
        <v>109.075720413282</v>
      </c>
      <c r="I11" s="1">
        <f>Rastringin!D10</f>
        <v>87.5356308322651</v>
      </c>
      <c r="J11" s="1">
        <f>Rastringin!E10</f>
        <v>75.7550996743197</v>
      </c>
      <c r="K11" s="1">
        <f>Rastringin!C10</f>
        <v>22.6587020805836</v>
      </c>
      <c r="L11" s="1">
        <f>Rastringin!F10</f>
        <v>32.1824558570045</v>
      </c>
      <c r="M11" s="7">
        <f>Rastringin!G10</f>
        <v>21.313485029453</v>
      </c>
      <c r="N11" s="6">
        <f>Rosenbrock!B10</f>
        <v>0.0716989173787204</v>
      </c>
      <c r="O11" s="1">
        <f>Rosenbrock!D10</f>
        <v>0.0551158245837637</v>
      </c>
      <c r="P11" s="1">
        <f>Rosenbrock!E10</f>
        <v>0.0525927614808295</v>
      </c>
      <c r="Q11" s="1">
        <f>Rosenbrock!C10</f>
        <v>0.024147571003966</v>
      </c>
      <c r="R11" s="1">
        <f>Rosenbrock!F10</f>
        <v>0.0108384724356045</v>
      </c>
      <c r="S11" s="7">
        <f>Rosenbrock!G10</f>
        <v>0.0701568654447688</v>
      </c>
      <c r="T11" s="6">
        <f>Schwefel!B10</f>
        <v>1405.95681478507</v>
      </c>
      <c r="U11" s="1">
        <f>Schwefel!D10</f>
        <v>1363.14416148316</v>
      </c>
      <c r="V11" s="1">
        <f>Schwefel!E10</f>
        <v>1025.06388671355</v>
      </c>
      <c r="W11" s="1">
        <f>Schwefel!C10</f>
        <v>754.880389196351</v>
      </c>
      <c r="X11" s="1">
        <f>Schwefel!F10</f>
        <v>1046.27139843971</v>
      </c>
      <c r="Y11" s="7">
        <f>Schwefel!G10</f>
        <v>793.835778831378</v>
      </c>
      <c r="Z11" s="6">
        <f>Ackley!B10</f>
        <v>19.346948307195</v>
      </c>
      <c r="AA11" s="1">
        <f>Ackley!D10</f>
        <v>19.6734039134312</v>
      </c>
      <c r="AB11" s="1">
        <f>Ackley!E10</f>
        <v>19.6204443884613</v>
      </c>
      <c r="AC11" s="1">
        <f>Ackley!C10</f>
        <v>1.6443371703573</v>
      </c>
      <c r="AD11" s="1">
        <f>Ackley!F10</f>
        <v>4.16432678431786</v>
      </c>
      <c r="AE11" s="7">
        <f>Ackley!G10</f>
        <v>2.50078059862425</v>
      </c>
    </row>
    <row r="12" spans="1:31">
      <c r="A12" s="8">
        <f>Griewangk!A11</f>
        <v>5000</v>
      </c>
      <c r="B12" s="6">
        <f>Griewangk!B11</f>
        <v>1.50978390035219</v>
      </c>
      <c r="C12" s="1">
        <f>Griewangk!D11</f>
        <v>8.66211928609469</v>
      </c>
      <c r="D12" s="1">
        <f>Griewangk!E11</f>
        <v>1.01448702689826</v>
      </c>
      <c r="E12" s="1">
        <f>Griewangk!C11</f>
        <v>0.173146782623468</v>
      </c>
      <c r="F12" s="1">
        <f>Griewangk!F11</f>
        <v>5.89569862928077</v>
      </c>
      <c r="G12" s="7">
        <f>Griewangk!G11</f>
        <v>0.138811454324304</v>
      </c>
      <c r="H12" s="6">
        <f>Rastringin!B11</f>
        <v>101.130824807888</v>
      </c>
      <c r="I12" s="1">
        <f>Rastringin!D11</f>
        <v>79.6669329663857</v>
      </c>
      <c r="J12" s="1">
        <f>Rastringin!E11</f>
        <v>70.0470135480417</v>
      </c>
      <c r="K12" s="1">
        <f>Rastringin!C11</f>
        <v>22.1824191187762</v>
      </c>
      <c r="L12" s="1">
        <f>Rastringin!F11</f>
        <v>31.139459755708</v>
      </c>
      <c r="M12" s="7">
        <f>Rastringin!G11</f>
        <v>20.7770945156355</v>
      </c>
      <c r="N12" s="6">
        <f>Rosenbrock!B11</f>
        <v>0.0436139663575183</v>
      </c>
      <c r="O12" s="1">
        <f>Rosenbrock!D11</f>
        <v>0.0421149225282835</v>
      </c>
      <c r="P12" s="1">
        <f>Rosenbrock!E11</f>
        <v>0.039760438798583</v>
      </c>
      <c r="Q12" s="1">
        <f>Rosenbrock!C11</f>
        <v>0.0214370734109766</v>
      </c>
      <c r="R12" s="1">
        <f>Rosenbrock!F11</f>
        <v>0.0096748113294789</v>
      </c>
      <c r="S12" s="7">
        <f>Rosenbrock!G11</f>
        <v>0.0660732998971605</v>
      </c>
      <c r="T12" s="6">
        <f>Schwefel!B11</f>
        <v>1335.78166809288</v>
      </c>
      <c r="U12" s="1">
        <f>Schwefel!D11</f>
        <v>1303.9794184957</v>
      </c>
      <c r="V12" s="1">
        <f>Schwefel!E11</f>
        <v>993.39511218963</v>
      </c>
      <c r="W12" s="1">
        <f>Schwefel!C11</f>
        <v>742.040446574296</v>
      </c>
      <c r="X12" s="1">
        <f>Schwefel!F11</f>
        <v>1043.05041779447</v>
      </c>
      <c r="Y12" s="7">
        <f>Schwefel!G11</f>
        <v>771.904836131969</v>
      </c>
      <c r="Z12" s="6">
        <f>Ackley!B11</f>
        <v>19.0653643982604</v>
      </c>
      <c r="AA12" s="1">
        <f>Ackley!D11</f>
        <v>19.4176812218742</v>
      </c>
      <c r="AB12" s="1">
        <f>Ackley!E11</f>
        <v>19.3696949381474</v>
      </c>
      <c r="AC12" s="1">
        <f>Ackley!C11</f>
        <v>1.56471418559035</v>
      </c>
      <c r="AD12" s="1">
        <f>Ackley!F11</f>
        <v>3.42895888050643</v>
      </c>
      <c r="AE12" s="7">
        <f>Ackley!G11</f>
        <v>2.08940829726787</v>
      </c>
    </row>
    <row r="13" spans="1:31">
      <c r="A13" s="8">
        <f>Griewangk!A13</f>
        <v>6000</v>
      </c>
      <c r="B13" s="6">
        <f>Griewangk!B13</f>
        <v>1.14916141080159</v>
      </c>
      <c r="C13" s="1">
        <f>Griewangk!D13</f>
        <v>7.3956784747007</v>
      </c>
      <c r="D13" s="1">
        <f>Griewangk!E13</f>
        <v>0.751580789055</v>
      </c>
      <c r="E13" s="1">
        <f>Griewangk!C13</f>
        <v>0.150495817547533</v>
      </c>
      <c r="F13" s="1">
        <f>Griewangk!F13</f>
        <v>5.70681892529522</v>
      </c>
      <c r="G13" s="7">
        <f>Griewangk!G13</f>
        <v>0.114953436258172</v>
      </c>
      <c r="H13" s="6">
        <f>Rastringin!B13</f>
        <v>90.200217290691</v>
      </c>
      <c r="I13" s="1">
        <f>Rastringin!D13</f>
        <v>67.2885483591578</v>
      </c>
      <c r="J13" s="1">
        <f>Rastringin!E13</f>
        <v>58.6733964300236</v>
      </c>
      <c r="K13" s="1">
        <f>Rastringin!C13</f>
        <v>21.6579074075401</v>
      </c>
      <c r="L13" s="1">
        <f>Rastringin!F13</f>
        <v>30.1976615329413</v>
      </c>
      <c r="M13" s="7">
        <f>Rastringin!G13</f>
        <v>19.9673585591806</v>
      </c>
      <c r="N13" s="6">
        <f>Rosenbrock!B13</f>
        <v>0.0319511015676516</v>
      </c>
      <c r="O13" s="1">
        <f>Rosenbrock!D13</f>
        <v>0.0213725535803643</v>
      </c>
      <c r="P13" s="1">
        <f>Rosenbrock!E13</f>
        <v>0.0234308467865779</v>
      </c>
      <c r="Q13" s="1">
        <f>Rosenbrock!C13</f>
        <v>0.00644932492950446</v>
      </c>
      <c r="R13" s="1">
        <f>Rosenbrock!F13</f>
        <v>0.00693945635232964</v>
      </c>
      <c r="S13" s="7">
        <f>Rosenbrock!G13</f>
        <v>0.0545540116192851</v>
      </c>
      <c r="T13" s="6">
        <f>Schwefel!B13</f>
        <v>1212.37285123003</v>
      </c>
      <c r="U13" s="1">
        <f>Schwefel!D13</f>
        <v>1252.13514287964</v>
      </c>
      <c r="V13" s="1">
        <f>Schwefel!E13</f>
        <v>959.759480340698</v>
      </c>
      <c r="W13" s="1">
        <f>Schwefel!C13</f>
        <v>703.802806786248</v>
      </c>
      <c r="X13" s="1">
        <f>Schwefel!F13</f>
        <v>1029.77846603824</v>
      </c>
      <c r="Y13" s="7">
        <f>Schwefel!G13</f>
        <v>732.087851291369</v>
      </c>
      <c r="Z13" s="6">
        <f>Ackley!B13</f>
        <v>18.4522662639101</v>
      </c>
      <c r="AA13" s="1">
        <f>Ackley!D13</f>
        <v>18.8289512589232</v>
      </c>
      <c r="AB13" s="1">
        <f>Ackley!E13</f>
        <v>18.871422314481</v>
      </c>
      <c r="AC13" s="1">
        <f>Ackley!C13</f>
        <v>1.46355612401303</v>
      </c>
      <c r="AD13" s="1">
        <f>Ackley!F13</f>
        <v>2.96658979137395</v>
      </c>
      <c r="AE13" s="7">
        <f>Ackley!G13</f>
        <v>1.83778387371265</v>
      </c>
    </row>
    <row r="14" spans="1:31">
      <c r="A14" s="8">
        <f>Griewangk!A15</f>
        <v>7000</v>
      </c>
      <c r="B14" s="6">
        <f>Griewangk!B15</f>
        <v>0.89240845809522</v>
      </c>
      <c r="C14" s="1">
        <f>Griewangk!D15</f>
        <v>6.45483282678927</v>
      </c>
      <c r="D14" s="1">
        <f>Griewangk!E15</f>
        <v>0.549058853614164</v>
      </c>
      <c r="E14" s="1">
        <f>Griewangk!C15</f>
        <v>0.135816832072068</v>
      </c>
      <c r="F14" s="1">
        <f>Griewangk!F15</f>
        <v>4.70242482239617</v>
      </c>
      <c r="G14" s="7">
        <f>Griewangk!G15</f>
        <v>0.100617369321645</v>
      </c>
      <c r="H14" s="6">
        <f>Rastringin!B15</f>
        <v>79.3492295339179</v>
      </c>
      <c r="I14" s="1">
        <f>Rastringin!D15</f>
        <v>59.3642675136663</v>
      </c>
      <c r="J14" s="1">
        <f>Rastringin!E15</f>
        <v>49.0206480989692</v>
      </c>
      <c r="K14" s="1">
        <f>Rastringin!C15</f>
        <v>21.1846745570506</v>
      </c>
      <c r="L14" s="1">
        <f>Rastringin!F15</f>
        <v>30.0520079983403</v>
      </c>
      <c r="M14" s="7">
        <f>Rastringin!G15</f>
        <v>19.1086253219343</v>
      </c>
      <c r="N14" s="6">
        <f>Rosenbrock!B15</f>
        <v>0.0304985936808141</v>
      </c>
      <c r="O14" s="1">
        <f>Rosenbrock!D15</f>
        <v>0.0160656486420012</v>
      </c>
      <c r="P14" s="1">
        <f>Rosenbrock!E15</f>
        <v>0.0186042296051451</v>
      </c>
      <c r="Q14" s="1">
        <f>Rosenbrock!C15</f>
        <v>0.00450964918625336</v>
      </c>
      <c r="R14" s="1">
        <f>Rosenbrock!F15</f>
        <v>0.0041347196987509</v>
      </c>
      <c r="S14" s="7">
        <f>Rosenbrock!G15</f>
        <v>0.0526815829834808</v>
      </c>
      <c r="T14" s="6">
        <f>Schwefel!B15</f>
        <v>1102.8623167051</v>
      </c>
      <c r="U14" s="1">
        <f>Schwefel!D15</f>
        <v>1196.90418095355</v>
      </c>
      <c r="V14" s="1">
        <f>Schwefel!E15</f>
        <v>940.536613215983</v>
      </c>
      <c r="W14" s="1">
        <f>Schwefel!C15</f>
        <v>681.421429834937</v>
      </c>
      <c r="X14" s="1">
        <f>Schwefel!F15</f>
        <v>1025.60302471341</v>
      </c>
      <c r="Y14" s="7">
        <f>Schwefel!G15</f>
        <v>703.950659448792</v>
      </c>
      <c r="Z14" s="6">
        <f>Ackley!B15</f>
        <v>17.7861616637027</v>
      </c>
      <c r="AA14" s="1">
        <f>Ackley!D15</f>
        <v>18.1466050719156</v>
      </c>
      <c r="AB14" s="1">
        <f>Ackley!E15</f>
        <v>18.4274232195231</v>
      </c>
      <c r="AC14" s="1">
        <f>Ackley!C15</f>
        <v>1.39520748477409</v>
      </c>
      <c r="AD14" s="1">
        <f>Ackley!F15</f>
        <v>2.89184667326043</v>
      </c>
      <c r="AE14" s="7">
        <f>Ackley!G15</f>
        <v>1.70424111733763</v>
      </c>
    </row>
    <row r="15" spans="1:31">
      <c r="A15" s="8">
        <f>Griewangk!A17</f>
        <v>8000</v>
      </c>
      <c r="B15" s="6">
        <f>Griewangk!B17</f>
        <v>0.649239050446807</v>
      </c>
      <c r="C15" s="1">
        <f>Griewangk!D17</f>
        <v>4.10726888626659</v>
      </c>
      <c r="D15" s="1">
        <f>Griewangk!E17</f>
        <v>0.441178327389384</v>
      </c>
      <c r="E15" s="1">
        <f>Griewangk!C17</f>
        <v>0.12641998379493</v>
      </c>
      <c r="F15" s="1">
        <f>Griewangk!F17</f>
        <v>4.59576206009782</v>
      </c>
      <c r="G15" s="7">
        <f>Griewangk!G17</f>
        <v>0.0813935490512177</v>
      </c>
      <c r="H15" s="6">
        <f>Rastringin!B17</f>
        <v>71.1325553288303</v>
      </c>
      <c r="I15" s="1">
        <f>Rastringin!D17</f>
        <v>53.2233922305008</v>
      </c>
      <c r="J15" s="1">
        <f>Rastringin!E17</f>
        <v>41.3288324595994</v>
      </c>
      <c r="K15" s="1">
        <f>Rastringin!C17</f>
        <v>20.7153719597772</v>
      </c>
      <c r="L15" s="1">
        <f>Rastringin!F17</f>
        <v>29.8952527799969</v>
      </c>
      <c r="M15" s="7">
        <f>Rastringin!G17</f>
        <v>18.5144483967151</v>
      </c>
      <c r="N15" s="6">
        <f>Rosenbrock!B17</f>
        <v>0.0284529704823236</v>
      </c>
      <c r="O15" s="1">
        <f>Rosenbrock!D17</f>
        <v>0.0114324717366483</v>
      </c>
      <c r="P15" s="1">
        <f>Rosenbrock!E17</f>
        <v>0.0163934497516486</v>
      </c>
      <c r="Q15" s="1">
        <f>Rosenbrock!C17</f>
        <v>0.00220391825530216</v>
      </c>
      <c r="R15" s="1">
        <f>Rosenbrock!F17</f>
        <v>0.00405725601255509</v>
      </c>
      <c r="S15" s="7">
        <f>Rosenbrock!G17</f>
        <v>0.0199463631779038</v>
      </c>
      <c r="T15" s="6">
        <f>Schwefel!B17</f>
        <v>1040.78495208566</v>
      </c>
      <c r="U15" s="1">
        <f>Schwefel!D17</f>
        <v>1160.60799894702</v>
      </c>
      <c r="V15" s="1">
        <f>Schwefel!E17</f>
        <v>933.038146988582</v>
      </c>
      <c r="W15" s="1">
        <f>Schwefel!C17</f>
        <v>653.239059234242</v>
      </c>
      <c r="X15" s="1">
        <f>Schwefel!F17</f>
        <v>1022.4435129651</v>
      </c>
      <c r="Y15" s="7">
        <f>Schwefel!G17</f>
        <v>666.792738102173</v>
      </c>
      <c r="Z15" s="6">
        <f>Ackley!B17</f>
        <v>17.0088292062885</v>
      </c>
      <c r="AA15" s="1">
        <f>Ackley!D17</f>
        <v>17.4812391049364</v>
      </c>
      <c r="AB15" s="1">
        <f>Ackley!E17</f>
        <v>17.9749950330594</v>
      </c>
      <c r="AC15" s="1">
        <f>Ackley!C17</f>
        <v>1.31660633472208</v>
      </c>
      <c r="AD15" s="1">
        <f>Ackley!F17</f>
        <v>2.87538348294575</v>
      </c>
      <c r="AE15" s="7">
        <f>Ackley!G17</f>
        <v>1.58778439055311</v>
      </c>
    </row>
    <row r="16" spans="1:31">
      <c r="A16" s="8">
        <f>Griewangk!A19</f>
        <v>9000</v>
      </c>
      <c r="B16" s="6">
        <f>Griewangk!B19</f>
        <v>0.504099159792187</v>
      </c>
      <c r="C16" s="1">
        <f>Griewangk!D19</f>
        <v>3.39240742696486</v>
      </c>
      <c r="D16" s="1">
        <f>Griewangk!E19</f>
        <v>0.365802912365283</v>
      </c>
      <c r="E16" s="1">
        <f>Griewangk!C19</f>
        <v>0.123855625617638</v>
      </c>
      <c r="F16" s="1">
        <f>Griewangk!F19</f>
        <v>4.40267944001829</v>
      </c>
      <c r="G16" s="7">
        <f>Griewangk!G19</f>
        <v>0.070235127492301</v>
      </c>
      <c r="H16" s="6">
        <f>Rastringin!B19</f>
        <v>63.7362799562015</v>
      </c>
      <c r="I16" s="1">
        <f>Rastringin!D19</f>
        <v>47.1455692353456</v>
      </c>
      <c r="J16" s="1">
        <f>Rastringin!E19</f>
        <v>35.4739963568345</v>
      </c>
      <c r="K16" s="1">
        <f>Rastringin!C19</f>
        <v>20.2207550417459</v>
      </c>
      <c r="L16" s="1">
        <f>Rastringin!F19</f>
        <v>29.8952527799969</v>
      </c>
      <c r="M16" s="7">
        <f>Rastringin!G19</f>
        <v>17.815297808367</v>
      </c>
      <c r="N16" s="6">
        <f>Rosenbrock!B19</f>
        <v>0.028159011346013</v>
      </c>
      <c r="O16" s="1">
        <f>Rosenbrock!D19</f>
        <v>0.00926451321556605</v>
      </c>
      <c r="P16" s="1">
        <f>Rosenbrock!E19</f>
        <v>0.0127489123275876</v>
      </c>
      <c r="Q16" s="1">
        <f>Rosenbrock!C19</f>
        <v>0.00190855727916181</v>
      </c>
      <c r="R16" s="1">
        <f>Rosenbrock!F19</f>
        <v>0.00365490088398718</v>
      </c>
      <c r="S16" s="7">
        <f>Rosenbrock!G19</f>
        <v>0.01687599604083</v>
      </c>
      <c r="T16" s="6">
        <f>Schwefel!B19</f>
        <v>997.447195827904</v>
      </c>
      <c r="U16" s="1">
        <f>Schwefel!D19</f>
        <v>1095.89009413308</v>
      </c>
      <c r="V16" s="1">
        <f>Schwefel!E19</f>
        <v>928.962605135007</v>
      </c>
      <c r="W16" s="1">
        <f>Schwefel!C19</f>
        <v>635.897375002333</v>
      </c>
      <c r="X16" s="1">
        <f>Schwefel!F19</f>
        <v>996.76405525379</v>
      </c>
      <c r="Y16" s="7">
        <f>Schwefel!G19</f>
        <v>636.607401910767</v>
      </c>
      <c r="Z16" s="6">
        <f>Ackley!B19</f>
        <v>16.2165419949467</v>
      </c>
      <c r="AA16" s="1">
        <f>Ackley!D19</f>
        <v>16.867141182068</v>
      </c>
      <c r="AB16" s="1">
        <f>Ackley!E19</f>
        <v>17.4329590459151</v>
      </c>
      <c r="AC16" s="1">
        <f>Ackley!C19</f>
        <v>1.27355939362475</v>
      </c>
      <c r="AD16" s="1">
        <f>Ackley!F19</f>
        <v>2.87354371397592</v>
      </c>
      <c r="AE16" s="7">
        <f>Ackley!G19</f>
        <v>1.53868568937567</v>
      </c>
    </row>
    <row r="17" spans="1:31">
      <c r="A17" s="8">
        <f>Griewangk!A21</f>
        <v>10000</v>
      </c>
      <c r="B17" s="6">
        <f>Griewangk!B21</f>
        <v>0.413004695220399</v>
      </c>
      <c r="C17" s="1">
        <f>Griewangk!D21</f>
        <v>3.20029425714178</v>
      </c>
      <c r="D17" s="1">
        <f>Griewangk!E21</f>
        <v>0.327336559035492</v>
      </c>
      <c r="E17" s="1">
        <f>Griewangk!C21</f>
        <v>0.115461369757915</v>
      </c>
      <c r="F17" s="1">
        <f>Griewangk!F21</f>
        <v>4.40267944001829</v>
      </c>
      <c r="G17" s="7">
        <f>Griewangk!G21</f>
        <v>0.0625133884213542</v>
      </c>
      <c r="H17" s="6">
        <f>Rastringin!B21</f>
        <v>57.3734776825555</v>
      </c>
      <c r="I17" s="1">
        <f>Rastringin!D21</f>
        <v>42.7175117447652</v>
      </c>
      <c r="J17" s="1">
        <f>Rastringin!E21</f>
        <v>31.9036314741475</v>
      </c>
      <c r="K17" s="1">
        <f>Rastringin!C21</f>
        <v>19.9878125012736</v>
      </c>
      <c r="L17" s="1">
        <f>Rastringin!F21</f>
        <v>29.7053683245101</v>
      </c>
      <c r="M17" s="7">
        <f>Rastringin!G21</f>
        <v>17.5308789280291</v>
      </c>
      <c r="N17" s="6">
        <f>Rosenbrock!B21</f>
        <v>0.0224707809018984</v>
      </c>
      <c r="O17" s="1">
        <f>Rosenbrock!D21</f>
        <v>0.00738091375697031</v>
      </c>
      <c r="P17" s="1">
        <f>Rosenbrock!E21</f>
        <v>0.0101957176665661</v>
      </c>
      <c r="Q17" s="1">
        <f>Rosenbrock!C21</f>
        <v>0.00183167637311978</v>
      </c>
      <c r="R17" s="1">
        <f>Rosenbrock!F21</f>
        <v>0.00364674888520311</v>
      </c>
      <c r="S17" s="7">
        <f>Rosenbrock!G21</f>
        <v>0.0165368431898638</v>
      </c>
      <c r="T17" s="6">
        <f>Schwefel!B21</f>
        <v>967.229939532398</v>
      </c>
      <c r="U17" s="1">
        <f>Schwefel!D21</f>
        <v>1056.28701307785</v>
      </c>
      <c r="V17" s="1">
        <f>Schwefel!E21</f>
        <v>918.309986101799</v>
      </c>
      <c r="W17" s="1">
        <f>Schwefel!C21</f>
        <v>599.552939503546</v>
      </c>
      <c r="X17" s="1">
        <f>Schwefel!F21</f>
        <v>984.060195904412</v>
      </c>
      <c r="Y17" s="7">
        <f>Schwefel!G21</f>
        <v>609.176299120229</v>
      </c>
      <c r="Z17" s="6">
        <f>Ackley!B21</f>
        <v>15.4575649441956</v>
      </c>
      <c r="AA17" s="1">
        <f>Ackley!D21</f>
        <v>16.3062956445474</v>
      </c>
      <c r="AB17" s="1">
        <f>Ackley!E21</f>
        <v>16.7810595569074</v>
      </c>
      <c r="AC17" s="1">
        <f>Ackley!C21</f>
        <v>1.24281756629995</v>
      </c>
      <c r="AD17" s="1">
        <f>Ackley!F21</f>
        <v>2.87341608991766</v>
      </c>
      <c r="AE17" s="7">
        <f>Ackley!G21</f>
        <v>1.51565797580444</v>
      </c>
    </row>
    <row r="18" spans="1:31">
      <c r="A18" s="8">
        <f>Griewangk!A25</f>
        <v>12000</v>
      </c>
      <c r="B18" s="6">
        <f>Griewangk!B25</f>
        <v>0.356254832691799</v>
      </c>
      <c r="C18" s="1">
        <f>Griewangk!D25</f>
        <v>2.4821339349555</v>
      </c>
      <c r="D18" s="1">
        <f>Griewangk!E25</f>
        <v>0.311421830649112</v>
      </c>
      <c r="E18" s="1">
        <f>Griewangk!C25</f>
        <v>0.108550405973641</v>
      </c>
      <c r="F18" s="1">
        <f>Griewangk!F25</f>
        <v>4.27200508449961</v>
      </c>
      <c r="G18" s="7">
        <f>Griewangk!G25</f>
        <v>0.0556209515854706</v>
      </c>
      <c r="H18" s="6">
        <f>Rastringin!B25</f>
        <v>47.555101879303</v>
      </c>
      <c r="I18" s="1">
        <f>Rastringin!D25</f>
        <v>35.6166741172138</v>
      </c>
      <c r="J18" s="1">
        <f>Rastringin!E25</f>
        <v>27.0612237334141</v>
      </c>
      <c r="K18" s="1">
        <f>Rastringin!C25</f>
        <v>19.1471320429262</v>
      </c>
      <c r="L18" s="1">
        <f>Rastringin!F25</f>
        <v>29.4079590391878</v>
      </c>
      <c r="M18" s="7">
        <f>Rastringin!G25</f>
        <v>16.6131526547041</v>
      </c>
      <c r="N18" s="6">
        <f>Rosenbrock!B25</f>
        <v>0.00722327408967433</v>
      </c>
      <c r="O18" s="1">
        <f>Rosenbrock!D25</f>
        <v>0.00422760588021803</v>
      </c>
      <c r="P18" s="1">
        <f>Rosenbrock!E25</f>
        <v>0.00802202412379984</v>
      </c>
      <c r="Q18" s="1">
        <f>Rosenbrock!C25</f>
        <v>0.00148404710016593</v>
      </c>
      <c r="R18" s="1">
        <f>Rosenbrock!F25</f>
        <v>0.00294012919216755</v>
      </c>
      <c r="S18" s="7">
        <f>Rosenbrock!G25</f>
        <v>0.0163680892154581</v>
      </c>
      <c r="T18" s="6">
        <f>Schwefel!B25</f>
        <v>914.472718687025</v>
      </c>
      <c r="U18" s="1">
        <f>Schwefel!D25</f>
        <v>1028.32923899255</v>
      </c>
      <c r="V18" s="1">
        <f>Schwefel!E25</f>
        <v>889.827350492793</v>
      </c>
      <c r="W18" s="1">
        <f>Schwefel!C25</f>
        <v>565.225952466198</v>
      </c>
      <c r="X18" s="1">
        <f>Schwefel!F25</f>
        <v>973.159689268577</v>
      </c>
      <c r="Y18" s="7">
        <f>Schwefel!G25</f>
        <v>579.335670055364</v>
      </c>
      <c r="Z18" s="6">
        <f>Ackley!B25</f>
        <v>13.8645413750625</v>
      </c>
      <c r="AA18" s="1">
        <f>Ackley!D25</f>
        <v>15.494675020945</v>
      </c>
      <c r="AB18" s="1">
        <f>Ackley!E25</f>
        <v>15.2739454985273</v>
      </c>
      <c r="AC18" s="1">
        <f>Ackley!C25</f>
        <v>1.18782585139926</v>
      </c>
      <c r="AD18" s="1">
        <f>Ackley!F25</f>
        <v>2.8590014230521</v>
      </c>
      <c r="AE18" s="7">
        <f>Ackley!G25</f>
        <v>1.45262022243919</v>
      </c>
    </row>
    <row r="19" spans="1:31">
      <c r="A19" s="8">
        <f>Griewangk!A29</f>
        <v>14000</v>
      </c>
      <c r="B19" s="6">
        <f>Griewangk!B29</f>
        <v>0.314168021801989</v>
      </c>
      <c r="C19" s="1">
        <f>Griewangk!D29</f>
        <v>2.46819047442583</v>
      </c>
      <c r="D19" s="1">
        <f>Griewangk!E29</f>
        <v>0.305704941313312</v>
      </c>
      <c r="E19" s="1">
        <f>Griewangk!C29</f>
        <v>0.0888371337705654</v>
      </c>
      <c r="F19" s="1">
        <f>Griewangk!F29</f>
        <v>4.02334677893541</v>
      </c>
      <c r="G19" s="7">
        <f>Griewangk!G29</f>
        <v>0.050723160709474</v>
      </c>
      <c r="H19" s="6">
        <f>Rastringin!B29</f>
        <v>41.0221861204354</v>
      </c>
      <c r="I19" s="1">
        <f>Rastringin!D29</f>
        <v>31.5064767352811</v>
      </c>
      <c r="J19" s="1">
        <f>Rastringin!E29</f>
        <v>24.0338546051638</v>
      </c>
      <c r="K19" s="1">
        <f>Rastringin!C29</f>
        <v>18.5543011808974</v>
      </c>
      <c r="L19" s="1">
        <f>Rastringin!F29</f>
        <v>29.4079590391878</v>
      </c>
      <c r="M19" s="7">
        <f>Rastringin!G29</f>
        <v>15.7068675315769</v>
      </c>
      <c r="N19" s="6">
        <f>Rosenbrock!B29</f>
        <v>0.00523085851044214</v>
      </c>
      <c r="O19" s="1">
        <f>Rosenbrock!D29</f>
        <v>0.00338741749577811</v>
      </c>
      <c r="P19" s="1">
        <f>Rosenbrock!E29</f>
        <v>0.00329515632194526</v>
      </c>
      <c r="Q19" s="1">
        <f>Rosenbrock!C29</f>
        <v>0.00119960862383698</v>
      </c>
      <c r="R19" s="1">
        <f>Rosenbrock!F29</f>
        <v>0.00244591540571371</v>
      </c>
      <c r="S19" s="7">
        <f>Rosenbrock!G29</f>
        <v>0.0162743397283692</v>
      </c>
      <c r="T19" s="6">
        <f>Schwefel!B29</f>
        <v>881.55556721402</v>
      </c>
      <c r="U19" s="1">
        <f>Schwefel!D29</f>
        <v>1015.70217298887</v>
      </c>
      <c r="V19" s="1">
        <f>Schwefel!E29</f>
        <v>870.480666341637</v>
      </c>
      <c r="W19" s="1">
        <f>Schwefel!C29</f>
        <v>535.040912008405</v>
      </c>
      <c r="X19" s="1">
        <f>Schwefel!F29</f>
        <v>961.21743155632</v>
      </c>
      <c r="Y19" s="7">
        <f>Schwefel!G29</f>
        <v>540.537565034916</v>
      </c>
      <c r="Z19" s="6">
        <f>Ackley!B29</f>
        <v>12.2334548347642</v>
      </c>
      <c r="AA19" s="1">
        <f>Ackley!D29</f>
        <v>14.5316649066549</v>
      </c>
      <c r="AB19" s="1">
        <f>Ackley!E29</f>
        <v>13.854962483779</v>
      </c>
      <c r="AC19" s="1">
        <f>Ackley!C29</f>
        <v>1.1288655329624</v>
      </c>
      <c r="AD19" s="1">
        <f>Ackley!F29</f>
        <v>2.8590014230521</v>
      </c>
      <c r="AE19" s="7">
        <f>Ackley!G29</f>
        <v>1.41124796800515</v>
      </c>
    </row>
    <row r="20" spans="1:31">
      <c r="A20" s="8">
        <f>Griewangk!A33</f>
        <v>16000</v>
      </c>
      <c r="B20" s="6">
        <f>Griewangk!B33</f>
        <v>0.296511517017343</v>
      </c>
      <c r="C20" s="1">
        <f>Griewangk!D33</f>
        <v>2.45349284835013</v>
      </c>
      <c r="D20" s="1">
        <f>Griewangk!E33</f>
        <v>0.261924156438058</v>
      </c>
      <c r="E20" s="1">
        <f>Griewangk!C33</f>
        <v>0.0764507696818066</v>
      </c>
      <c r="F20" s="1">
        <f>Griewangk!F33</f>
        <v>3.97320989675496</v>
      </c>
      <c r="G20" s="7">
        <f>Griewangk!G33</f>
        <v>0.0403369371816263</v>
      </c>
      <c r="H20" s="6">
        <f>Rastringin!B33</f>
        <v>35.6383434033158</v>
      </c>
      <c r="I20" s="1">
        <f>Rastringin!D33</f>
        <v>29.6927242607622</v>
      </c>
      <c r="J20" s="1">
        <f>Rastringin!E33</f>
        <v>22.2442937151992</v>
      </c>
      <c r="K20" s="1">
        <f>Rastringin!C33</f>
        <v>17.7992292081867</v>
      </c>
      <c r="L20" s="1">
        <f>Rastringin!F33</f>
        <v>29.4079590391878</v>
      </c>
      <c r="M20" s="7">
        <f>Rastringin!G33</f>
        <v>15.036812551322</v>
      </c>
      <c r="N20" s="6">
        <f>Rosenbrock!B33</f>
        <v>0.00360488939521845</v>
      </c>
      <c r="O20" s="1">
        <f>Rosenbrock!D33</f>
        <v>0.00280895412156828</v>
      </c>
      <c r="P20" s="1">
        <f>Rosenbrock!E33</f>
        <v>0.00288964522264899</v>
      </c>
      <c r="Q20" s="1">
        <f>Rosenbrock!C33</f>
        <v>0.000770290468501687</v>
      </c>
      <c r="R20" s="1">
        <f>Rosenbrock!F33</f>
        <v>0.001837165595531</v>
      </c>
      <c r="S20" s="7">
        <f>Rosenbrock!G33</f>
        <v>0.000669990744074932</v>
      </c>
      <c r="T20" s="6">
        <f>Schwefel!B33</f>
        <v>865.084897066023</v>
      </c>
      <c r="U20" s="1">
        <f>Schwefel!D33</f>
        <v>999.40504819025</v>
      </c>
      <c r="V20" s="1">
        <f>Schwefel!E33</f>
        <v>858.500456658584</v>
      </c>
      <c r="W20" s="1">
        <f>Schwefel!C33</f>
        <v>504.699676476121</v>
      </c>
      <c r="X20" s="1">
        <f>Schwefel!F33</f>
        <v>946.591072798631</v>
      </c>
      <c r="Y20" s="7">
        <f>Schwefel!G33</f>
        <v>513.379991009152</v>
      </c>
      <c r="Z20" s="6">
        <f>Ackley!B33</f>
        <v>10.9093180985996</v>
      </c>
      <c r="AA20" s="1">
        <f>Ackley!D33</f>
        <v>13.4713008671464</v>
      </c>
      <c r="AB20" s="1">
        <f>Ackley!E33</f>
        <v>12.6671232992466</v>
      </c>
      <c r="AC20" s="1">
        <f>Ackley!C33</f>
        <v>1.11289251454283</v>
      </c>
      <c r="AD20" s="1">
        <f>Ackley!F33</f>
        <v>2.8590014230521</v>
      </c>
      <c r="AE20" s="7">
        <f>Ackley!G33</f>
        <v>1.3829045052628</v>
      </c>
    </row>
    <row r="21" spans="1:31">
      <c r="A21" s="8">
        <f>Griewangk!A37</f>
        <v>18000</v>
      </c>
      <c r="B21" s="6">
        <f>Griewangk!B37</f>
        <v>0.281368596642493</v>
      </c>
      <c r="C21" s="1">
        <f>Griewangk!D37</f>
        <v>2.23803010434812</v>
      </c>
      <c r="D21" s="1">
        <f>Griewangk!E37</f>
        <v>0.242789655861538</v>
      </c>
      <c r="E21" s="1">
        <f>Griewangk!C37</f>
        <v>0.068903318903966</v>
      </c>
      <c r="F21" s="1">
        <f>Griewangk!F37</f>
        <v>3.97320989675496</v>
      </c>
      <c r="G21" s="7">
        <f>Griewangk!G37</f>
        <v>0.0353846909105253</v>
      </c>
      <c r="H21" s="6">
        <f>Rastringin!B37</f>
        <v>31.9692200363313</v>
      </c>
      <c r="I21" s="1">
        <f>Rastringin!D37</f>
        <v>28.1467869728724</v>
      </c>
      <c r="J21" s="1">
        <f>Rastringin!E37</f>
        <v>21.3153020140634</v>
      </c>
      <c r="K21" s="1">
        <f>Rastringin!C37</f>
        <v>17.2230632113227</v>
      </c>
      <c r="L21" s="1">
        <f>Rastringin!F37</f>
        <v>29.4079590391878</v>
      </c>
      <c r="M21" s="7">
        <f>Rastringin!G37</f>
        <v>14.3756321213216</v>
      </c>
      <c r="N21" s="6">
        <f>Rosenbrock!B37</f>
        <v>0.0029593389840402</v>
      </c>
      <c r="O21" s="1">
        <f>Rosenbrock!D37</f>
        <v>0.00267016063898189</v>
      </c>
      <c r="P21" s="1">
        <f>Rosenbrock!E37</f>
        <v>0.00128479155308974</v>
      </c>
      <c r="Q21" s="1">
        <f>Rosenbrock!C37</f>
        <v>0.000499892427540755</v>
      </c>
      <c r="R21" s="1">
        <f>Rosenbrock!F37</f>
        <v>0.00117352898266373</v>
      </c>
      <c r="S21" s="7">
        <f>Rosenbrock!G37</f>
        <v>0.00065134313681723</v>
      </c>
      <c r="T21" s="6">
        <f>Schwefel!B37</f>
        <v>832.452233048944</v>
      </c>
      <c r="U21" s="1">
        <f>Schwefel!D37</f>
        <v>965.888067166621</v>
      </c>
      <c r="V21" s="1">
        <f>Schwefel!E37</f>
        <v>849.842549335761</v>
      </c>
      <c r="W21" s="1">
        <f>Schwefel!C37</f>
        <v>481.953166938229</v>
      </c>
      <c r="X21" s="1">
        <f>Schwefel!F37</f>
        <v>940.097895014465</v>
      </c>
      <c r="Y21" s="7">
        <f>Schwefel!G37</f>
        <v>497.974714134419</v>
      </c>
      <c r="Z21" s="6">
        <f>Ackley!B37</f>
        <v>9.6882954250079</v>
      </c>
      <c r="AA21" s="1">
        <f>Ackley!D37</f>
        <v>12.5014805626704</v>
      </c>
      <c r="AB21" s="1">
        <f>Ackley!E37</f>
        <v>11.5219515216142</v>
      </c>
      <c r="AC21" s="1">
        <f>Ackley!C37</f>
        <v>1.09792473008573</v>
      </c>
      <c r="AD21" s="1">
        <f>Ackley!F37</f>
        <v>2.8590014230521</v>
      </c>
      <c r="AE21" s="7">
        <f>Ackley!G37</f>
        <v>1.35727420928306</v>
      </c>
    </row>
    <row r="22" spans="1:31">
      <c r="A22" s="8">
        <f>Griewangk!A41</f>
        <v>20000</v>
      </c>
      <c r="B22" s="6">
        <f>Griewangk!B41</f>
        <v>0.268710535416285</v>
      </c>
      <c r="C22" s="1">
        <f>Griewangk!D41</f>
        <v>2.23689613800806</v>
      </c>
      <c r="D22" s="1">
        <f>Griewangk!E41</f>
        <v>0.22884173378292</v>
      </c>
      <c r="E22" s="1">
        <f>Griewangk!C41</f>
        <v>0.0582636120871311</v>
      </c>
      <c r="F22" s="1">
        <f>Griewangk!F41</f>
        <v>3.62715031235564</v>
      </c>
      <c r="G22" s="7">
        <f>Griewangk!G41</f>
        <v>0.0316592704926425</v>
      </c>
      <c r="H22" s="6">
        <f>Rastringin!B41</f>
        <v>29.3386232810763</v>
      </c>
      <c r="I22" s="1">
        <f>Rastringin!D41</f>
        <v>26.900883367548</v>
      </c>
      <c r="J22" s="1">
        <f>Rastringin!E41</f>
        <v>20.8785135343144</v>
      </c>
      <c r="K22" s="1">
        <f>Rastringin!C41</f>
        <v>16.7036338332617</v>
      </c>
      <c r="L22" s="1">
        <f>Rastringin!F41</f>
        <v>29.4079590391878</v>
      </c>
      <c r="M22" s="7">
        <f>Rastringin!G41</f>
        <v>13.7106022747059</v>
      </c>
      <c r="N22" s="6">
        <f>Rosenbrock!B41</f>
        <v>0.00203200855374702</v>
      </c>
      <c r="O22" s="1">
        <f>Rosenbrock!D41</f>
        <v>0.00185459570467979</v>
      </c>
      <c r="P22" s="1">
        <f>Rosenbrock!E41</f>
        <v>0.000911222380461011</v>
      </c>
      <c r="Q22" s="1">
        <f>Rosenbrock!C41</f>
        <v>0.000472135559277114</v>
      </c>
      <c r="R22" s="1">
        <f>Rosenbrock!F41</f>
        <v>0.00099274495578719</v>
      </c>
      <c r="S22" s="7">
        <f>Rosenbrock!G41</f>
        <v>0.000493670977138613</v>
      </c>
      <c r="T22" s="6">
        <f>Schwefel!B41</f>
        <v>805.599273149715</v>
      </c>
      <c r="U22" s="1">
        <f>Schwefel!D41</f>
        <v>949.030113496727</v>
      </c>
      <c r="V22" s="1">
        <f>Schwefel!E41</f>
        <v>835.845591274713</v>
      </c>
      <c r="W22" s="1">
        <f>Schwefel!C41</f>
        <v>462.057576344301</v>
      </c>
      <c r="X22" s="1">
        <f>Schwefel!F41</f>
        <v>925.844952193829</v>
      </c>
      <c r="Y22" s="7">
        <f>Schwefel!G41</f>
        <v>464.225794913079</v>
      </c>
      <c r="Z22" s="6">
        <f>Ackley!B41</f>
        <v>8.58069525125006</v>
      </c>
      <c r="AA22" s="1">
        <f>Ackley!D41</f>
        <v>11.8105304766873</v>
      </c>
      <c r="AB22" s="1">
        <f>Ackley!E41</f>
        <v>10.4835330973205</v>
      </c>
      <c r="AC22" s="1">
        <f>Ackley!C41</f>
        <v>1.06555143138424</v>
      </c>
      <c r="AD22" s="1">
        <f>Ackley!F41</f>
        <v>2.8590014230521</v>
      </c>
      <c r="AE22" s="7">
        <f>Ackley!G41</f>
        <v>1.32429654781801</v>
      </c>
    </row>
    <row r="23" spans="1:31">
      <c r="A23" s="8">
        <f>Griewangk!A51</f>
        <v>25000</v>
      </c>
      <c r="B23" s="6">
        <f>Griewangk!B51</f>
        <v>0.231549404148858</v>
      </c>
      <c r="C23" s="1">
        <f>Griewangk!D51</f>
        <v>1.58981075174647</v>
      </c>
      <c r="D23" s="1">
        <f>Griewangk!E51</f>
        <v>0.184270470420433</v>
      </c>
      <c r="E23" s="1">
        <f>Griewangk!C51</f>
        <v>0.0467648122424877</v>
      </c>
      <c r="F23" s="1">
        <f>Griewangk!F51</f>
        <v>3.47165014307363</v>
      </c>
      <c r="G23" s="7">
        <f>Griewangk!G51</f>
        <v>0.0242079943910077</v>
      </c>
      <c r="H23" s="6">
        <f>Rastringin!B51</f>
        <v>25.6588056884665</v>
      </c>
      <c r="I23" s="1">
        <f>Rastringin!D51</f>
        <v>24.5521806141891</v>
      </c>
      <c r="J23" s="1">
        <f>Rastringin!E51</f>
        <v>20.3643398727355</v>
      </c>
      <c r="K23" s="1">
        <f>Rastringin!C51</f>
        <v>15.61999475406</v>
      </c>
      <c r="L23" s="1">
        <f>Rastringin!F51</f>
        <v>29.1427294757966</v>
      </c>
      <c r="M23" s="7">
        <f>Rastringin!G51</f>
        <v>12.5244638851318</v>
      </c>
      <c r="N23" s="6">
        <f>Rosenbrock!B51</f>
        <v>0.00168508059329022</v>
      </c>
      <c r="O23" s="1">
        <f>Rosenbrock!D51</f>
        <v>0.00117429618760041</v>
      </c>
      <c r="P23" s="1">
        <f>Rosenbrock!E51</f>
        <v>0.000369130388940385</v>
      </c>
      <c r="Q23" s="1">
        <f>Rosenbrock!C51</f>
        <v>0.000225148720255267</v>
      </c>
      <c r="R23" s="1">
        <f>Rosenbrock!F51</f>
        <v>0.000603077583135237</v>
      </c>
      <c r="S23" s="7">
        <f>Rosenbrock!G51</f>
        <v>0.000390208914394826</v>
      </c>
      <c r="T23" s="6">
        <f>Schwefel!B51</f>
        <v>765.180416650233</v>
      </c>
      <c r="U23" s="1">
        <f>Schwefel!D51</f>
        <v>923.718013505899</v>
      </c>
      <c r="V23" s="1">
        <f>Schwefel!E51</f>
        <v>795.920445919924</v>
      </c>
      <c r="W23" s="1">
        <f>Schwefel!C51</f>
        <v>411.082024071226</v>
      </c>
      <c r="X23" s="1">
        <f>Schwefel!F51</f>
        <v>911.975370571402</v>
      </c>
      <c r="Y23" s="7">
        <f>Schwefel!G51</f>
        <v>389.174452553671</v>
      </c>
      <c r="Z23" s="6">
        <f>Ackley!B51</f>
        <v>6.31993442840025</v>
      </c>
      <c r="AA23" s="1">
        <f>Ackley!D51</f>
        <v>10.7653687656172</v>
      </c>
      <c r="AB23" s="1">
        <f>Ackley!E51</f>
        <v>8.05287483026869</v>
      </c>
      <c r="AC23" s="1">
        <f>Ackley!C51</f>
        <v>0.960279562291005</v>
      </c>
      <c r="AD23" s="1">
        <f>Ackley!F51</f>
        <v>2.85881696507541</v>
      </c>
      <c r="AE23" s="7">
        <f>Ackley!G51</f>
        <v>1.28722126064681</v>
      </c>
    </row>
    <row r="24" spans="1:31">
      <c r="A24" s="8">
        <f>Griewangk!A61</f>
        <v>30000</v>
      </c>
      <c r="B24" s="6">
        <f>Griewangk!B61</f>
        <v>0.224042520115341</v>
      </c>
      <c r="C24" s="1">
        <f>Griewangk!D61</f>
        <v>1.58913697961495</v>
      </c>
      <c r="D24" s="1">
        <f>Griewangk!E61</f>
        <v>0.170503941967899</v>
      </c>
      <c r="E24" s="1">
        <f>Griewangk!C61</f>
        <v>0.0364305072296313</v>
      </c>
      <c r="F24" s="1">
        <f>Griewangk!F61</f>
        <v>3.15990495185622</v>
      </c>
      <c r="G24" s="7">
        <f>Griewangk!G61</f>
        <v>0.0205681241945855</v>
      </c>
      <c r="H24" s="6">
        <f>Rastringin!B61</f>
        <v>24.0697671671988</v>
      </c>
      <c r="I24" s="1">
        <f>Rastringin!D61</f>
        <v>24.1094824637319</v>
      </c>
      <c r="J24" s="1">
        <f>Rastringin!E61</f>
        <v>20.1592961598076</v>
      </c>
      <c r="K24" s="1">
        <f>Rastringin!C61</f>
        <v>14.5852273762944</v>
      </c>
      <c r="L24" s="1">
        <f>Rastringin!F61</f>
        <v>29.1427294757966</v>
      </c>
      <c r="M24" s="7">
        <f>Rastringin!G61</f>
        <v>12.2073692529717</v>
      </c>
      <c r="N24" s="6">
        <f>Rosenbrock!B61</f>
        <v>0.000329072874210629</v>
      </c>
      <c r="O24" s="1">
        <f>Rosenbrock!D61</f>
        <v>0.000890730138234311</v>
      </c>
      <c r="P24" s="1">
        <f>Rosenbrock!E61</f>
        <v>0.00034420627560175</v>
      </c>
      <c r="Q24" s="1">
        <f>Rosenbrock!C61</f>
        <v>0.000173469614212513</v>
      </c>
      <c r="R24" s="1">
        <f>Rosenbrock!F61</f>
        <v>0.000536881171068659</v>
      </c>
      <c r="S24" s="7">
        <f>Rosenbrock!G61</f>
        <v>0.000256746406743647</v>
      </c>
      <c r="T24" s="6">
        <f>Schwefel!B61</f>
        <v>732.473844594056</v>
      </c>
      <c r="U24" s="1">
        <f>Schwefel!D61</f>
        <v>897.188578153398</v>
      </c>
      <c r="V24" s="1">
        <f>Schwefel!E61</f>
        <v>754.037851557104</v>
      </c>
      <c r="W24" s="1">
        <f>Schwefel!C61</f>
        <v>366.183199633437</v>
      </c>
      <c r="X24" s="1">
        <f>Schwefel!F61</f>
        <v>890.069043387675</v>
      </c>
      <c r="Y24" s="7">
        <f>Schwefel!G61</f>
        <v>356.76334281264</v>
      </c>
      <c r="Z24" s="6">
        <f>Ackley!B61</f>
        <v>4.69199127390609</v>
      </c>
      <c r="AA24" s="1">
        <f>Ackley!D61</f>
        <v>9.80411921388553</v>
      </c>
      <c r="AB24" s="1">
        <f>Ackley!E61</f>
        <v>6.23674107426736</v>
      </c>
      <c r="AC24" s="1">
        <f>Ackley!C61</f>
        <v>0.832822584931414</v>
      </c>
      <c r="AD24" s="1">
        <f>Ackley!F61</f>
        <v>2.81103521358805</v>
      </c>
      <c r="AE24" s="7">
        <f>Ackley!G61</f>
        <v>1.26465155906965</v>
      </c>
    </row>
    <row r="25" spans="1:31">
      <c r="A25" s="8">
        <f>Griewangk!A71</f>
        <v>35000</v>
      </c>
      <c r="B25" s="6">
        <f>Griewangk!B71</f>
        <v>0.213145775426563</v>
      </c>
      <c r="C25" s="1">
        <f>Griewangk!D71</f>
        <v>1.45040941152458</v>
      </c>
      <c r="D25" s="1">
        <f>Griewangk!E71</f>
        <v>0.157789391020412</v>
      </c>
      <c r="E25" s="1">
        <f>Griewangk!C71</f>
        <v>0.0320388414137294</v>
      </c>
      <c r="F25" s="1">
        <f>Griewangk!F71</f>
        <v>3.02913240313058</v>
      </c>
      <c r="G25" s="7">
        <f>Griewangk!G71</f>
        <v>0.0168162536914825</v>
      </c>
      <c r="H25" s="6">
        <f>Rastringin!B71</f>
        <v>23.3669197541385</v>
      </c>
      <c r="I25" s="1">
        <f>Rastringin!D71</f>
        <v>23.7573842843785</v>
      </c>
      <c r="J25" s="1">
        <f>Rastringin!E71</f>
        <v>20.0444348906336</v>
      </c>
      <c r="K25" s="1">
        <f>Rastringin!C71</f>
        <v>13.7915101471325</v>
      </c>
      <c r="L25" s="1">
        <f>Rastringin!F71</f>
        <v>29.1427294757966</v>
      </c>
      <c r="M25" s="7">
        <f>Rastringin!G71</f>
        <v>11.6149947546515</v>
      </c>
      <c r="N25" s="6">
        <f>Rosenbrock!B71</f>
        <v>0.000242503497735782</v>
      </c>
      <c r="O25" s="1">
        <f>Rosenbrock!D71</f>
        <v>0.000789314093211474</v>
      </c>
      <c r="P25" s="1">
        <f>Rosenbrock!E71</f>
        <v>0.000227486691677449</v>
      </c>
      <c r="Q25" s="1">
        <f>Rosenbrock!C71</f>
        <v>0.000130289718647597</v>
      </c>
      <c r="R25" s="1">
        <f>Rosenbrock!F71</f>
        <v>0.000460013630435335</v>
      </c>
      <c r="S25" s="7">
        <f>Rosenbrock!G71</f>
        <v>0.000171491683853042</v>
      </c>
      <c r="T25" s="6">
        <f>Schwefel!B71</f>
        <v>689.180710683491</v>
      </c>
      <c r="U25" s="1">
        <f>Schwefel!D71</f>
        <v>890.119521352763</v>
      </c>
      <c r="V25" s="1">
        <f>Schwefel!E71</f>
        <v>723.036292069213</v>
      </c>
      <c r="W25" s="1">
        <f>Schwefel!C71</f>
        <v>339.040813952345</v>
      </c>
      <c r="X25" s="1">
        <f>Schwefel!F71</f>
        <v>872.574531897917</v>
      </c>
      <c r="Y25" s="7">
        <f>Schwefel!G71</f>
        <v>332.250255150069</v>
      </c>
      <c r="Z25" s="6">
        <f>Ackley!B71</f>
        <v>3.60624052932187</v>
      </c>
      <c r="AA25" s="1">
        <f>Ackley!D71</f>
        <v>9.24188541987611</v>
      </c>
      <c r="AB25" s="1">
        <f>Ackley!E71</f>
        <v>4.92081059876893</v>
      </c>
      <c r="AC25" s="1">
        <f>Ackley!C71</f>
        <v>0.743818279259767</v>
      </c>
      <c r="AD25" s="1">
        <f>Ackley!F71</f>
        <v>2.75432292667974</v>
      </c>
      <c r="AE25" s="7">
        <f>Ackley!G71</f>
        <v>1.21772694258857</v>
      </c>
    </row>
    <row r="26" spans="1:31">
      <c r="A26" s="8">
        <f>Griewangk!A81</f>
        <v>40000</v>
      </c>
      <c r="B26" s="6">
        <f>Griewangk!B81</f>
        <v>0.186482807015459</v>
      </c>
      <c r="C26" s="1">
        <f>Griewangk!D81</f>
        <v>1.16610421105872</v>
      </c>
      <c r="D26" s="1">
        <f>Griewangk!E81</f>
        <v>0.148992062274589</v>
      </c>
      <c r="E26" s="1">
        <f>Griewangk!C81</f>
        <v>0.0301039948217081</v>
      </c>
      <c r="F26" s="1">
        <f>Griewangk!F81</f>
        <v>2.98214480678921</v>
      </c>
      <c r="G26" s="7">
        <f>Griewangk!G81</f>
        <v>0.0146686388207455</v>
      </c>
      <c r="H26" s="6">
        <f>Rastringin!B81</f>
        <v>22.6904621033291</v>
      </c>
      <c r="I26" s="1">
        <f>Rastringin!D81</f>
        <v>23.7573842843785</v>
      </c>
      <c r="J26" s="1">
        <f>Rastringin!E81</f>
        <v>19.8491992824033</v>
      </c>
      <c r="K26" s="1">
        <f>Rastringin!C81</f>
        <v>12.8446161966717</v>
      </c>
      <c r="L26" s="1">
        <f>Rastringin!F81</f>
        <v>29.1427294757966</v>
      </c>
      <c r="M26" s="7">
        <f>Rastringin!G81</f>
        <v>10.5921749149815</v>
      </c>
      <c r="N26" s="6">
        <f>Rosenbrock!B81</f>
        <v>0.000103833613062576</v>
      </c>
      <c r="O26" s="1">
        <f>Rosenbrock!D81</f>
        <v>0.000496854247293756</v>
      </c>
      <c r="P26" s="1">
        <f>Rosenbrock!E81</f>
        <v>0.00022031923268899</v>
      </c>
      <c r="Q26" s="1">
        <f>Rosenbrock!C81</f>
        <v>0.000117275166067421</v>
      </c>
      <c r="R26" s="1">
        <f>Rosenbrock!F81</f>
        <v>0.000404203256529098</v>
      </c>
      <c r="S26" s="7">
        <f>Rosenbrock!G81</f>
        <v>0.00015556991280533</v>
      </c>
      <c r="T26" s="6">
        <f>Schwefel!B81</f>
        <v>671.811327126583</v>
      </c>
      <c r="U26" s="1">
        <f>Schwefel!D81</f>
        <v>876.126629989422</v>
      </c>
      <c r="V26" s="1">
        <f>Schwefel!E81</f>
        <v>689.30943182341</v>
      </c>
      <c r="W26" s="1">
        <f>Schwefel!C81</f>
        <v>313.825218516845</v>
      </c>
      <c r="X26" s="1">
        <f>Schwefel!F81</f>
        <v>863.679771529451</v>
      </c>
      <c r="Y26" s="7">
        <f>Schwefel!G81</f>
        <v>295.747298260069</v>
      </c>
      <c r="Z26" s="6">
        <f>Ackley!B81</f>
        <v>2.68733730388657</v>
      </c>
      <c r="AA26" s="1">
        <f>Ackley!D81</f>
        <v>8.56784086032545</v>
      </c>
      <c r="AB26" s="1">
        <f>Ackley!E81</f>
        <v>3.81071386264269</v>
      </c>
      <c r="AC26" s="1">
        <f>Ackley!C81</f>
        <v>0.63254531817982</v>
      </c>
      <c r="AD26" s="1">
        <f>Ackley!F81</f>
        <v>2.75432292667974</v>
      </c>
      <c r="AE26" s="7">
        <f>Ackley!G81</f>
        <v>1.20910307373465</v>
      </c>
    </row>
    <row r="27" spans="1:31">
      <c r="A27" s="8">
        <f>Griewangk!A91</f>
        <v>45000</v>
      </c>
      <c r="B27" s="6">
        <f>Griewangk!B91</f>
        <v>0.175123580746371</v>
      </c>
      <c r="C27" s="1">
        <f>Griewangk!D91</f>
        <v>1.15393368086698</v>
      </c>
      <c r="D27" s="1">
        <f>Griewangk!E91</f>
        <v>0.135205378161081</v>
      </c>
      <c r="E27" s="1">
        <f>Griewangk!C91</f>
        <v>0.0282993056191547</v>
      </c>
      <c r="F27" s="1">
        <f>Griewangk!F91</f>
        <v>2.79509988083514</v>
      </c>
      <c r="G27" s="7">
        <f>Griewangk!G91</f>
        <v>0.0125700665328336</v>
      </c>
      <c r="H27" s="6">
        <f>Rastringin!B91</f>
        <v>22.2249606327929</v>
      </c>
      <c r="I27" s="1">
        <f>Rastringin!D91</f>
        <v>23.0610139577842</v>
      </c>
      <c r="J27" s="1">
        <f>Rastringin!E91</f>
        <v>19.6912900776746</v>
      </c>
      <c r="K27" s="1">
        <f>Rastringin!C91</f>
        <v>12.2320853936285</v>
      </c>
      <c r="L27" s="1">
        <f>Rastringin!F91</f>
        <v>29.0275863663512</v>
      </c>
      <c r="M27" s="7">
        <f>Rastringin!G91</f>
        <v>9.97495371263095</v>
      </c>
      <c r="N27" s="6">
        <f>Rosenbrock!B91</f>
        <v>0.000102181671115703</v>
      </c>
      <c r="O27" s="1">
        <f>Rosenbrock!D91</f>
        <v>0.000434550362676629</v>
      </c>
      <c r="P27" s="1">
        <f>Rosenbrock!E91</f>
        <v>7.98059440088987e-5</v>
      </c>
      <c r="Q27" s="1">
        <f>Rosenbrock!C91</f>
        <v>9.93055113608659e-5</v>
      </c>
      <c r="R27" s="1">
        <f>Rosenbrock!F91</f>
        <v>0.000339617764573373</v>
      </c>
      <c r="S27" s="7">
        <f>Rosenbrock!G91</f>
        <v>0.000140678974740056</v>
      </c>
      <c r="T27" s="6">
        <f>Schwefel!B91</f>
        <v>645.733437023498</v>
      </c>
      <c r="U27" s="1">
        <f>Schwefel!D91</f>
        <v>849.031166790131</v>
      </c>
      <c r="V27" s="1">
        <f>Schwefel!E91</f>
        <v>673.716487580565</v>
      </c>
      <c r="W27" s="1">
        <f>Schwefel!C91</f>
        <v>298.841259175126</v>
      </c>
      <c r="X27" s="1">
        <f>Schwefel!F91</f>
        <v>843.201177657307</v>
      </c>
      <c r="Y27" s="7">
        <f>Schwefel!G91</f>
        <v>271.244146580424</v>
      </c>
      <c r="Z27" s="6">
        <f>Ackley!B91</f>
        <v>2.00308200394386</v>
      </c>
      <c r="AA27" s="1">
        <f>Ackley!D91</f>
        <v>8.02337991284502</v>
      </c>
      <c r="AB27" s="1">
        <f>Ackley!E91</f>
        <v>3.07461356410285</v>
      </c>
      <c r="AC27" s="1">
        <f>Ackley!C91</f>
        <v>0.528374317940957</v>
      </c>
      <c r="AD27" s="1">
        <f>Ackley!F91</f>
        <v>2.72833698273227</v>
      </c>
      <c r="AE27" s="7">
        <f>Ackley!G91</f>
        <v>1.17999938184894</v>
      </c>
    </row>
    <row r="28" spans="1:31">
      <c r="A28" s="8">
        <f>Griewangk!A101</f>
        <v>50000</v>
      </c>
      <c r="B28" s="6">
        <f>Griewangk!B101</f>
        <v>0.158508066249634</v>
      </c>
      <c r="C28" s="1">
        <f>Griewangk!D101</f>
        <v>1.14056072827059</v>
      </c>
      <c r="D28" s="1">
        <f>Griewangk!E101</f>
        <v>0.127156863350775</v>
      </c>
      <c r="E28" s="1">
        <f>Griewangk!C101</f>
        <v>0.0258864258799362</v>
      </c>
      <c r="F28" s="1">
        <f>Griewangk!F101</f>
        <v>2.62010789772747</v>
      </c>
      <c r="G28" s="7">
        <f>Griewangk!G101</f>
        <v>0.012155049630938</v>
      </c>
      <c r="H28" s="6">
        <f>Rastringin!B101</f>
        <v>21.8989439961161</v>
      </c>
      <c r="I28" s="1">
        <f>Rastringin!D101</f>
        <v>22.9872325891914</v>
      </c>
      <c r="J28" s="1">
        <f>Rastringin!E101</f>
        <v>19.3372601657423</v>
      </c>
      <c r="K28" s="1">
        <f>Rastringin!C101</f>
        <v>11.8444729225867</v>
      </c>
      <c r="L28" s="1">
        <f>Rastringin!F101</f>
        <v>29.0275863663512</v>
      </c>
      <c r="M28" s="7">
        <f>Rastringin!G101</f>
        <v>9.37931097618807</v>
      </c>
      <c r="N28" s="6">
        <f>Rosenbrock!B101</f>
        <v>9.16663559012763e-5</v>
      </c>
      <c r="O28" s="1">
        <f>Rosenbrock!D101</f>
        <v>0.000400614677072279</v>
      </c>
      <c r="P28" s="1">
        <f>Rosenbrock!E101</f>
        <v>7.74020761037533e-5</v>
      </c>
      <c r="Q28" s="1">
        <f>Rosenbrock!C101</f>
        <v>8.85454890153423e-5</v>
      </c>
      <c r="R28" s="1">
        <f>Rosenbrock!F101</f>
        <v>0.000303303966732069</v>
      </c>
      <c r="S28" s="7">
        <f>Rosenbrock!G101</f>
        <v>0.000136273584119239</v>
      </c>
      <c r="T28" s="6">
        <f>Schwefel!B101</f>
        <v>619.933256573386</v>
      </c>
      <c r="U28" s="1">
        <f>Schwefel!D101</f>
        <v>833.903238995557</v>
      </c>
      <c r="V28" s="1">
        <f>Schwefel!E101</f>
        <v>662.674942117647</v>
      </c>
      <c r="W28" s="1">
        <f>Schwefel!C101</f>
        <v>291.231851824906</v>
      </c>
      <c r="X28" s="1">
        <f>Schwefel!F101</f>
        <v>839.718112386435</v>
      </c>
      <c r="Y28" s="7">
        <f>Schwefel!G101</f>
        <v>258.003897628374</v>
      </c>
      <c r="Z28" s="6">
        <f>Ackley!B101</f>
        <v>1.4548963002164</v>
      </c>
      <c r="AA28" s="1">
        <f>Ackley!D101</f>
        <v>7.68788660104319</v>
      </c>
      <c r="AB28" s="1">
        <f>Ackley!E101</f>
        <v>2.38331475267188</v>
      </c>
      <c r="AC28" s="1">
        <f>Ackley!C101</f>
        <v>0.455857672207476</v>
      </c>
      <c r="AD28" s="1">
        <f>Ackley!F101</f>
        <v>2.72833698273227</v>
      </c>
      <c r="AE28" s="7">
        <f>Ackley!G101</f>
        <v>1.10636663768746</v>
      </c>
    </row>
    <row r="29" spans="1:31">
      <c r="A29" s="8">
        <f>Griewangk!A111</f>
        <v>55000</v>
      </c>
      <c r="B29" s="6">
        <f>Griewangk!B111</f>
        <v>0.153250947512247</v>
      </c>
      <c r="C29" s="1">
        <f>Griewangk!D111</f>
        <v>1.1369921288439</v>
      </c>
      <c r="D29" s="1">
        <f>Griewangk!E111</f>
        <v>0.126051516415733</v>
      </c>
      <c r="E29" s="1">
        <f>Griewangk!C111</f>
        <v>0.0223826526184184</v>
      </c>
      <c r="F29" s="1">
        <f>Griewangk!F111</f>
        <v>2.58314893342504</v>
      </c>
      <c r="G29" s="7">
        <f>Griewangk!G111</f>
        <v>0.0108602134140496</v>
      </c>
      <c r="H29" s="6">
        <f>Rastringin!B111</f>
        <v>21.6530764215997</v>
      </c>
      <c r="I29" s="1">
        <f>Rastringin!D111</f>
        <v>22.986938729383</v>
      </c>
      <c r="J29" s="1">
        <f>Rastringin!E111</f>
        <v>19.0705109458227</v>
      </c>
      <c r="K29" s="1">
        <f>Rastringin!C111</f>
        <v>11.50930780837</v>
      </c>
      <c r="L29" s="1">
        <f>Rastringin!F111</f>
        <v>29.0275863663512</v>
      </c>
      <c r="M29" s="7">
        <f>Rastringin!G111</f>
        <v>8.91349270017916</v>
      </c>
      <c r="N29" s="6">
        <f>Rosenbrock!B111</f>
        <v>8.60965021989047e-5</v>
      </c>
      <c r="O29" s="1">
        <f>Rosenbrock!D111</f>
        <v>0.000383639773333807</v>
      </c>
      <c r="P29" s="1">
        <f>Rosenbrock!E111</f>
        <v>7.22814832276777e-5</v>
      </c>
      <c r="Q29" s="1">
        <f>Rosenbrock!C111</f>
        <v>7.38880078653263e-5</v>
      </c>
      <c r="R29" s="1">
        <f>Rosenbrock!F111</f>
        <v>0.000281683634620519</v>
      </c>
      <c r="S29" s="7">
        <f>Rosenbrock!G111</f>
        <v>0.000129202341584152</v>
      </c>
      <c r="T29" s="6">
        <f>Schwefel!B111</f>
        <v>612.827449669795</v>
      </c>
      <c r="U29" s="1">
        <f>Schwefel!D111</f>
        <v>807.13208852452</v>
      </c>
      <c r="V29" s="1">
        <f>Schwefel!E111</f>
        <v>641.798215555235</v>
      </c>
      <c r="W29" s="1">
        <f>Schwefel!C111</f>
        <v>272.902519781837</v>
      </c>
      <c r="X29" s="1">
        <f>Schwefel!F111</f>
        <v>818.177766984201</v>
      </c>
      <c r="Y29" s="7">
        <f>Schwefel!G111</f>
        <v>242.831331158012</v>
      </c>
      <c r="Z29" s="6">
        <f>Ackley!B111</f>
        <v>1.07214284109796</v>
      </c>
      <c r="AA29" s="1">
        <f>Ackley!D111</f>
        <v>7.48274132561202</v>
      </c>
      <c r="AB29" s="1">
        <f>Ackley!E111</f>
        <v>1.89096297734009</v>
      </c>
      <c r="AC29" s="1">
        <f>Ackley!C111</f>
        <v>0.394737020822468</v>
      </c>
      <c r="AD29" s="1">
        <f>Ackley!F111</f>
        <v>2.72833698273227</v>
      </c>
      <c r="AE29" s="7">
        <f>Ackley!G111</f>
        <v>1.10054530391743</v>
      </c>
    </row>
    <row r="30" spans="1:31">
      <c r="A30" s="8">
        <f>Griewangk!A121</f>
        <v>60000</v>
      </c>
      <c r="B30" s="6">
        <f>Griewangk!B121</f>
        <v>0.152157159669079</v>
      </c>
      <c r="C30" s="1">
        <f>Griewangk!D121</f>
        <v>1.1369921288439</v>
      </c>
      <c r="D30" s="1">
        <f>Griewangk!E121</f>
        <v>0.124891533233352</v>
      </c>
      <c r="E30" s="1">
        <f>Griewangk!C121</f>
        <v>0.0219140044056838</v>
      </c>
      <c r="F30" s="1">
        <f>Griewangk!F121</f>
        <v>2.56042248518725</v>
      </c>
      <c r="G30" s="7">
        <f>Griewangk!G121</f>
        <v>0.0101475662372944</v>
      </c>
      <c r="H30" s="6">
        <f>Rastringin!B121</f>
        <v>21.4480999341386</v>
      </c>
      <c r="I30" s="1">
        <f>Rastringin!D121</f>
        <v>22.7012391249913</v>
      </c>
      <c r="J30" s="1">
        <f>Rastringin!E121</f>
        <v>18.8051906195531</v>
      </c>
      <c r="K30" s="1">
        <f>Rastringin!C121</f>
        <v>10.9753719430975</v>
      </c>
      <c r="L30" s="1">
        <f>Rastringin!F121</f>
        <v>28.9372665924832</v>
      </c>
      <c r="M30" s="7">
        <f>Rastringin!G121</f>
        <v>8.73175742108964</v>
      </c>
      <c r="N30" s="6">
        <f>Rosenbrock!B121</f>
        <v>7.88962695579934e-5</v>
      </c>
      <c r="O30" s="1">
        <f>Rosenbrock!D121</f>
        <v>0.000279994942396191</v>
      </c>
      <c r="P30" s="1">
        <f>Rosenbrock!E121</f>
        <v>7.00071773667254e-5</v>
      </c>
      <c r="Q30" s="1">
        <f>Rosenbrock!C121</f>
        <v>6.93927561763243e-5</v>
      </c>
      <c r="R30" s="1">
        <f>Rosenbrock!F121</f>
        <v>0.000268487026089407</v>
      </c>
      <c r="S30" s="7">
        <f>Rosenbrock!G121</f>
        <v>0.000121629900763295</v>
      </c>
      <c r="T30" s="6">
        <f>Schwefel!B121</f>
        <v>601.940803837957</v>
      </c>
      <c r="U30" s="1">
        <f>Schwefel!D121</f>
        <v>790.247159521251</v>
      </c>
      <c r="V30" s="1">
        <f>Schwefel!E121</f>
        <v>618.663514530159</v>
      </c>
      <c r="W30" s="1">
        <f>Schwefel!C121</f>
        <v>257.021652749385</v>
      </c>
      <c r="X30" s="1">
        <f>Schwefel!F121</f>
        <v>814.070985626141</v>
      </c>
      <c r="Y30" s="7">
        <f>Schwefel!G121</f>
        <v>227.500045738832</v>
      </c>
      <c r="Z30" s="6">
        <f>Ackley!B121</f>
        <v>0.824834936968727</v>
      </c>
      <c r="AA30" s="1">
        <f>Ackley!D121</f>
        <v>7.26792058037548</v>
      </c>
      <c r="AB30" s="1">
        <f>Ackley!E121</f>
        <v>1.46376877225978</v>
      </c>
      <c r="AC30" s="1">
        <f>Ackley!C121</f>
        <v>0.344359216884662</v>
      </c>
      <c r="AD30" s="1">
        <f>Ackley!F121</f>
        <v>2.72833698273227</v>
      </c>
      <c r="AE30" s="7">
        <f>Ackley!G121</f>
        <v>1.08386557155056</v>
      </c>
    </row>
    <row r="31" spans="1:31">
      <c r="A31" s="8">
        <f>Griewangk!A131</f>
        <v>65000</v>
      </c>
      <c r="B31" s="6">
        <f>Griewangk!B131</f>
        <v>0.148227524944548</v>
      </c>
      <c r="C31" s="1">
        <f>Griewangk!D131</f>
        <v>1.11746731190617</v>
      </c>
      <c r="D31" s="1">
        <f>Griewangk!E131</f>
        <v>0.115465410220806</v>
      </c>
      <c r="E31" s="1">
        <f>Griewangk!C131</f>
        <v>0.0177239639945731</v>
      </c>
      <c r="F31" s="1">
        <f>Griewangk!F131</f>
        <v>2.56042248518725</v>
      </c>
      <c r="G31" s="7">
        <f>Griewangk!G131</f>
        <v>0.010115480951206</v>
      </c>
      <c r="H31" s="6">
        <f>Rastringin!B131</f>
        <v>21.04171353831</v>
      </c>
      <c r="I31" s="1">
        <f>Rastringin!D131</f>
        <v>22.4281134828882</v>
      </c>
      <c r="J31" s="1">
        <f>Rastringin!E131</f>
        <v>18.3910056587746</v>
      </c>
      <c r="K31" s="1">
        <f>Rastringin!C131</f>
        <v>10.6362146207996</v>
      </c>
      <c r="L31" s="1">
        <f>Rastringin!F131</f>
        <v>28.9372665924832</v>
      </c>
      <c r="M31" s="7">
        <f>Rastringin!G131</f>
        <v>8.64565353856241</v>
      </c>
      <c r="N31" s="6">
        <f>Rosenbrock!B131</f>
        <v>6.38606028566567e-5</v>
      </c>
      <c r="O31" s="1">
        <f>Rosenbrock!D131</f>
        <v>0.000268953209143341</v>
      </c>
      <c r="P31" s="1">
        <f>Rosenbrock!E131</f>
        <v>6.21459126020537e-5</v>
      </c>
      <c r="Q31" s="1">
        <f>Rosenbrock!C131</f>
        <v>6.39942944184998e-5</v>
      </c>
      <c r="R31" s="1">
        <f>Rosenbrock!F131</f>
        <v>0.000259457298867706</v>
      </c>
      <c r="S31" s="7">
        <f>Rosenbrock!G131</f>
        <v>0.000121629900763295</v>
      </c>
      <c r="T31" s="6">
        <f>Schwefel!B131</f>
        <v>588.264708035534</v>
      </c>
      <c r="U31" s="1">
        <f>Schwefel!D131</f>
        <v>767.098221773811</v>
      </c>
      <c r="V31" s="1">
        <f>Schwefel!E131</f>
        <v>594.87485563423</v>
      </c>
      <c r="W31" s="1">
        <f>Schwefel!C131</f>
        <v>239.664776722374</v>
      </c>
      <c r="X31" s="1">
        <f>Schwefel!F131</f>
        <v>814.070985626141</v>
      </c>
      <c r="Y31" s="7">
        <f>Schwefel!G131</f>
        <v>215.666465898293</v>
      </c>
      <c r="Z31" s="6">
        <f>Ackley!B131</f>
        <v>0.716723749430688</v>
      </c>
      <c r="AA31" s="1">
        <f>Ackley!D131</f>
        <v>7.06537795187355</v>
      </c>
      <c r="AB31" s="1">
        <f>Ackley!E131</f>
        <v>1.16115375620343</v>
      </c>
      <c r="AC31" s="1">
        <f>Ackley!C131</f>
        <v>0.314033907986045</v>
      </c>
      <c r="AD31" s="1">
        <f>Ackley!F131</f>
        <v>2.72833698273227</v>
      </c>
      <c r="AE31" s="7">
        <f>Ackley!G131</f>
        <v>1.06166206546439</v>
      </c>
    </row>
    <row r="32" spans="1:31">
      <c r="A32" s="8">
        <f>Griewangk!A141</f>
        <v>70000</v>
      </c>
      <c r="B32" s="6">
        <f>Griewangk!B141</f>
        <v>0.140449255837861</v>
      </c>
      <c r="C32" s="1">
        <f>Griewangk!D141</f>
        <v>1.10549922262708</v>
      </c>
      <c r="D32" s="1">
        <f>Griewangk!E141</f>
        <v>0.104807800514454</v>
      </c>
      <c r="E32" s="1">
        <f>Griewangk!C141</f>
        <v>0.0168971755532202</v>
      </c>
      <c r="F32" s="1">
        <f>Griewangk!F141</f>
        <v>2.55277470374209</v>
      </c>
      <c r="G32" s="7">
        <f>Griewangk!G141</f>
        <v>0.00994725096739501</v>
      </c>
      <c r="H32" s="6">
        <f>Rastringin!B141</f>
        <v>20.8805183366512</v>
      </c>
      <c r="I32" s="1">
        <f>Rastringin!D141</f>
        <v>22.1719210745802</v>
      </c>
      <c r="J32" s="1">
        <f>Rastringin!E141</f>
        <v>17.9326054489121</v>
      </c>
      <c r="K32" s="1">
        <f>Rastringin!C141</f>
        <v>10.3106744540895</v>
      </c>
      <c r="L32" s="1">
        <f>Rastringin!F141</f>
        <v>28.9372665924832</v>
      </c>
      <c r="M32" s="7">
        <f>Rastringin!G141</f>
        <v>8.37056363272018</v>
      </c>
      <c r="N32" s="6">
        <f>Rosenbrock!B141</f>
        <v>5.7497141846455e-5</v>
      </c>
      <c r="O32" s="1">
        <f>Rosenbrock!D141</f>
        <v>0.000256940052222452</v>
      </c>
      <c r="P32" s="1">
        <f>Rosenbrock!E141</f>
        <v>5.48128285602536e-5</v>
      </c>
      <c r="Q32" s="1">
        <f>Rosenbrock!C141</f>
        <v>6.11004977484922e-5</v>
      </c>
      <c r="R32" s="1">
        <f>Rosenbrock!F141</f>
        <v>0.000244587507001211</v>
      </c>
      <c r="S32" s="7">
        <f>Rosenbrock!G141</f>
        <v>0.000119896951236457</v>
      </c>
      <c r="T32" s="6">
        <f>Schwefel!B141</f>
        <v>571.254160967468</v>
      </c>
      <c r="U32" s="1">
        <f>Schwefel!D141</f>
        <v>762.763154741654</v>
      </c>
      <c r="V32" s="1">
        <f>Schwefel!E141</f>
        <v>580.733449229432</v>
      </c>
      <c r="W32" s="1">
        <f>Schwefel!C141</f>
        <v>231.018338340101</v>
      </c>
      <c r="X32" s="1">
        <f>Schwefel!F141</f>
        <v>814.041211698403</v>
      </c>
      <c r="Y32" s="7">
        <f>Schwefel!G141</f>
        <v>206.227450674915</v>
      </c>
      <c r="Z32" s="6">
        <f>Ackley!B141</f>
        <v>0.652919130773343</v>
      </c>
      <c r="AA32" s="1">
        <f>Ackley!D141</f>
        <v>6.8544250799394</v>
      </c>
      <c r="AB32" s="1">
        <f>Ackley!E141</f>
        <v>0.968267591418549</v>
      </c>
      <c r="AC32" s="1">
        <f>Ackley!C141</f>
        <v>0.281409770823167</v>
      </c>
      <c r="AD32" s="1">
        <f>Ackley!F141</f>
        <v>2.72833698273227</v>
      </c>
      <c r="AE32" s="7">
        <f>Ackley!G141</f>
        <v>1.00112721347345</v>
      </c>
    </row>
    <row r="33" spans="1:31">
      <c r="A33" s="8">
        <f>Griewangk!A151</f>
        <v>75000</v>
      </c>
      <c r="B33" s="6">
        <f>Griewangk!B151</f>
        <v>0.138028150137868</v>
      </c>
      <c r="C33" s="1">
        <f>Griewangk!D151</f>
        <v>1.10549922262708</v>
      </c>
      <c r="D33" s="1">
        <f>Griewangk!E151</f>
        <v>0.100606179770566</v>
      </c>
      <c r="E33" s="1">
        <f>Griewangk!C151</f>
        <v>0.016395599084406</v>
      </c>
      <c r="F33" s="1">
        <f>Griewangk!F151</f>
        <v>2.55277470374209</v>
      </c>
      <c r="G33" s="7">
        <f>Griewangk!G151</f>
        <v>0.00965699011790428</v>
      </c>
      <c r="H33" s="6">
        <f>Rastringin!B151</f>
        <v>20.7249482706285</v>
      </c>
      <c r="I33" s="1">
        <f>Rastringin!D151</f>
        <v>22.1719210745802</v>
      </c>
      <c r="J33" s="1">
        <f>Rastringin!E151</f>
        <v>17.7902405010928</v>
      </c>
      <c r="K33" s="1">
        <f>Rastringin!C151</f>
        <v>10.1189569712694</v>
      </c>
      <c r="L33" s="1">
        <f>Rastringin!F151</f>
        <v>28.9372665924832</v>
      </c>
      <c r="M33" s="7">
        <f>Rastringin!G151</f>
        <v>8.11271972842564</v>
      </c>
      <c r="N33" s="6">
        <f>Rosenbrock!B151</f>
        <v>5.25159767724098e-5</v>
      </c>
      <c r="O33" s="1">
        <f>Rosenbrock!D151</f>
        <v>0.000203286391330616</v>
      </c>
      <c r="P33" s="1">
        <f>Rosenbrock!E151</f>
        <v>4.58764937804336e-5</v>
      </c>
      <c r="Q33" s="1">
        <f>Rosenbrock!C151</f>
        <v>5.61875471832285e-5</v>
      </c>
      <c r="R33" s="1">
        <f>Rosenbrock!F151</f>
        <v>0.000216366084311071</v>
      </c>
      <c r="S33" s="7">
        <f>Rosenbrock!G151</f>
        <v>0.000119237764332714</v>
      </c>
      <c r="T33" s="6">
        <f>Schwefel!B151</f>
        <v>555.086009775133</v>
      </c>
      <c r="U33" s="1">
        <f>Schwefel!D151</f>
        <v>760.26956103695</v>
      </c>
      <c r="V33" s="1">
        <f>Schwefel!E151</f>
        <v>556.985492599617</v>
      </c>
      <c r="W33" s="1">
        <f>Schwefel!C151</f>
        <v>221.024995183745</v>
      </c>
      <c r="X33" s="1">
        <f>Schwefel!F151</f>
        <v>801.946276001015</v>
      </c>
      <c r="Y33" s="7">
        <f>Schwefel!G151</f>
        <v>191.587924592098</v>
      </c>
      <c r="Z33" s="6">
        <f>Ackley!B151</f>
        <v>0.610550399300584</v>
      </c>
      <c r="AA33" s="1">
        <f>Ackley!D151</f>
        <v>6.63997735037788</v>
      </c>
      <c r="AB33" s="1">
        <f>Ackley!E151</f>
        <v>0.844272446963598</v>
      </c>
      <c r="AC33" s="1">
        <f>Ackley!C151</f>
        <v>0.26924031875718</v>
      </c>
      <c r="AD33" s="1">
        <f>Ackley!F151</f>
        <v>2.72833698273227</v>
      </c>
      <c r="AE33" s="7">
        <f>Ackley!G151</f>
        <v>0.948014129083468</v>
      </c>
    </row>
    <row r="34" spans="1:31">
      <c r="A34" s="8">
        <f>Griewangk!A161</f>
        <v>80000</v>
      </c>
      <c r="B34" s="6">
        <f>Griewangk!B161</f>
        <v>0.13358167055444</v>
      </c>
      <c r="C34" s="1">
        <f>Griewangk!D161</f>
        <v>1.10549922262708</v>
      </c>
      <c r="D34" s="1">
        <f>Griewangk!E161</f>
        <v>0.0991293418215512</v>
      </c>
      <c r="E34" s="1">
        <f>Griewangk!C161</f>
        <v>0.0151593476439396</v>
      </c>
      <c r="F34" s="1">
        <f>Griewangk!F161</f>
        <v>2.47353369150015</v>
      </c>
      <c r="G34" s="7">
        <f>Griewangk!G161</f>
        <v>0.00957695708567985</v>
      </c>
      <c r="H34" s="6">
        <f>Rastringin!B161</f>
        <v>20.6260987883309</v>
      </c>
      <c r="I34" s="1">
        <f>Rastringin!D161</f>
        <v>22.1719210745802</v>
      </c>
      <c r="J34" s="1">
        <f>Rastringin!E161</f>
        <v>17.519808204681</v>
      </c>
      <c r="K34" s="1">
        <f>Rastringin!C161</f>
        <v>9.7441300486962</v>
      </c>
      <c r="L34" s="1">
        <f>Rastringin!F161</f>
        <v>28.9372665924832</v>
      </c>
      <c r="M34" s="7">
        <f>Rastringin!G161</f>
        <v>7.81901937160746</v>
      </c>
      <c r="N34" s="6">
        <f>Rosenbrock!B161</f>
        <v>5.04417759544684e-5</v>
      </c>
      <c r="O34" s="1">
        <f>Rosenbrock!D161</f>
        <v>0.000200967747722166</v>
      </c>
      <c r="P34" s="1">
        <f>Rosenbrock!E161</f>
        <v>4.2440503765228e-5</v>
      </c>
      <c r="Q34" s="1">
        <f>Rosenbrock!C161</f>
        <v>5.51470368153303e-5</v>
      </c>
      <c r="R34" s="1">
        <f>Rosenbrock!F161</f>
        <v>0.000190636014196309</v>
      </c>
      <c r="S34" s="7">
        <f>Rosenbrock!G161</f>
        <v>7.72462428824567e-5</v>
      </c>
      <c r="T34" s="6">
        <f>Schwefel!B161</f>
        <v>549.844104465337</v>
      </c>
      <c r="U34" s="1">
        <f>Schwefel!D161</f>
        <v>744.52001895363</v>
      </c>
      <c r="V34" s="1">
        <f>Schwefel!E161</f>
        <v>552.450451276547</v>
      </c>
      <c r="W34" s="1">
        <f>Schwefel!C161</f>
        <v>211.625339945014</v>
      </c>
      <c r="X34" s="1">
        <f>Schwefel!F161</f>
        <v>798.993158035388</v>
      </c>
      <c r="Y34" s="7">
        <f>Schwefel!G161</f>
        <v>183.916844510991</v>
      </c>
      <c r="Z34" s="6">
        <f>Ackley!B161</f>
        <v>0.597297109442346</v>
      </c>
      <c r="AA34" s="1">
        <f>Ackley!D161</f>
        <v>6.5148858911343</v>
      </c>
      <c r="AB34" s="1">
        <f>Ackley!E161</f>
        <v>0.767053759503988</v>
      </c>
      <c r="AC34" s="1">
        <f>Ackley!C161</f>
        <v>0.209250512211262</v>
      </c>
      <c r="AD34" s="1">
        <f>Ackley!F161</f>
        <v>2.72833698273227</v>
      </c>
      <c r="AE34" s="7">
        <f>Ackley!G161</f>
        <v>0.933121569388133</v>
      </c>
    </row>
    <row r="35" spans="1:31">
      <c r="A35" s="8">
        <f>Griewangk!A171</f>
        <v>85000</v>
      </c>
      <c r="B35" s="6">
        <f>Griewangk!B171</f>
        <v>0.13094074944785</v>
      </c>
      <c r="C35" s="1">
        <f>Griewangk!D171</f>
        <v>1.10545455222749</v>
      </c>
      <c r="D35" s="1">
        <f>Griewangk!E171</f>
        <v>0.0982126060342594</v>
      </c>
      <c r="E35" s="1">
        <f>Griewangk!C171</f>
        <v>0.0139781599833768</v>
      </c>
      <c r="F35" s="1">
        <f>Griewangk!F171</f>
        <v>2.44351329613249</v>
      </c>
      <c r="G35" s="7">
        <f>Griewangk!G171</f>
        <v>0.00811769820072537</v>
      </c>
      <c r="H35" s="6">
        <f>Rastringin!B171</f>
        <v>20.4426306268633</v>
      </c>
      <c r="I35" s="1">
        <f>Rastringin!D171</f>
        <v>22.1719210745802</v>
      </c>
      <c r="J35" s="1">
        <f>Rastringin!E171</f>
        <v>17.2044926327204</v>
      </c>
      <c r="K35" s="1">
        <f>Rastringin!C171</f>
        <v>9.42260378243915</v>
      </c>
      <c r="L35" s="1">
        <f>Rastringin!F171</f>
        <v>28.9257152387503</v>
      </c>
      <c r="M35" s="7">
        <f>Rastringin!G171</f>
        <v>7.56082056783111</v>
      </c>
      <c r="N35" s="6">
        <f>Rosenbrock!B171</f>
        <v>4.98574694561849e-5</v>
      </c>
      <c r="O35" s="1">
        <f>Rosenbrock!D171</f>
        <v>0.000175287315323581</v>
      </c>
      <c r="P35" s="1">
        <f>Rosenbrock!E171</f>
        <v>3.96435226604632e-5</v>
      </c>
      <c r="Q35" s="1">
        <f>Rosenbrock!C171</f>
        <v>5.21289458118141e-5</v>
      </c>
      <c r="R35" s="1">
        <f>Rosenbrock!F171</f>
        <v>0.000173330083966547</v>
      </c>
      <c r="S35" s="7">
        <f>Rosenbrock!G171</f>
        <v>6.92451064861385e-5</v>
      </c>
      <c r="T35" s="6">
        <f>Schwefel!B171</f>
        <v>539.185450947328</v>
      </c>
      <c r="U35" s="1">
        <f>Schwefel!D171</f>
        <v>711.172706529686</v>
      </c>
      <c r="V35" s="1">
        <f>Schwefel!E171</f>
        <v>546.698534137284</v>
      </c>
      <c r="W35" s="1">
        <f>Schwefel!C171</f>
        <v>205.636703574104</v>
      </c>
      <c r="X35" s="1">
        <f>Schwefel!F171</f>
        <v>794.689255752694</v>
      </c>
      <c r="Y35" s="7">
        <f>Schwefel!G171</f>
        <v>182.282702910813</v>
      </c>
      <c r="Z35" s="6">
        <f>Ackley!B171</f>
        <v>0.589872175678951</v>
      </c>
      <c r="AA35" s="1">
        <f>Ackley!D171</f>
        <v>6.26861957228754</v>
      </c>
      <c r="AB35" s="1">
        <f>Ackley!E171</f>
        <v>0.720313250980959</v>
      </c>
      <c r="AC35" s="1">
        <f>Ackley!C171</f>
        <v>0.191935689097105</v>
      </c>
      <c r="AD35" s="1">
        <f>Ackley!F171</f>
        <v>2.72833698273227</v>
      </c>
      <c r="AE35" s="7">
        <f>Ackley!G171</f>
        <v>0.911925036514132</v>
      </c>
    </row>
    <row r="36" spans="1:31">
      <c r="A36" s="8">
        <f>Griewangk!A181</f>
        <v>90000</v>
      </c>
      <c r="B36" s="6">
        <f>Griewangk!B181</f>
        <v>0.125834544699522</v>
      </c>
      <c r="C36" s="1">
        <f>Griewangk!D181</f>
        <v>1.10545455222749</v>
      </c>
      <c r="D36" s="1">
        <f>Griewangk!E181</f>
        <v>0.0966112723682702</v>
      </c>
      <c r="E36" s="1">
        <f>Griewangk!C181</f>
        <v>0.0135861105580992</v>
      </c>
      <c r="F36" s="1">
        <f>Griewangk!F181</f>
        <v>2.44351329613249</v>
      </c>
      <c r="G36" s="7">
        <f>Griewangk!G181</f>
        <v>0.00754320791248722</v>
      </c>
      <c r="H36" s="6">
        <f>Rastringin!B181</f>
        <v>20.0934576076931</v>
      </c>
      <c r="I36" s="1">
        <f>Rastringin!D181</f>
        <v>22.1719210745802</v>
      </c>
      <c r="J36" s="1">
        <f>Rastringin!E181</f>
        <v>17.0410389088856</v>
      </c>
      <c r="K36" s="1">
        <f>Rastringin!C181</f>
        <v>9.26270070615955</v>
      </c>
      <c r="L36" s="1">
        <f>Rastringin!F181</f>
        <v>28.9257152387503</v>
      </c>
      <c r="M36" s="7">
        <f>Rastringin!G181</f>
        <v>7.50085528537208</v>
      </c>
      <c r="N36" s="6">
        <f>Rosenbrock!B181</f>
        <v>4.65752528415272e-5</v>
      </c>
      <c r="O36" s="1">
        <f>Rosenbrock!D181</f>
        <v>0.000114353835589392</v>
      </c>
      <c r="P36" s="1">
        <f>Rosenbrock!E181</f>
        <v>3.48317720043127e-5</v>
      </c>
      <c r="Q36" s="1">
        <f>Rosenbrock!C181</f>
        <v>4.84585844277657e-5</v>
      </c>
      <c r="R36" s="1">
        <f>Rosenbrock!F181</f>
        <v>0.000167374917940178</v>
      </c>
      <c r="S36" s="7">
        <f>Rosenbrock!G181</f>
        <v>6.5932680756089e-5</v>
      </c>
      <c r="T36" s="6">
        <f>Schwefel!B181</f>
        <v>534.20373968778</v>
      </c>
      <c r="U36" s="1">
        <f>Schwefel!D181</f>
        <v>687.406147219085</v>
      </c>
      <c r="V36" s="1">
        <f>Schwefel!E181</f>
        <v>523.002717874062</v>
      </c>
      <c r="W36" s="1">
        <f>Schwefel!C181</f>
        <v>201.347700623573</v>
      </c>
      <c r="X36" s="1">
        <f>Schwefel!F181</f>
        <v>791.494429862878</v>
      </c>
      <c r="Y36" s="7">
        <f>Schwefel!G181</f>
        <v>179.235055502922</v>
      </c>
      <c r="Z36" s="6">
        <f>Ackley!B181</f>
        <v>0.58545101165969</v>
      </c>
      <c r="AA36" s="1">
        <f>Ackley!D181</f>
        <v>6.04207110092139</v>
      </c>
      <c r="AB36" s="1">
        <f>Ackley!E181</f>
        <v>0.671997383946119</v>
      </c>
      <c r="AC36" s="1">
        <f>Ackley!C181</f>
        <v>0.178776030613894</v>
      </c>
      <c r="AD36" s="1">
        <f>Ackley!F181</f>
        <v>2.72833698273227</v>
      </c>
      <c r="AE36" s="7">
        <f>Ackley!G181</f>
        <v>0.897166839703864</v>
      </c>
    </row>
    <row r="37" spans="1:31">
      <c r="A37" s="8">
        <f>Griewangk!A191</f>
        <v>95000</v>
      </c>
      <c r="B37" s="6">
        <f>Griewangk!B191</f>
        <v>0.121649348007974</v>
      </c>
      <c r="C37" s="1">
        <f>Griewangk!D191</f>
        <v>1.10545455222749</v>
      </c>
      <c r="D37" s="1">
        <f>Griewangk!E191</f>
        <v>0.0898264550792081</v>
      </c>
      <c r="E37" s="1">
        <f>Griewangk!C191</f>
        <v>0.0129410690511536</v>
      </c>
      <c r="F37" s="1">
        <f>Griewangk!F191</f>
        <v>2.44351329613249</v>
      </c>
      <c r="G37" s="7">
        <f>Griewangk!G191</f>
        <v>0.00749424976797394</v>
      </c>
      <c r="H37" s="6">
        <f>Rastringin!B191</f>
        <v>19.8179212591364</v>
      </c>
      <c r="I37" s="1">
        <f>Rastringin!D191</f>
        <v>22.1388633447001</v>
      </c>
      <c r="J37" s="1">
        <f>Rastringin!E191</f>
        <v>16.8245291914065</v>
      </c>
      <c r="K37" s="1">
        <f>Rastringin!C191</f>
        <v>9.0085628249552</v>
      </c>
      <c r="L37" s="1">
        <f>Rastringin!F191</f>
        <v>28.9257152387503</v>
      </c>
      <c r="M37" s="7">
        <f>Rastringin!G191</f>
        <v>7.48250349214197</v>
      </c>
      <c r="N37" s="6">
        <f>Rosenbrock!B191</f>
        <v>4.58681352775616e-5</v>
      </c>
      <c r="O37" s="1">
        <f>Rosenbrock!D191</f>
        <v>0.000111641340633769</v>
      </c>
      <c r="P37" s="1">
        <f>Rosenbrock!E191</f>
        <v>3.10106242159347e-5</v>
      </c>
      <c r="Q37" s="1">
        <f>Rosenbrock!C191</f>
        <v>4.69847908804247e-5</v>
      </c>
      <c r="R37" s="1">
        <f>Rosenbrock!F191</f>
        <v>0.000164330767661623</v>
      </c>
      <c r="S37" s="7">
        <f>Rosenbrock!G191</f>
        <v>6.37020147962558e-5</v>
      </c>
      <c r="T37" s="6">
        <f>Schwefel!B191</f>
        <v>527.719356940911</v>
      </c>
      <c r="U37" s="1">
        <f>Schwefel!D191</f>
        <v>680.54488475413</v>
      </c>
      <c r="V37" s="1">
        <f>Schwefel!E191</f>
        <v>503.018607661662</v>
      </c>
      <c r="W37" s="1">
        <f>Schwefel!C191</f>
        <v>196.357846622788</v>
      </c>
      <c r="X37" s="1">
        <f>Schwefel!F191</f>
        <v>791.476534924026</v>
      </c>
      <c r="Y37" s="7">
        <f>Schwefel!G191</f>
        <v>172.379430696854</v>
      </c>
      <c r="Z37" s="6">
        <f>Ackley!B191</f>
        <v>0.582811106545138</v>
      </c>
      <c r="AA37" s="1">
        <f>Ackley!D191</f>
        <v>5.9422655923873</v>
      </c>
      <c r="AB37" s="1">
        <f>Ackley!E191</f>
        <v>0.626169870489768</v>
      </c>
      <c r="AC37" s="1">
        <f>Ackley!C191</f>
        <v>0.158923836885978</v>
      </c>
      <c r="AD37" s="1">
        <f>Ackley!F191</f>
        <v>2.72833698273227</v>
      </c>
      <c r="AE37" s="7">
        <f>Ackley!G191</f>
        <v>0.882556572592973</v>
      </c>
    </row>
    <row r="38" ht="15" spans="1:31">
      <c r="A38" s="9">
        <f>Griewangk!A201</f>
        <v>100000</v>
      </c>
      <c r="B38" s="10">
        <f>Griewangk!B201</f>
        <v>0.114747845625917</v>
      </c>
      <c r="C38" s="18">
        <f>Griewangk!D201</f>
        <v>1.05160969675889</v>
      </c>
      <c r="D38" s="18">
        <f>Griewangk!E201</f>
        <v>0.0874221668089746</v>
      </c>
      <c r="E38" s="18">
        <f>Griewangk!C201</f>
        <v>0.0124808462079064</v>
      </c>
      <c r="F38" s="18">
        <f>Griewangk!F201</f>
        <v>2.2788158551932</v>
      </c>
      <c r="G38" s="11">
        <f>Griewangk!G201</f>
        <v>0.00722520327319471</v>
      </c>
      <c r="H38" s="10">
        <f>Rastringin!B201</f>
        <v>19.6272564352903</v>
      </c>
      <c r="I38" s="18">
        <f>Rastringin!D201</f>
        <v>21.9147590599885</v>
      </c>
      <c r="J38" s="18">
        <f>Rastringin!E201</f>
        <v>16.5895149098311</v>
      </c>
      <c r="K38" s="18">
        <f>Rastringin!C201</f>
        <v>8.96490632339722</v>
      </c>
      <c r="L38" s="18">
        <f>Rastringin!F201</f>
        <v>28.9257152387503</v>
      </c>
      <c r="M38" s="11">
        <f>Rastringin!G201</f>
        <v>7.45875253602552</v>
      </c>
      <c r="N38" s="10">
        <f>Rosenbrock!B201</f>
        <v>4.55652312635843e-5</v>
      </c>
      <c r="O38" s="18">
        <f>Rosenbrock!D201</f>
        <v>0.000108779608432156</v>
      </c>
      <c r="P38" s="18">
        <f>Rosenbrock!E201</f>
        <v>2.92897748197274e-5</v>
      </c>
      <c r="Q38" s="18">
        <f>Rosenbrock!C201</f>
        <v>4.18960602378896e-5</v>
      </c>
      <c r="R38" s="18">
        <f>Rosenbrock!F201</f>
        <v>0.00016118267781552</v>
      </c>
      <c r="S38" s="11">
        <f>Rosenbrock!G201</f>
        <v>6.00430497488384e-5</v>
      </c>
      <c r="T38" s="10">
        <f>Schwefel!B201</f>
        <v>524.062381716945</v>
      </c>
      <c r="U38" s="18">
        <f>Schwefel!D201</f>
        <v>677.637046625668</v>
      </c>
      <c r="V38" s="18">
        <f>Schwefel!E201</f>
        <v>494.569825205012</v>
      </c>
      <c r="W38" s="18">
        <f>Schwefel!C201</f>
        <v>194.075879224546</v>
      </c>
      <c r="X38" s="18">
        <f>Schwefel!F201</f>
        <v>780.263415300589</v>
      </c>
      <c r="Y38" s="11">
        <f>Schwefel!G201</f>
        <v>172.127171551962</v>
      </c>
      <c r="Z38" s="10">
        <f>Ackley!B201</f>
        <v>0.581040347504281</v>
      </c>
      <c r="AA38" s="18">
        <f>Ackley!D201</f>
        <v>5.84387499667823</v>
      </c>
      <c r="AB38" s="18">
        <f>Ackley!E201</f>
        <v>0.594814972776005</v>
      </c>
      <c r="AC38" s="18">
        <f>Ackley!C201</f>
        <v>0.158863878668073</v>
      </c>
      <c r="AD38" s="18">
        <f>Ackley!F201</f>
        <v>2.72833698273227</v>
      </c>
      <c r="AE38" s="11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zoomScale="85" zoomScaleNormal="85" workbookViewId="0">
      <selection activeCell="F26" sqref="F26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</cols>
  <sheetData>
    <row r="1" ht="15" spans="1:31">
      <c r="A1" s="5"/>
      <c r="B1" s="13" t="s">
        <v>13</v>
      </c>
      <c r="C1" s="14"/>
      <c r="D1" s="14"/>
      <c r="E1" s="14"/>
      <c r="F1" s="14"/>
      <c r="G1" s="19"/>
      <c r="H1" s="13" t="s">
        <v>14</v>
      </c>
      <c r="I1" s="14"/>
      <c r="J1" s="14"/>
      <c r="K1" s="14"/>
      <c r="L1" s="14"/>
      <c r="M1" s="19"/>
      <c r="N1" s="13" t="s">
        <v>15</v>
      </c>
      <c r="O1" s="14"/>
      <c r="P1" s="14"/>
      <c r="Q1" s="14"/>
      <c r="R1" s="14"/>
      <c r="S1" s="19"/>
      <c r="T1" s="13" t="s">
        <v>16</v>
      </c>
      <c r="U1" s="14"/>
      <c r="V1" s="14"/>
      <c r="W1" s="14"/>
      <c r="X1" s="14"/>
      <c r="Y1" s="19"/>
      <c r="Z1" s="13" t="s">
        <v>17</v>
      </c>
      <c r="AA1" s="14"/>
      <c r="AB1" s="14"/>
      <c r="AC1" s="14"/>
      <c r="AD1" s="14"/>
      <c r="AE1" s="19"/>
    </row>
    <row r="2" ht="15" spans="1:31">
      <c r="A2" s="5" t="s">
        <v>0</v>
      </c>
      <c r="B2" s="15" t="s">
        <v>7</v>
      </c>
      <c r="C2" s="16" t="s">
        <v>18</v>
      </c>
      <c r="D2" s="16" t="s">
        <v>19</v>
      </c>
      <c r="E2" s="16" t="s">
        <v>10</v>
      </c>
      <c r="F2" s="16" t="s">
        <v>20</v>
      </c>
      <c r="G2" s="20" t="s">
        <v>21</v>
      </c>
      <c r="H2" s="15" t="s">
        <v>7</v>
      </c>
      <c r="I2" s="16" t="s">
        <v>18</v>
      </c>
      <c r="J2" s="16" t="s">
        <v>19</v>
      </c>
      <c r="K2" s="16" t="s">
        <v>10</v>
      </c>
      <c r="L2" s="16" t="s">
        <v>20</v>
      </c>
      <c r="M2" s="20" t="s">
        <v>21</v>
      </c>
      <c r="N2" s="15" t="s">
        <v>7</v>
      </c>
      <c r="O2" s="16" t="s">
        <v>18</v>
      </c>
      <c r="P2" s="16" t="s">
        <v>19</v>
      </c>
      <c r="Q2" s="16" t="s">
        <v>10</v>
      </c>
      <c r="R2" s="16" t="s">
        <v>20</v>
      </c>
      <c r="S2" s="20" t="s">
        <v>21</v>
      </c>
      <c r="T2" s="15" t="s">
        <v>7</v>
      </c>
      <c r="U2" s="16" t="s">
        <v>18</v>
      </c>
      <c r="V2" s="16" t="s">
        <v>19</v>
      </c>
      <c r="W2" s="16" t="s">
        <v>10</v>
      </c>
      <c r="X2" s="16" t="s">
        <v>20</v>
      </c>
      <c r="Y2" s="20" t="s">
        <v>21</v>
      </c>
      <c r="Z2" s="15" t="s">
        <v>7</v>
      </c>
      <c r="AA2" s="16" t="s">
        <v>18</v>
      </c>
      <c r="AB2" s="16" t="s">
        <v>19</v>
      </c>
      <c r="AC2" s="16" t="s">
        <v>10</v>
      </c>
      <c r="AD2" s="16" t="s">
        <v>20</v>
      </c>
      <c r="AE2" s="20" t="s">
        <v>21</v>
      </c>
    </row>
    <row r="3" spans="1:31">
      <c r="A3" s="5">
        <f>Griewangk!I2</f>
        <v>500</v>
      </c>
      <c r="B3" s="15">
        <f>Griewangk!J2</f>
        <v>1.32741235940461</v>
      </c>
      <c r="C3" s="16">
        <f>Griewangk!K2</f>
        <v>25.8112143376144</v>
      </c>
      <c r="D3" s="16">
        <f>Griewangk!L2</f>
        <v>0.674461245106222</v>
      </c>
      <c r="E3" s="16">
        <f>Griewangk!M2</f>
        <v>2.60598495278378</v>
      </c>
      <c r="F3" s="16">
        <f>Griewangk!N2</f>
        <v>89.8436136706288</v>
      </c>
      <c r="G3" s="20">
        <f>Griewangk!O2</f>
        <v>35.5181517810217</v>
      </c>
      <c r="H3" s="15">
        <f>Rastringin!J2</f>
        <v>62.9158760364777</v>
      </c>
      <c r="I3" s="16">
        <f>Rastringin!K2</f>
        <v>139.549130345623</v>
      </c>
      <c r="J3" s="16">
        <f>Rastringin!L2</f>
        <v>40.0572197418185</v>
      </c>
      <c r="K3" s="16">
        <f>Rastringin!M2</f>
        <v>34.5990490406722</v>
      </c>
      <c r="L3" s="16">
        <f>Rastringin!N2</f>
        <v>165.847093548414</v>
      </c>
      <c r="M3" s="20">
        <f>Rastringin!O2</f>
        <v>127.576235819014</v>
      </c>
      <c r="N3" s="15">
        <f>Rosenbrock!J2</f>
        <v>0.388251907435544</v>
      </c>
      <c r="O3" s="16">
        <f>Rosenbrock!K2</f>
        <v>0.921507908794654</v>
      </c>
      <c r="P3" s="16">
        <f>Rosenbrock!L2</f>
        <v>15.0011921887115</v>
      </c>
      <c r="Q3" s="16">
        <f>Rosenbrock!M2</f>
        <v>0.890234787849717</v>
      </c>
      <c r="R3" s="16">
        <f>Rosenbrock!N2</f>
        <v>2.79058577346919</v>
      </c>
      <c r="S3" s="20">
        <f>Rosenbrock!O2</f>
        <v>1.51119014568102</v>
      </c>
      <c r="T3" s="15">
        <f>Schwefel!J2</f>
        <v>997.803369917663</v>
      </c>
      <c r="U3" s="16">
        <f>Schwefel!K2</f>
        <v>3244.28198196371</v>
      </c>
      <c r="V3" s="16">
        <f>Schwefel!L2</f>
        <v>2176.57340235983</v>
      </c>
      <c r="W3" s="16">
        <f>Schwefel!M2</f>
        <v>2471.08559105901</v>
      </c>
      <c r="X3" s="16">
        <f>Schwefel!N2</f>
        <v>3407.50790798984</v>
      </c>
      <c r="Y3" s="20">
        <f>Schwefel!O2</f>
        <v>3454.36303225805</v>
      </c>
      <c r="Z3" s="15">
        <f>Ackley!J2</f>
        <v>19.8971470047692</v>
      </c>
      <c r="AA3" s="16">
        <f>Ackley!K2</f>
        <v>20.4653360038609</v>
      </c>
      <c r="AB3" s="16">
        <f>Ackley!L2</f>
        <v>18.7539303131333</v>
      </c>
      <c r="AC3" s="16">
        <f>Ackley!M2</f>
        <v>16.8974648069432</v>
      </c>
      <c r="AD3" s="16">
        <f>Ackley!N2</f>
        <v>20.8044681366017</v>
      </c>
      <c r="AE3" s="20">
        <f>Ackley!O2</f>
        <v>20.7158497348302</v>
      </c>
    </row>
    <row r="4" spans="1:31">
      <c r="A4" s="8">
        <f>Griewangk!I3</f>
        <v>1000</v>
      </c>
      <c r="B4" s="6">
        <f>Griewangk!J3</f>
        <v>0.195480169063458</v>
      </c>
      <c r="C4" s="17">
        <f>Griewangk!K3</f>
        <v>2.5333703661656</v>
      </c>
      <c r="D4" s="17">
        <f>Griewangk!L3</f>
        <v>0.0974786482758507</v>
      </c>
      <c r="E4" s="17">
        <f>Griewangk!M3</f>
        <v>0.421915505929952</v>
      </c>
      <c r="F4" s="17">
        <f>Griewangk!N3</f>
        <v>41.9860596599494</v>
      </c>
      <c r="G4" s="7">
        <f>Griewangk!O3</f>
        <v>0.555160031067722</v>
      </c>
      <c r="H4" s="6">
        <f>Rastringin!J3</f>
        <v>20.1447335660302</v>
      </c>
      <c r="I4" s="17">
        <f>Rastringin!K3</f>
        <v>96.588242268231</v>
      </c>
      <c r="J4" s="17">
        <f>Rastringin!L3</f>
        <v>6.48902832834993</v>
      </c>
      <c r="K4" s="17">
        <f>Rastringin!M3</f>
        <v>11.8502368916664</v>
      </c>
      <c r="L4" s="17">
        <f>Rastringin!N3</f>
        <v>134.820328860763</v>
      </c>
      <c r="M4" s="7">
        <f>Rastringin!O3</f>
        <v>43.2564709838089</v>
      </c>
      <c r="N4" s="6">
        <f>Rosenbrock!J3</f>
        <v>0.26824182775087</v>
      </c>
      <c r="O4" s="17">
        <f>Rosenbrock!K3</f>
        <v>0.579952912625365</v>
      </c>
      <c r="P4" s="17">
        <f>Rosenbrock!L3</f>
        <v>0.547554166744325</v>
      </c>
      <c r="Q4" s="17">
        <f>Rosenbrock!M3</f>
        <v>0.495498947501273</v>
      </c>
      <c r="R4" s="17">
        <f>Rosenbrock!N3</f>
        <v>1.18882276478066</v>
      </c>
      <c r="S4" s="7">
        <f>Rosenbrock!O3</f>
        <v>1.16817061097912</v>
      </c>
      <c r="T4" s="6">
        <f>Schwefel!J3</f>
        <v>691.249982464409</v>
      </c>
      <c r="U4" s="17">
        <f>Schwefel!K3</f>
        <v>3045.59402025665</v>
      </c>
      <c r="V4" s="17">
        <f>Schwefel!L3</f>
        <v>1825.10428730303</v>
      </c>
      <c r="W4" s="17">
        <f>Schwefel!M3</f>
        <v>1734.776667386</v>
      </c>
      <c r="X4" s="17">
        <f>Schwefel!N3</f>
        <v>3100.10431803212</v>
      </c>
      <c r="Y4" s="7">
        <f>Schwefel!O3</f>
        <v>2306.26662325093</v>
      </c>
      <c r="Z4" s="6">
        <f>Ackley!J3</f>
        <v>18.2556841756671</v>
      </c>
      <c r="AA4" s="17">
        <f>Ackley!K3</f>
        <v>19.9186050721273</v>
      </c>
      <c r="AB4" s="17">
        <f>Ackley!L3</f>
        <v>13.1623467103906</v>
      </c>
      <c r="AC4" s="17">
        <f>Ackley!M3</f>
        <v>10.3852933693079</v>
      </c>
      <c r="AD4" s="17">
        <f>Ackley!N3</f>
        <v>20.4969002687397</v>
      </c>
      <c r="AE4" s="7">
        <f>Ackley!O3</f>
        <v>19.0162131464689</v>
      </c>
    </row>
    <row r="5" spans="1:31">
      <c r="A5" s="8">
        <f>Griewangk!I4</f>
        <v>1500</v>
      </c>
      <c r="B5" s="6">
        <f>Griewangk!J4</f>
        <v>0.0717184501131486</v>
      </c>
      <c r="C5" s="17">
        <f>Griewangk!K4</f>
        <v>0.682106562360642</v>
      </c>
      <c r="D5" s="17">
        <f>Griewangk!L4</f>
        <v>0.0569595036203935</v>
      </c>
      <c r="E5" s="17">
        <f>Griewangk!M4</f>
        <v>0.140925807681543</v>
      </c>
      <c r="F5" s="17">
        <f>Griewangk!N4</f>
        <v>15.4996748896899</v>
      </c>
      <c r="G5" s="7">
        <f>Griewangk!O4</f>
        <v>0.105837849631744</v>
      </c>
      <c r="H5" s="6">
        <f>Rastringin!J4</f>
        <v>7.74588425623987</v>
      </c>
      <c r="I5" s="17">
        <f>Rastringin!K4</f>
        <v>65.166437575809</v>
      </c>
      <c r="J5" s="17">
        <f>Rastringin!L4</f>
        <v>1.08229459258739</v>
      </c>
      <c r="K5" s="17">
        <f>Rastringin!M4</f>
        <v>4.62244912694834</v>
      </c>
      <c r="L5" s="17">
        <f>Rastringin!N4</f>
        <v>100.278995519555</v>
      </c>
      <c r="M5" s="7">
        <f>Rastringin!O4</f>
        <v>11.2984554588428</v>
      </c>
      <c r="N5" s="6">
        <f>Rosenbrock!J4</f>
        <v>0.205133719007195</v>
      </c>
      <c r="O5" s="17">
        <f>Rosenbrock!K4</f>
        <v>0.568035696710762</v>
      </c>
      <c r="P5" s="17">
        <f>Rosenbrock!L4</f>
        <v>0.465582596464864</v>
      </c>
      <c r="Q5" s="17">
        <f>Rosenbrock!M4</f>
        <v>0.384497879334107</v>
      </c>
      <c r="R5" s="17">
        <f>Rosenbrock!N4</f>
        <v>1.04187054527994</v>
      </c>
      <c r="S5" s="7">
        <f>Rosenbrock!O4</f>
        <v>0.905218978306461</v>
      </c>
      <c r="T5" s="6">
        <f>Schwefel!J4</f>
        <v>595.201146486891</v>
      </c>
      <c r="U5" s="17">
        <f>Schwefel!K4</f>
        <v>2990.14252741689</v>
      </c>
      <c r="V5" s="17">
        <f>Schwefel!L4</f>
        <v>1704.85212496281</v>
      </c>
      <c r="W5" s="17">
        <f>Schwefel!M4</f>
        <v>1403.3739982526</v>
      </c>
      <c r="X5" s="17">
        <f>Schwefel!N4</f>
        <v>2920.8985650401</v>
      </c>
      <c r="Y5" s="7">
        <f>Schwefel!O4</f>
        <v>1796.20523032126</v>
      </c>
      <c r="Z5" s="6">
        <f>Ackley!J4</f>
        <v>15.967024637098</v>
      </c>
      <c r="AA5" s="17">
        <f>Ackley!K4</f>
        <v>19.4189808433205</v>
      </c>
      <c r="AB5" s="17">
        <f>Ackley!L4</f>
        <v>7.94711862802243</v>
      </c>
      <c r="AC5" s="17">
        <f>Ackley!M4</f>
        <v>5.19635412874959</v>
      </c>
      <c r="AD5" s="17">
        <f>Ackley!N4</f>
        <v>20.1625471768085</v>
      </c>
      <c r="AE5" s="7">
        <f>Ackley!O4</f>
        <v>14.2865487934567</v>
      </c>
    </row>
    <row r="6" spans="1:31">
      <c r="A6" s="8">
        <f>Griewangk!I5</f>
        <v>2000</v>
      </c>
      <c r="B6" s="6">
        <f>Griewangk!J5</f>
        <v>0.0327732241095982</v>
      </c>
      <c r="C6" s="17">
        <f>Griewangk!K5</f>
        <v>0.209547829709541</v>
      </c>
      <c r="D6" s="17">
        <f>Griewangk!L5</f>
        <v>0.0344556558183144</v>
      </c>
      <c r="E6" s="17">
        <f>Griewangk!M5</f>
        <v>0.0454673979993855</v>
      </c>
      <c r="F6" s="17">
        <f>Griewangk!N5</f>
        <v>1.61946760554912</v>
      </c>
      <c r="G6" s="7">
        <f>Griewangk!O5</f>
        <v>0.0471008973744343</v>
      </c>
      <c r="H6" s="6">
        <f>Rastringin!J5</f>
        <v>2.64920772106468</v>
      </c>
      <c r="I6" s="17">
        <f>Rastringin!K5</f>
        <v>42.7198862212295</v>
      </c>
      <c r="J6" s="17">
        <f>Rastringin!L5</f>
        <v>0.155631719359067</v>
      </c>
      <c r="K6" s="17">
        <f>Rastringin!M5</f>
        <v>1.99069408920063</v>
      </c>
      <c r="L6" s="17">
        <f>Rastringin!N5</f>
        <v>77.2827366250567</v>
      </c>
      <c r="M6" s="7">
        <f>Rastringin!O5</f>
        <v>3.6199033935831</v>
      </c>
      <c r="N6" s="6">
        <f>Rosenbrock!J5</f>
        <v>0.172802425883089</v>
      </c>
      <c r="O6" s="17">
        <f>Rosenbrock!K5</f>
        <v>0.549157706945468</v>
      </c>
      <c r="P6" s="17">
        <f>Rosenbrock!L5</f>
        <v>0.412170223041312</v>
      </c>
      <c r="Q6" s="17">
        <f>Rosenbrock!M5</f>
        <v>0.334134354230527</v>
      </c>
      <c r="R6" s="17">
        <f>Rosenbrock!N5</f>
        <v>0.955486336322634</v>
      </c>
      <c r="S6" s="7">
        <f>Rosenbrock!O5</f>
        <v>0.887888902485154</v>
      </c>
      <c r="T6" s="6">
        <f>Schwefel!J5</f>
        <v>513.990435560781</v>
      </c>
      <c r="U6" s="17">
        <f>Schwefel!K5</f>
        <v>2965.95707749467</v>
      </c>
      <c r="V6" s="17">
        <f>Schwefel!L5</f>
        <v>1649.31734767112</v>
      </c>
      <c r="W6" s="17">
        <f>Schwefel!M5</f>
        <v>1136.1641220727</v>
      </c>
      <c r="X6" s="17">
        <f>Schwefel!N5</f>
        <v>2848.18252060612</v>
      </c>
      <c r="Y6" s="7">
        <f>Schwefel!O5</f>
        <v>1231.29784903907</v>
      </c>
      <c r="Z6" s="6">
        <f>Ackley!J5</f>
        <v>13.2323919015367</v>
      </c>
      <c r="AA6" s="17">
        <f>Ackley!K5</f>
        <v>18.5214093343846</v>
      </c>
      <c r="AB6" s="17">
        <f>Ackley!L5</f>
        <v>4.51180729979817</v>
      </c>
      <c r="AC6" s="17">
        <f>Ackley!M5</f>
        <v>2.65288569462521</v>
      </c>
      <c r="AD6" s="17">
        <f>Ackley!N5</f>
        <v>19.8081049232461</v>
      </c>
      <c r="AE6" s="7">
        <f>Ackley!O5</f>
        <v>8.3059210057063</v>
      </c>
    </row>
    <row r="7" spans="1:31">
      <c r="A7" s="8">
        <f>Griewangk!I6</f>
        <v>2500</v>
      </c>
      <c r="B7" s="6">
        <f>Griewangk!J6</f>
        <v>0.0161198058252724</v>
      </c>
      <c r="C7" s="17">
        <f>Griewangk!K6</f>
        <v>0.0645497438269578</v>
      </c>
      <c r="D7" s="17">
        <f>Griewangk!L6</f>
        <v>0.0203889961494335</v>
      </c>
      <c r="E7" s="17">
        <f>Griewangk!M6</f>
        <v>0.021636212489612</v>
      </c>
      <c r="F7" s="17">
        <f>Griewangk!N6</f>
        <v>0.917706601336197</v>
      </c>
      <c r="G7" s="7">
        <f>Griewangk!O6</f>
        <v>0.0310745808565869</v>
      </c>
      <c r="H7" s="6">
        <f>Rastringin!J6</f>
        <v>0.894781460402705</v>
      </c>
      <c r="I7" s="17">
        <f>Rastringin!K6</f>
        <v>28.3181223204254</v>
      </c>
      <c r="J7" s="17">
        <f>Rastringin!L6</f>
        <v>0.0198588297034573</v>
      </c>
      <c r="K7" s="17">
        <f>Rastringin!M6</f>
        <v>0.641546243482371</v>
      </c>
      <c r="L7" s="17">
        <f>Rastringin!N6</f>
        <v>56.976023821655</v>
      </c>
      <c r="M7" s="7">
        <f>Rastringin!O6</f>
        <v>1.92504070921074</v>
      </c>
      <c r="N7" s="6">
        <f>Rosenbrock!J6</f>
        <v>0.144343801827455</v>
      </c>
      <c r="O7" s="17">
        <f>Rosenbrock!K6</f>
        <v>0.54406780998693</v>
      </c>
      <c r="P7" s="17">
        <f>Rosenbrock!L6</f>
        <v>0.378248737827935</v>
      </c>
      <c r="Q7" s="17">
        <f>Rosenbrock!M6</f>
        <v>0.295588846368619</v>
      </c>
      <c r="R7" s="17">
        <f>Rosenbrock!N6</f>
        <v>0.89569719141179</v>
      </c>
      <c r="S7" s="7">
        <f>Rosenbrock!O6</f>
        <v>0.813960782242443</v>
      </c>
      <c r="T7" s="6">
        <f>Schwefel!J6</f>
        <v>462.543786087063</v>
      </c>
      <c r="U7" s="17">
        <f>Schwefel!K6</f>
        <v>2963.89446549438</v>
      </c>
      <c r="V7" s="17">
        <f>Schwefel!L6</f>
        <v>1619.24253412867</v>
      </c>
      <c r="W7" s="17">
        <f>Schwefel!M6</f>
        <v>976.692338892172</v>
      </c>
      <c r="X7" s="17">
        <f>Schwefel!N6</f>
        <v>2804.22509356848</v>
      </c>
      <c r="Y7" s="7">
        <f>Schwefel!O6</f>
        <v>1035.26125087124</v>
      </c>
      <c r="Z7" s="6">
        <f>Ackley!J6</f>
        <v>10.806658380238</v>
      </c>
      <c r="AA7" s="17">
        <f>Ackley!K6</f>
        <v>17.581515239695</v>
      </c>
      <c r="AB7" s="17">
        <f>Ackley!L6</f>
        <v>2.56039445247877</v>
      </c>
      <c r="AC7" s="17">
        <f>Ackley!M6</f>
        <v>1.45986707306484</v>
      </c>
      <c r="AD7" s="17">
        <f>Ackley!N6</f>
        <v>19.2899948431389</v>
      </c>
      <c r="AE7" s="7">
        <f>Ackley!O6</f>
        <v>4.48097718114407</v>
      </c>
    </row>
    <row r="8" spans="1:31">
      <c r="A8" s="8">
        <f>Griewangk!I7</f>
        <v>3000</v>
      </c>
      <c r="B8" s="6">
        <f>Griewangk!J7</f>
        <v>0.00782283987927957</v>
      </c>
      <c r="C8" s="17">
        <f>Griewangk!K7</f>
        <v>0.0255596794943954</v>
      </c>
      <c r="D8" s="17">
        <f>Griewangk!L7</f>
        <v>0.0106502375044848</v>
      </c>
      <c r="E8" s="17">
        <f>Griewangk!M7</f>
        <v>0.0141291089840325</v>
      </c>
      <c r="F8" s="17">
        <f>Griewangk!N7</f>
        <v>0.342060773577529</v>
      </c>
      <c r="G8" s="7">
        <f>Griewangk!O7</f>
        <v>0.0249351944044072</v>
      </c>
      <c r="H8" s="6">
        <f>Rastringin!J7</f>
        <v>0.245776910629358</v>
      </c>
      <c r="I8" s="17">
        <f>Rastringin!K7</f>
        <v>19.3664208029505</v>
      </c>
      <c r="J8" s="17">
        <f>Rastringin!L7</f>
        <v>5.67186210830073e-6</v>
      </c>
      <c r="K8" s="17">
        <f>Rastringin!M7</f>
        <v>0.222757641932561</v>
      </c>
      <c r="L8" s="17">
        <f>Rastringin!N7</f>
        <v>42.1729850287059</v>
      </c>
      <c r="M8" s="7">
        <f>Rastringin!O7</f>
        <v>0.913493583385631</v>
      </c>
      <c r="N8" s="6">
        <f>Rosenbrock!J7</f>
        <v>0.128225429251023</v>
      </c>
      <c r="O8" s="17">
        <f>Rosenbrock!K7</f>
        <v>0.534827593456266</v>
      </c>
      <c r="P8" s="17">
        <f>Rosenbrock!L7</f>
        <v>0.358628368124077</v>
      </c>
      <c r="Q8" s="17">
        <f>Rosenbrock!M7</f>
        <v>0.276422005390718</v>
      </c>
      <c r="R8" s="17">
        <f>Rosenbrock!N7</f>
        <v>0.474067804883018</v>
      </c>
      <c r="S8" s="7">
        <f>Rosenbrock!O7</f>
        <v>0.539112635666364</v>
      </c>
      <c r="T8" s="6">
        <f>Schwefel!J7</f>
        <v>437.7958043646</v>
      </c>
      <c r="U8" s="17">
        <f>Schwefel!K7</f>
        <v>2915.4093896461</v>
      </c>
      <c r="V8" s="17">
        <f>Schwefel!L7</f>
        <v>1587.22026515535</v>
      </c>
      <c r="W8" s="17">
        <f>Schwefel!M7</f>
        <v>831.874491690287</v>
      </c>
      <c r="X8" s="17">
        <f>Schwefel!N7</f>
        <v>2771.12971390028</v>
      </c>
      <c r="Y8" s="7">
        <f>Schwefel!O7</f>
        <v>831.459079987456</v>
      </c>
      <c r="Z8" s="6">
        <f>Ackley!J7</f>
        <v>8.49887954050408</v>
      </c>
      <c r="AA8" s="17">
        <f>Ackley!K7</f>
        <v>16.5305928941929</v>
      </c>
      <c r="AB8" s="17">
        <f>Ackley!L7</f>
        <v>1.04946735316621</v>
      </c>
      <c r="AC8" s="17">
        <f>Ackley!M7</f>
        <v>0.592985707806065</v>
      </c>
      <c r="AD8" s="17">
        <f>Ackley!N7</f>
        <v>18.1864754862074</v>
      </c>
      <c r="AE8" s="7">
        <f>Ackley!O7</f>
        <v>2.37010066191502</v>
      </c>
    </row>
    <row r="9" spans="1:31">
      <c r="A9" s="8">
        <f>Griewangk!I8</f>
        <v>3500</v>
      </c>
      <c r="B9" s="6">
        <f>Griewangk!J8</f>
        <v>0.00617482536994287</v>
      </c>
      <c r="C9" s="17">
        <f>Griewangk!K8</f>
        <v>0.00774394998597954</v>
      </c>
      <c r="D9" s="17">
        <f>Griewangk!L8</f>
        <v>0.00253500631955301</v>
      </c>
      <c r="E9" s="17">
        <f>Griewangk!M8</f>
        <v>0.00771935138822987</v>
      </c>
      <c r="F9" s="17">
        <f>Griewangk!N8</f>
        <v>0.225715885309779</v>
      </c>
      <c r="G9" s="7">
        <f>Griewangk!O8</f>
        <v>0.0216676496240152</v>
      </c>
      <c r="H9" s="6">
        <f>Rastringin!J8</f>
        <v>0.0469196575600546</v>
      </c>
      <c r="I9" s="17">
        <f>Rastringin!K8</f>
        <v>12.7434811558302</v>
      </c>
      <c r="J9" s="17">
        <f>Rastringin!L8</f>
        <v>1.86111649043141e-7</v>
      </c>
      <c r="K9" s="17">
        <f>Rastringin!M8</f>
        <v>0.125991796676672</v>
      </c>
      <c r="L9" s="17">
        <f>Rastringin!N8</f>
        <v>30.8109164979242</v>
      </c>
      <c r="M9" s="7">
        <f>Rastringin!O8</f>
        <v>0.297477161325761</v>
      </c>
      <c r="N9" s="6">
        <f>Rosenbrock!J8</f>
        <v>0.117120928197785</v>
      </c>
      <c r="O9" s="17">
        <f>Rosenbrock!K8</f>
        <v>0.526242223052907</v>
      </c>
      <c r="P9" s="17">
        <f>Rosenbrock!L8</f>
        <v>0.339995231120352</v>
      </c>
      <c r="Q9" s="17">
        <f>Rosenbrock!M8</f>
        <v>0.255343338916159</v>
      </c>
      <c r="R9" s="17">
        <f>Rosenbrock!N8</f>
        <v>0.447828198191907</v>
      </c>
      <c r="S9" s="7">
        <f>Rosenbrock!O8</f>
        <v>0.531470928155395</v>
      </c>
      <c r="T9" s="6">
        <f>Schwefel!J8</f>
        <v>406.652108392175</v>
      </c>
      <c r="U9" s="17">
        <f>Schwefel!K8</f>
        <v>2878.23677891694</v>
      </c>
      <c r="V9" s="17">
        <f>Schwefel!L8</f>
        <v>1529.1606488561</v>
      </c>
      <c r="W9" s="17">
        <f>Schwefel!M8</f>
        <v>725.343004781463</v>
      </c>
      <c r="X9" s="17">
        <f>Schwefel!N8</f>
        <v>2739.41629348274</v>
      </c>
      <c r="Y9" s="7">
        <f>Schwefel!O8</f>
        <v>733.689891055702</v>
      </c>
      <c r="Z9" s="6">
        <f>Ackley!J8</f>
        <v>6.70705739452957</v>
      </c>
      <c r="AA9" s="17">
        <f>Ackley!K8</f>
        <v>15.5775087371917</v>
      </c>
      <c r="AB9" s="17">
        <f>Ackley!L8</f>
        <v>0.299693085162516</v>
      </c>
      <c r="AC9" s="17">
        <f>Ackley!M8</f>
        <v>0.196529926222508</v>
      </c>
      <c r="AD9" s="17">
        <f>Ackley!N8</f>
        <v>17.3867922683972</v>
      </c>
      <c r="AE9" s="7">
        <f>Ackley!O8</f>
        <v>1.06008979963433</v>
      </c>
    </row>
    <row r="10" spans="1:31">
      <c r="A10" s="8">
        <f>Griewangk!I9</f>
        <v>4000</v>
      </c>
      <c r="B10" s="6">
        <f>Griewangk!J9</f>
        <v>0.00356531591742304</v>
      </c>
      <c r="C10" s="17">
        <f>Griewangk!K9</f>
        <v>0.00301667670635601</v>
      </c>
      <c r="D10" s="17">
        <f>Griewangk!L9</f>
        <v>0.000714439364551183</v>
      </c>
      <c r="E10" s="17">
        <f>Griewangk!M9</f>
        <v>0.00616273182316979</v>
      </c>
      <c r="F10" s="17">
        <f>Griewangk!N9</f>
        <v>0.141814314142984</v>
      </c>
      <c r="G10" s="7">
        <f>Griewangk!O9</f>
        <v>0.0179319094727442</v>
      </c>
      <c r="H10" s="6">
        <f>Rastringin!J9</f>
        <v>0.0267425796539115</v>
      </c>
      <c r="I10" s="17">
        <f>Rastringin!K9</f>
        <v>7.16746243092775</v>
      </c>
      <c r="J10" s="17">
        <f>Rastringin!L9</f>
        <v>5.57748620622078e-9</v>
      </c>
      <c r="K10" s="17">
        <f>Rastringin!M9</f>
        <v>0.0833410824725318</v>
      </c>
      <c r="L10" s="17">
        <f>Rastringin!N9</f>
        <v>20.5797965334236</v>
      </c>
      <c r="M10" s="7">
        <f>Rastringin!O9</f>
        <v>0.154762999405827</v>
      </c>
      <c r="N10" s="6">
        <f>Rosenbrock!J9</f>
        <v>0.105884642924087</v>
      </c>
      <c r="O10" s="17">
        <f>Rosenbrock!K9</f>
        <v>0.510073272836897</v>
      </c>
      <c r="P10" s="17">
        <f>Rosenbrock!L9</f>
        <v>0.32575744525005</v>
      </c>
      <c r="Q10" s="17">
        <f>Rosenbrock!M9</f>
        <v>0.124101302497903</v>
      </c>
      <c r="R10" s="17">
        <f>Rosenbrock!N9</f>
        <v>0.421455824482694</v>
      </c>
      <c r="S10" s="7">
        <f>Rosenbrock!O9</f>
        <v>0.521875274819714</v>
      </c>
      <c r="T10" s="6">
        <f>Schwefel!J9</f>
        <v>383.480516131098</v>
      </c>
      <c r="U10" s="17">
        <f>Schwefel!K9</f>
        <v>2836.64406441478</v>
      </c>
      <c r="V10" s="17">
        <f>Schwefel!L9</f>
        <v>1486.50938392808</v>
      </c>
      <c r="W10" s="17">
        <f>Schwefel!M9</f>
        <v>625.456238749534</v>
      </c>
      <c r="X10" s="17">
        <f>Schwefel!N9</f>
        <v>2695.15501667223</v>
      </c>
      <c r="Y10" s="7">
        <f>Schwefel!O9</f>
        <v>628.037274632685</v>
      </c>
      <c r="Z10" s="6">
        <f>Ackley!J9</f>
        <v>5.1598371322095</v>
      </c>
      <c r="AA10" s="17">
        <f>Ackley!K9</f>
        <v>14.4464735900406</v>
      </c>
      <c r="AB10" s="17">
        <f>Ackley!L9</f>
        <v>0.0981500248174903</v>
      </c>
      <c r="AC10" s="17">
        <f>Ackley!M9</f>
        <v>0.049837961695614</v>
      </c>
      <c r="AD10" s="17">
        <f>Ackley!N9</f>
        <v>16.3206096939472</v>
      </c>
      <c r="AE10" s="7">
        <f>Ackley!O9</f>
        <v>0.478691428857124</v>
      </c>
    </row>
    <row r="11" spans="1:31">
      <c r="A11" s="8">
        <f>Griewangk!I10</f>
        <v>4500</v>
      </c>
      <c r="B11" s="6">
        <f>Griewangk!J10</f>
        <v>0.00190374633332079</v>
      </c>
      <c r="C11" s="17">
        <f>Griewangk!K10</f>
        <v>0.00251364003574817</v>
      </c>
      <c r="D11" s="17">
        <f>Griewangk!L10</f>
        <v>1.35113319539282e-5</v>
      </c>
      <c r="E11" s="17">
        <f>Griewangk!M10</f>
        <v>0.00289156253467917</v>
      </c>
      <c r="F11" s="17">
        <f>Griewangk!N10</f>
        <v>0.0740895393456118</v>
      </c>
      <c r="G11" s="7">
        <f>Griewangk!O10</f>
        <v>0.0139967472704878</v>
      </c>
      <c r="H11" s="6">
        <f>Rastringin!J10</f>
        <v>0.0199623606164799</v>
      </c>
      <c r="I11" s="17">
        <f>Rastringin!K10</f>
        <v>4.71474093967531</v>
      </c>
      <c r="J11" s="17">
        <f>Rastringin!L10</f>
        <v>1.78798842398464e-10</v>
      </c>
      <c r="K11" s="17">
        <f>Rastringin!M10</f>
        <v>0.0602498242435868</v>
      </c>
      <c r="L11" s="17">
        <f>Rastringin!N10</f>
        <v>14.6184015591957</v>
      </c>
      <c r="M11" s="7">
        <f>Rastringin!O10</f>
        <v>0.086633969163361</v>
      </c>
      <c r="N11" s="6">
        <f>Rosenbrock!J10</f>
        <v>0.0942020361194135</v>
      </c>
      <c r="O11" s="17">
        <f>Rosenbrock!K10</f>
        <v>0.492190622207631</v>
      </c>
      <c r="P11" s="17">
        <f>Rosenbrock!L10</f>
        <v>0.317846112397192</v>
      </c>
      <c r="Q11" s="17">
        <f>Rosenbrock!M10</f>
        <v>0.10427030710213</v>
      </c>
      <c r="R11" s="17">
        <f>Rosenbrock!N10</f>
        <v>0.271304525685819</v>
      </c>
      <c r="S11" s="7">
        <f>Rosenbrock!O10</f>
        <v>0.414556377658989</v>
      </c>
      <c r="T11" s="6">
        <f>Schwefel!J10</f>
        <v>373.067977855805</v>
      </c>
      <c r="U11" s="17">
        <f>Schwefel!K10</f>
        <v>2816.85731189233</v>
      </c>
      <c r="V11" s="17">
        <f>Schwefel!L10</f>
        <v>1442.51242056703</v>
      </c>
      <c r="W11" s="17">
        <f>Schwefel!M10</f>
        <v>554.662912796046</v>
      </c>
      <c r="X11" s="17">
        <f>Schwefel!N10</f>
        <v>2642.53119539501</v>
      </c>
      <c r="Y11" s="7">
        <f>Schwefel!O10</f>
        <v>534.500739315685</v>
      </c>
      <c r="Z11" s="6">
        <f>Ackley!J10</f>
        <v>3.86612672858526</v>
      </c>
      <c r="AA11" s="17">
        <f>Ackley!K10</f>
        <v>13.1754222055553</v>
      </c>
      <c r="AB11" s="17">
        <f>Ackley!L10</f>
        <v>0.0379543892767587</v>
      </c>
      <c r="AC11" s="17">
        <f>Ackley!M10</f>
        <v>0.00940937761786585</v>
      </c>
      <c r="AD11" s="17">
        <f>Ackley!N10</f>
        <v>15.8105503755299</v>
      </c>
      <c r="AE11" s="7">
        <f>Ackley!O10</f>
        <v>0.165237715233129</v>
      </c>
    </row>
    <row r="12" spans="1:31">
      <c r="A12" s="8">
        <f>Griewangk!I11</f>
        <v>5000</v>
      </c>
      <c r="B12" s="6">
        <f>Griewangk!J11</f>
        <v>0.000762235044206105</v>
      </c>
      <c r="C12" s="17">
        <f>Griewangk!K11</f>
        <v>0.00121069125836101</v>
      </c>
      <c r="D12" s="17">
        <f>Griewangk!L11</f>
        <v>3.20305804102361e-11</v>
      </c>
      <c r="E12" s="17">
        <f>Griewangk!M11</f>
        <v>0.0019341301722437</v>
      </c>
      <c r="F12" s="17">
        <f>Griewangk!N11</f>
        <v>0.0338848187349345</v>
      </c>
      <c r="G12" s="7">
        <f>Griewangk!O11</f>
        <v>0.00943814433652964</v>
      </c>
      <c r="H12" s="6">
        <f>Rastringin!J11</f>
        <v>0.000391547386540054</v>
      </c>
      <c r="I12" s="17">
        <f>Rastringin!K11</f>
        <v>3.41648312593145</v>
      </c>
      <c r="J12" s="17">
        <f>Rastringin!L11</f>
        <v>5.83085579819453e-12</v>
      </c>
      <c r="K12" s="17">
        <f>Rastringin!M11</f>
        <v>0.0401548371867329</v>
      </c>
      <c r="L12" s="17">
        <f>Rastringin!N11</f>
        <v>9.15512479372281</v>
      </c>
      <c r="M12" s="7">
        <f>Rastringin!O11</f>
        <v>0.0207255295596818</v>
      </c>
      <c r="N12" s="6">
        <f>Rosenbrock!J11</f>
        <v>0.0886713301841611</v>
      </c>
      <c r="O12" s="17">
        <f>Rosenbrock!K11</f>
        <v>0.486787128598504</v>
      </c>
      <c r="P12" s="17">
        <f>Rosenbrock!L11</f>
        <v>0.302460594786036</v>
      </c>
      <c r="Q12" s="17">
        <f>Rosenbrock!M11</f>
        <v>0.0992000796868965</v>
      </c>
      <c r="R12" s="17">
        <f>Rosenbrock!N11</f>
        <v>0.255968343773333</v>
      </c>
      <c r="S12" s="7">
        <f>Rosenbrock!O11</f>
        <v>0.399130335630564</v>
      </c>
      <c r="T12" s="6">
        <f>Schwefel!J11</f>
        <v>360.901918339533</v>
      </c>
      <c r="U12" s="17">
        <f>Schwefel!K11</f>
        <v>2800.31214977001</v>
      </c>
      <c r="V12" s="17">
        <f>Schwefel!L11</f>
        <v>1430.17178475917</v>
      </c>
      <c r="W12" s="17">
        <f>Schwefel!M11</f>
        <v>505.770330243928</v>
      </c>
      <c r="X12" s="17">
        <f>Schwefel!N11</f>
        <v>2610.38710239156</v>
      </c>
      <c r="Y12" s="7">
        <f>Schwefel!O11</f>
        <v>466.243726029403</v>
      </c>
      <c r="Z12" s="6">
        <f>Ackley!J11</f>
        <v>2.80230554939399</v>
      </c>
      <c r="AA12" s="17">
        <f>Ackley!K11</f>
        <v>12.0100132150679</v>
      </c>
      <c r="AB12" s="17">
        <f>Ackley!L11</f>
        <v>0.0153428543038676</v>
      </c>
      <c r="AC12" s="17">
        <f>Ackley!M11</f>
        <v>0.00151394786683813</v>
      </c>
      <c r="AD12" s="17">
        <f>Ackley!N11</f>
        <v>14.7428774234596</v>
      </c>
      <c r="AE12" s="7">
        <f>Ackley!O11</f>
        <v>0.0432452343206356</v>
      </c>
    </row>
    <row r="13" spans="1:31">
      <c r="A13" s="8">
        <f>Griewangk!I13</f>
        <v>6000</v>
      </c>
      <c r="B13" s="6">
        <f>Griewangk!J13</f>
        <v>0.000760930444571688</v>
      </c>
      <c r="C13" s="17">
        <f>Griewangk!K13</f>
        <v>0.000689467168646303</v>
      </c>
      <c r="D13" s="17">
        <f>Griewangk!L13</f>
        <v>4.44089209850063e-18</v>
      </c>
      <c r="E13" s="17">
        <f>Griewangk!M13</f>
        <v>0.00115908330740165</v>
      </c>
      <c r="F13" s="17">
        <f>Griewangk!N13</f>
        <v>0.0154847066182521</v>
      </c>
      <c r="G13" s="7">
        <f>Griewangk!O13</f>
        <v>0.00363257747395252</v>
      </c>
      <c r="H13" s="6">
        <f>Rastringin!J13</f>
        <v>3.58339321167023e-7</v>
      </c>
      <c r="I13" s="17">
        <f>Rastringin!K13</f>
        <v>1.09038541088875</v>
      </c>
      <c r="J13" s="17">
        <f>Rastringin!L13</f>
        <v>2.20268248085631e-14</v>
      </c>
      <c r="K13" s="17">
        <f>Rastringin!M13</f>
        <v>0.0201400691382617</v>
      </c>
      <c r="L13" s="17">
        <f>Rastringin!N13</f>
        <v>5.5036796825154</v>
      </c>
      <c r="M13" s="7">
        <f>Rastringin!O13</f>
        <v>0.00159563325968094</v>
      </c>
      <c r="N13" s="6">
        <f>Rosenbrock!J13</f>
        <v>0.0788293267709854</v>
      </c>
      <c r="O13" s="17">
        <f>Rosenbrock!K13</f>
        <v>0.468448048535413</v>
      </c>
      <c r="P13" s="17">
        <f>Rosenbrock!L13</f>
        <v>0.193625450852983</v>
      </c>
      <c r="Q13" s="17">
        <f>Rosenbrock!M13</f>
        <v>0.0834703868335451</v>
      </c>
      <c r="R13" s="17">
        <f>Rosenbrock!N13</f>
        <v>0.238927698135802</v>
      </c>
      <c r="S13" s="7">
        <f>Rosenbrock!O13</f>
        <v>0.223925345205069</v>
      </c>
      <c r="T13" s="6">
        <f>Schwefel!J13</f>
        <v>344.799315818099</v>
      </c>
      <c r="U13" s="17">
        <f>Schwefel!K13</f>
        <v>2783.06343633578</v>
      </c>
      <c r="V13" s="17">
        <f>Schwefel!L13</f>
        <v>1398.31197424492</v>
      </c>
      <c r="W13" s="17">
        <f>Schwefel!M13</f>
        <v>430.718691022957</v>
      </c>
      <c r="X13" s="17">
        <f>Schwefel!N13</f>
        <v>2579.20590603734</v>
      </c>
      <c r="Y13" s="7">
        <f>Schwefel!O13</f>
        <v>379.672219219502</v>
      </c>
      <c r="Z13" s="6">
        <f>Ackley!J13</f>
        <v>1.53575591098828</v>
      </c>
      <c r="AA13" s="17">
        <f>Ackley!K13</f>
        <v>9.60832855048845</v>
      </c>
      <c r="AB13" s="17">
        <f>Ackley!L13</f>
        <v>0.00277746713333604</v>
      </c>
      <c r="AC13" s="17">
        <f>Ackley!M13</f>
        <v>0.000150607563987935</v>
      </c>
      <c r="AD13" s="17">
        <f>Ackley!N13</f>
        <v>12.3962474414888</v>
      </c>
      <c r="AE13" s="7">
        <f>Ackley!O13</f>
        <v>0.00228564171007656</v>
      </c>
    </row>
    <row r="14" spans="1:31">
      <c r="A14" s="8">
        <f>Griewangk!I15</f>
        <v>7000</v>
      </c>
      <c r="B14" s="6">
        <f>Griewangk!J15</f>
        <v>0</v>
      </c>
      <c r="C14" s="17">
        <f>Griewangk!K15</f>
        <v>9.37028232783632e-16</v>
      </c>
      <c r="D14" s="17">
        <f>Griewangk!L15</f>
        <v>0</v>
      </c>
      <c r="E14" s="17">
        <f>Griewangk!M15</f>
        <v>0.000513155941802468</v>
      </c>
      <c r="F14" s="17">
        <f>Griewangk!N15</f>
        <v>0.00270783604916273</v>
      </c>
      <c r="G14" s="7">
        <f>Griewangk!O15</f>
        <v>0.00274009171896236</v>
      </c>
      <c r="H14" s="6">
        <f>Rastringin!J15</f>
        <v>2.74162914593035e-11</v>
      </c>
      <c r="I14" s="17">
        <f>Rastringin!K15</f>
        <v>0.39615183069584</v>
      </c>
      <c r="J14" s="17">
        <f>Rastringin!L15</f>
        <v>4.12114786740858e-15</v>
      </c>
      <c r="K14" s="17">
        <f>Rastringin!M15</f>
        <v>0.019684502079523</v>
      </c>
      <c r="L14" s="17">
        <f>Rastringin!N15</f>
        <v>0.85898509352824</v>
      </c>
      <c r="M14" s="7">
        <f>Rastringin!O15</f>
        <v>0.00159518711160288</v>
      </c>
      <c r="N14" s="6">
        <f>Rosenbrock!J15</f>
        <v>0.0729893477920649</v>
      </c>
      <c r="O14" s="17">
        <f>Rosenbrock!K15</f>
        <v>0.459948131806443</v>
      </c>
      <c r="P14" s="17">
        <f>Rosenbrock!L15</f>
        <v>0.155337636792027</v>
      </c>
      <c r="Q14" s="17">
        <f>Rosenbrock!M15</f>
        <v>0.0695325947728138</v>
      </c>
      <c r="R14" s="17">
        <f>Rosenbrock!N15</f>
        <v>0.23598898847166</v>
      </c>
      <c r="S14" s="7">
        <f>Rosenbrock!O15</f>
        <v>0.213824527854983</v>
      </c>
      <c r="T14" s="6">
        <f>Schwefel!J15</f>
        <v>327.750677453236</v>
      </c>
      <c r="U14" s="17">
        <f>Schwefel!K15</f>
        <v>2764.79927309836</v>
      </c>
      <c r="V14" s="17">
        <f>Schwefel!L15</f>
        <v>1371.4760646229</v>
      </c>
      <c r="W14" s="17">
        <f>Schwefel!M15</f>
        <v>374.853040277638</v>
      </c>
      <c r="X14" s="17">
        <f>Schwefel!N15</f>
        <v>2561.4498792154</v>
      </c>
      <c r="Y14" s="7">
        <f>Schwefel!O15</f>
        <v>321.759059491302</v>
      </c>
      <c r="Z14" s="6">
        <f>Ackley!J15</f>
        <v>0.645844067745371</v>
      </c>
      <c r="AA14" s="17">
        <f>Ackley!K15</f>
        <v>7.59081396875416</v>
      </c>
      <c r="AB14" s="17">
        <f>Ackley!L15</f>
        <v>0.000545171947133021</v>
      </c>
      <c r="AC14" s="17">
        <f>Ackley!M15</f>
        <v>1.01355673847436e-5</v>
      </c>
      <c r="AD14" s="17">
        <f>Ackley!N15</f>
        <v>10.477664620302</v>
      </c>
      <c r="AE14" s="7">
        <f>Ackley!O15</f>
        <v>6.57618189832565e-5</v>
      </c>
    </row>
    <row r="15" spans="1:31">
      <c r="A15" s="8">
        <f>Griewangk!I17</f>
        <v>8000</v>
      </c>
      <c r="B15" s="6">
        <f>Griewangk!J17</f>
        <v>0</v>
      </c>
      <c r="C15" s="17">
        <f>Griewangk!K17</f>
        <v>0</v>
      </c>
      <c r="D15" s="17">
        <f>Griewangk!L17</f>
        <v>0</v>
      </c>
      <c r="E15" s="17">
        <f>Griewangk!M17</f>
        <v>0.000501049538638059</v>
      </c>
      <c r="F15" s="17">
        <f>Griewangk!N17</f>
        <v>0.00025574252308604</v>
      </c>
      <c r="G15" s="7">
        <f>Griewangk!O17</f>
        <v>5.55998843632111e-9</v>
      </c>
      <c r="H15" s="6">
        <f>Rastringin!J17</f>
        <v>3.51860762748402e-13</v>
      </c>
      <c r="I15" s="17">
        <f>Rastringin!K17</f>
        <v>0.0678849475364218</v>
      </c>
      <c r="J15" s="17">
        <f>Rastringin!L17</f>
        <v>9.9475983006414e-16</v>
      </c>
      <c r="K15" s="17">
        <f>Rastringin!M17</f>
        <v>2.62165258391178e-9</v>
      </c>
      <c r="L15" s="17">
        <f>Rastringin!N17</f>
        <v>0.483244056308578</v>
      </c>
      <c r="M15" s="7">
        <f>Rastringin!O17</f>
        <v>0.00159518325700688</v>
      </c>
      <c r="N15" s="6">
        <f>Rosenbrock!J17</f>
        <v>0.0684409673018737</v>
      </c>
      <c r="O15" s="17">
        <f>Rosenbrock!K17</f>
        <v>0.442688275000843</v>
      </c>
      <c r="P15" s="17">
        <f>Rosenbrock!L17</f>
        <v>0.141566406253451</v>
      </c>
      <c r="Q15" s="17">
        <f>Rosenbrock!M17</f>
        <v>0.0594121465301687</v>
      </c>
      <c r="R15" s="17">
        <f>Rosenbrock!N17</f>
        <v>0.222629364860721</v>
      </c>
      <c r="S15" s="7">
        <f>Rosenbrock!O17</f>
        <v>0.106743510743746</v>
      </c>
      <c r="T15" s="6">
        <f>Schwefel!J17</f>
        <v>309.100809836981</v>
      </c>
      <c r="U15" s="17">
        <f>Schwefel!K17</f>
        <v>2760.8950782783</v>
      </c>
      <c r="V15" s="17">
        <f>Schwefel!L17</f>
        <v>1340.13216373926</v>
      </c>
      <c r="W15" s="17">
        <f>Schwefel!M17</f>
        <v>305.664947448842</v>
      </c>
      <c r="X15" s="17">
        <f>Schwefel!N17</f>
        <v>2497.89410330793</v>
      </c>
      <c r="Y15" s="7">
        <f>Schwefel!O17</f>
        <v>273.450130402835</v>
      </c>
      <c r="Z15" s="6">
        <f>Ackley!J17</f>
        <v>0.219511307855664</v>
      </c>
      <c r="AA15" s="17">
        <f>Ackley!K17</f>
        <v>5.69856138034406</v>
      </c>
      <c r="AB15" s="17">
        <f>Ackley!L17</f>
        <v>0.000101397329159907</v>
      </c>
      <c r="AC15" s="17">
        <f>Ackley!M17</f>
        <v>9.18356983419244e-7</v>
      </c>
      <c r="AD15" s="17">
        <f>Ackley!N17</f>
        <v>8.47224369885945</v>
      </c>
      <c r="AE15" s="7">
        <f>Ackley!O17</f>
        <v>3.45282075975284e-6</v>
      </c>
    </row>
    <row r="16" spans="1:31">
      <c r="A16" s="8">
        <f>Griewangk!I19</f>
        <v>9000</v>
      </c>
      <c r="B16" s="6">
        <f>Griewangk!J19</f>
        <v>0</v>
      </c>
      <c r="C16" s="17">
        <f>Griewangk!K19</f>
        <v>0</v>
      </c>
      <c r="D16" s="17">
        <f>Griewangk!L19</f>
        <v>0</v>
      </c>
      <c r="E16" s="17">
        <f>Griewangk!M19</f>
        <v>0.000131114290050371</v>
      </c>
      <c r="F16" s="17">
        <f>Griewangk!N19</f>
        <v>5.27332487403331e-7</v>
      </c>
      <c r="G16" s="7">
        <f>Griewangk!O19</f>
        <v>5.55111512312578e-17</v>
      </c>
      <c r="H16" s="6">
        <f>Rastringin!J19</f>
        <v>6.82121026329696e-15</v>
      </c>
      <c r="I16" s="17">
        <f>Rastringin!K19</f>
        <v>0.0187497034682673</v>
      </c>
      <c r="J16" s="17">
        <f>Rastringin!L19</f>
        <v>0</v>
      </c>
      <c r="K16" s="17">
        <f>Rastringin!M19</f>
        <v>8.24201151772286e-12</v>
      </c>
      <c r="L16" s="17">
        <f>Rastringin!N19</f>
        <v>0.195862180401017</v>
      </c>
      <c r="M16" s="7">
        <f>Rastringin!O19</f>
        <v>0.00159518325436636</v>
      </c>
      <c r="N16" s="6">
        <f>Rosenbrock!J19</f>
        <v>0.0647027538630274</v>
      </c>
      <c r="O16" s="17">
        <f>Rosenbrock!K19</f>
        <v>0.442048328461066</v>
      </c>
      <c r="P16" s="17">
        <f>Rosenbrock!L19</f>
        <v>0.130934154858977</v>
      </c>
      <c r="Q16" s="17">
        <f>Rosenbrock!M19</f>
        <v>0.049586102903283</v>
      </c>
      <c r="R16" s="17">
        <f>Rosenbrock!N19</f>
        <v>0.205180910392019</v>
      </c>
      <c r="S16" s="7">
        <f>Rosenbrock!O19</f>
        <v>0.0963971029428574</v>
      </c>
      <c r="T16" s="6">
        <f>Schwefel!J19</f>
        <v>299.309382017515</v>
      </c>
      <c r="U16" s="17">
        <f>Schwefel!K19</f>
        <v>2728.52159183897</v>
      </c>
      <c r="V16" s="17">
        <f>Schwefel!L19</f>
        <v>1339.31461841593</v>
      </c>
      <c r="W16" s="17">
        <f>Schwefel!M19</f>
        <v>280.356962448723</v>
      </c>
      <c r="X16" s="17">
        <f>Schwefel!N19</f>
        <v>2473.8728912824</v>
      </c>
      <c r="Y16" s="7">
        <f>Schwefel!O19</f>
        <v>223.158258981509</v>
      </c>
      <c r="Z16" s="6">
        <f>Ackley!J19</f>
        <v>0.0661814380293307</v>
      </c>
      <c r="AA16" s="17">
        <f>Ackley!K19</f>
        <v>4.29974718550917</v>
      </c>
      <c r="AB16" s="17">
        <f>Ackley!L19</f>
        <v>1.94903820807735e-5</v>
      </c>
      <c r="AC16" s="17">
        <f>Ackley!M19</f>
        <v>1.41465216829673e-7</v>
      </c>
      <c r="AD16" s="17">
        <f>Ackley!N19</f>
        <v>6.55760904285184</v>
      </c>
      <c r="AE16" s="7">
        <f>Ackley!O19</f>
        <v>1.81134373447023e-7</v>
      </c>
    </row>
    <row r="17" spans="1:31">
      <c r="A17" s="8">
        <f>Griewangk!I21</f>
        <v>10000</v>
      </c>
      <c r="B17" s="6">
        <f>Griewangk!J21</f>
        <v>0</v>
      </c>
      <c r="C17" s="17">
        <f>Griewangk!K21</f>
        <v>0</v>
      </c>
      <c r="D17" s="17">
        <f>Griewangk!L21</f>
        <v>0</v>
      </c>
      <c r="E17" s="17">
        <f>Griewangk!M21</f>
        <v>2.22044604925031e-18</v>
      </c>
      <c r="F17" s="17">
        <f>Griewangk!N21</f>
        <v>5.30406993659582e-9</v>
      </c>
      <c r="G17" s="7">
        <f>Griewangk!O21</f>
        <v>0</v>
      </c>
      <c r="H17" s="6">
        <f>Rastringin!J21</f>
        <v>2.41584530158434e-15</v>
      </c>
      <c r="I17" s="17">
        <f>Rastringin!K21</f>
        <v>0.00713955692965229</v>
      </c>
      <c r="J17" s="17">
        <f>Rastringin!L21</f>
        <v>0</v>
      </c>
      <c r="K17" s="17">
        <f>Rastringin!M21</f>
        <v>0</v>
      </c>
      <c r="L17" s="17">
        <f>Rastringin!N21</f>
        <v>0.0927455056659377</v>
      </c>
      <c r="M17" s="7">
        <f>Rastringin!O21</f>
        <v>0.00159518325436309</v>
      </c>
      <c r="N17" s="6">
        <f>Rosenbrock!J21</f>
        <v>0.0537948733582183</v>
      </c>
      <c r="O17" s="17">
        <f>Rosenbrock!K21</f>
        <v>0.434924324387177</v>
      </c>
      <c r="P17" s="17">
        <f>Rosenbrock!L21</f>
        <v>0.126363840414281</v>
      </c>
      <c r="Q17" s="17">
        <f>Rosenbrock!M21</f>
        <v>0.0426952330727493</v>
      </c>
      <c r="R17" s="17">
        <f>Rosenbrock!N21</f>
        <v>0.190649070585285</v>
      </c>
      <c r="S17" s="7">
        <f>Rosenbrock!O21</f>
        <v>0.0860381093385985</v>
      </c>
      <c r="T17" s="6">
        <f>Schwefel!J21</f>
        <v>293.837320118181</v>
      </c>
      <c r="U17" s="17">
        <f>Schwefel!K21</f>
        <v>2705.82461394408</v>
      </c>
      <c r="V17" s="17">
        <f>Schwefel!L21</f>
        <v>1321.2578375522</v>
      </c>
      <c r="W17" s="17">
        <f>Schwefel!M21</f>
        <v>258.864765186442</v>
      </c>
      <c r="X17" s="17">
        <f>Schwefel!N21</f>
        <v>2466.13476643813</v>
      </c>
      <c r="Y17" s="7">
        <f>Schwefel!O21</f>
        <v>182.281632437163</v>
      </c>
      <c r="Z17" s="6">
        <f>Ackley!J21</f>
        <v>0.0227629491728719</v>
      </c>
      <c r="AA17" s="17">
        <f>Ackley!K21</f>
        <v>3.17252721066612</v>
      </c>
      <c r="AB17" s="17">
        <f>Ackley!L21</f>
        <v>3.82039025931924e-6</v>
      </c>
      <c r="AC17" s="17">
        <f>Ackley!M21</f>
        <v>9.05199832423875e-9</v>
      </c>
      <c r="AD17" s="17">
        <f>Ackley!N21</f>
        <v>4.90825942479395</v>
      </c>
      <c r="AE17" s="7">
        <f>Ackley!O21</f>
        <v>8.0825475112789e-9</v>
      </c>
    </row>
    <row r="18" spans="1:31">
      <c r="A18" s="8">
        <f>Griewangk!I25</f>
        <v>12000</v>
      </c>
      <c r="B18" s="6">
        <f>Griewangk!J25</f>
        <v>0</v>
      </c>
      <c r="C18" s="17">
        <f>Griewangk!K25</f>
        <v>0</v>
      </c>
      <c r="D18" s="17">
        <f>Griewangk!L25</f>
        <v>0</v>
      </c>
      <c r="E18" s="17">
        <f>Griewangk!M25</f>
        <v>0</v>
      </c>
      <c r="F18" s="17">
        <f>Griewangk!N25</f>
        <v>2.09382511329181e-12</v>
      </c>
      <c r="G18" s="7">
        <f>Griewangk!O25</f>
        <v>0</v>
      </c>
      <c r="H18" s="6">
        <f>Rastringin!J25</f>
        <v>2.8421709430404e-16</v>
      </c>
      <c r="I18" s="17">
        <f>Rastringin!K25</f>
        <v>5.66061475936408e-6</v>
      </c>
      <c r="J18" s="17">
        <f>Rastringin!L25</f>
        <v>0</v>
      </c>
      <c r="K18" s="17">
        <f>Rastringin!M25</f>
        <v>0</v>
      </c>
      <c r="L18" s="17">
        <f>Rastringin!N25</f>
        <v>0.0274939889194377</v>
      </c>
      <c r="M18" s="7">
        <f>Rastringin!O25</f>
        <v>1.056790210896e-11</v>
      </c>
      <c r="N18" s="6">
        <f>Rosenbrock!J25</f>
        <v>0.0454982718211871</v>
      </c>
      <c r="O18" s="17">
        <f>Rosenbrock!K25</f>
        <v>0.409096895836751</v>
      </c>
      <c r="P18" s="17">
        <f>Rosenbrock!L25</f>
        <v>0.109964445683972</v>
      </c>
      <c r="Q18" s="17">
        <f>Rosenbrock!M25</f>
        <v>0.03442912365515</v>
      </c>
      <c r="R18" s="17">
        <f>Rosenbrock!N25</f>
        <v>0.186422343100996</v>
      </c>
      <c r="S18" s="7">
        <f>Rosenbrock!O25</f>
        <v>0.0642522681926694</v>
      </c>
      <c r="T18" s="6">
        <f>Schwefel!J25</f>
        <v>281.771578573558</v>
      </c>
      <c r="U18" s="17">
        <f>Schwefel!K25</f>
        <v>2667.183256421</v>
      </c>
      <c r="V18" s="17">
        <f>Schwefel!L25</f>
        <v>1272.86493983485</v>
      </c>
      <c r="W18" s="17">
        <f>Schwefel!M25</f>
        <v>180.374436119343</v>
      </c>
      <c r="X18" s="17">
        <f>Schwefel!N25</f>
        <v>2455.17648050091</v>
      </c>
      <c r="Y18" s="7">
        <f>Schwefel!O25</f>
        <v>145.925864799911</v>
      </c>
      <c r="Z18" s="6">
        <f>Ackley!J25</f>
        <v>0.00324526044140775</v>
      </c>
      <c r="AA18" s="17">
        <f>Ackley!K25</f>
        <v>1.40402685302677</v>
      </c>
      <c r="AB18" s="17">
        <f>Ackley!L25</f>
        <v>1.3797733056542e-7</v>
      </c>
      <c r="AC18" s="17">
        <f>Ackley!M25</f>
        <v>1.23291439280138e-10</v>
      </c>
      <c r="AD18" s="17">
        <f>Ackley!N25</f>
        <v>2.71027200561213</v>
      </c>
      <c r="AE18" s="7">
        <f>Ackley!O25</f>
        <v>1.37515421272383e-11</v>
      </c>
    </row>
    <row r="19" spans="1:31">
      <c r="A19" s="8">
        <f>Griewangk!I29</f>
        <v>14000</v>
      </c>
      <c r="B19" s="6">
        <f>Griewangk!J29</f>
        <v>0</v>
      </c>
      <c r="C19" s="17">
        <f>Griewangk!K29</f>
        <v>0</v>
      </c>
      <c r="D19" s="17">
        <f>Griewangk!L29</f>
        <v>0</v>
      </c>
      <c r="E19" s="17">
        <f>Griewangk!M29</f>
        <v>0</v>
      </c>
      <c r="F19" s="17">
        <f>Griewangk!N29</f>
        <v>8.88178419700125e-18</v>
      </c>
      <c r="G19" s="7">
        <f>Griewangk!O29</f>
        <v>0</v>
      </c>
      <c r="H19" s="6">
        <f>Rastringin!J29</f>
        <v>0</v>
      </c>
      <c r="I19" s="17">
        <f>Rastringin!K29</f>
        <v>1.12317784015659e-7</v>
      </c>
      <c r="J19" s="17">
        <f>Rastringin!L29</f>
        <v>0</v>
      </c>
      <c r="K19" s="17">
        <f>Rastringin!M29</f>
        <v>0</v>
      </c>
      <c r="L19" s="17">
        <f>Rastringin!N29</f>
        <v>1.74556699195705e-5</v>
      </c>
      <c r="M19" s="7">
        <f>Rastringin!O29</f>
        <v>0</v>
      </c>
      <c r="N19" s="6">
        <f>Rosenbrock!J29</f>
        <v>0.0351920018764496</v>
      </c>
      <c r="O19" s="17">
        <f>Rosenbrock!K29</f>
        <v>0.390715599928217</v>
      </c>
      <c r="P19" s="17">
        <f>Rosenbrock!L29</f>
        <v>0.100817289588493</v>
      </c>
      <c r="Q19" s="17">
        <f>Rosenbrock!M29</f>
        <v>0.0307516370345697</v>
      </c>
      <c r="R19" s="17">
        <f>Rosenbrock!N29</f>
        <v>0.181250110231694</v>
      </c>
      <c r="S19" s="7">
        <f>Rosenbrock!O29</f>
        <v>0.0590217766056946</v>
      </c>
      <c r="T19" s="6">
        <f>Schwefel!J29</f>
        <v>272.071241980749</v>
      </c>
      <c r="U19" s="17">
        <f>Schwefel!K29</f>
        <v>2651.94216518061</v>
      </c>
      <c r="V19" s="17">
        <f>Schwefel!L29</f>
        <v>1259.33227219795</v>
      </c>
      <c r="W19" s="17">
        <f>Schwefel!M29</f>
        <v>148.878455975304</v>
      </c>
      <c r="X19" s="17">
        <f>Schwefel!N29</f>
        <v>2455.17648050091</v>
      </c>
      <c r="Y19" s="7">
        <f>Schwefel!O29</f>
        <v>113.425843637632</v>
      </c>
      <c r="Z19" s="6">
        <f>Ackley!J29</f>
        <v>0.000453250729566275</v>
      </c>
      <c r="AA19" s="17">
        <f>Ackley!K29</f>
        <v>0.717369945226835</v>
      </c>
      <c r="AB19" s="17">
        <f>Ackley!L29</f>
        <v>5.00584127038906e-9</v>
      </c>
      <c r="AC19" s="17">
        <f>Ackley!M29</f>
        <v>1.07132080984229e-13</v>
      </c>
      <c r="AD19" s="17">
        <f>Ackley!N29</f>
        <v>1.24744498211263</v>
      </c>
      <c r="AE19" s="7">
        <f>Ackley!O29</f>
        <v>7.25997040262882e-14</v>
      </c>
    </row>
    <row r="20" spans="1:31">
      <c r="A20" s="8">
        <f>Griewangk!I33</f>
        <v>16000</v>
      </c>
      <c r="B20" s="6">
        <f>Griewangk!J33</f>
        <v>0</v>
      </c>
      <c r="C20" s="17">
        <f>Griewangk!K33</f>
        <v>0</v>
      </c>
      <c r="D20" s="17">
        <f>Griewangk!L33</f>
        <v>0</v>
      </c>
      <c r="E20" s="17">
        <f>Griewangk!M33</f>
        <v>0</v>
      </c>
      <c r="F20" s="17">
        <f>Griewangk!N33</f>
        <v>0</v>
      </c>
      <c r="G20" s="7">
        <f>Griewangk!O33</f>
        <v>0</v>
      </c>
      <c r="H20" s="6">
        <f>Rastringin!J33</f>
        <v>0</v>
      </c>
      <c r="I20" s="17">
        <f>Rastringin!K33</f>
        <v>5.4070738997325e-11</v>
      </c>
      <c r="J20" s="17">
        <f>Rastringin!L33</f>
        <v>0</v>
      </c>
      <c r="K20" s="17">
        <f>Rastringin!M33</f>
        <v>0</v>
      </c>
      <c r="L20" s="17">
        <f>Rastringin!N33</f>
        <v>3.39761797363281e-8</v>
      </c>
      <c r="M20" s="7">
        <f>Rastringin!O33</f>
        <v>0</v>
      </c>
      <c r="N20" s="6">
        <f>Rosenbrock!J33</f>
        <v>0.033411783394493</v>
      </c>
      <c r="O20" s="17">
        <f>Rosenbrock!K33</f>
        <v>0.354001761451159</v>
      </c>
      <c r="P20" s="17">
        <f>Rosenbrock!L33</f>
        <v>0.0962412357203656</v>
      </c>
      <c r="Q20" s="17">
        <f>Rosenbrock!M33</f>
        <v>0.0245346594268731</v>
      </c>
      <c r="R20" s="17">
        <f>Rosenbrock!N33</f>
        <v>0.174877157222919</v>
      </c>
      <c r="S20" s="7">
        <f>Rosenbrock!O33</f>
        <v>0.0508979976262135</v>
      </c>
      <c r="T20" s="6">
        <f>Schwefel!J33</f>
        <v>256.992747157772</v>
      </c>
      <c r="U20" s="17">
        <f>Schwefel!K33</f>
        <v>2633.73100380355</v>
      </c>
      <c r="V20" s="17">
        <f>Schwefel!L33</f>
        <v>1240.33715962367</v>
      </c>
      <c r="W20" s="17">
        <f>Schwefel!M33</f>
        <v>118.708996628179</v>
      </c>
      <c r="X20" s="17">
        <f>Schwefel!N33</f>
        <v>2436.29175146351</v>
      </c>
      <c r="Y20" s="7">
        <f>Schwefel!O33</f>
        <v>93.3596504434215</v>
      </c>
      <c r="Z20" s="6">
        <f>Ackley!J33</f>
        <v>6.93173420005344e-5</v>
      </c>
      <c r="AA20" s="17">
        <f>Ackley!K33</f>
        <v>0.228705502168448</v>
      </c>
      <c r="AB20" s="17">
        <f>Ackley!L33</f>
        <v>1.84967401395397e-10</v>
      </c>
      <c r="AC20" s="17">
        <f>Ackley!M33</f>
        <v>4.17443857259059e-15</v>
      </c>
      <c r="AD20" s="17">
        <f>Ackley!N33</f>
        <v>0.402126773007494</v>
      </c>
      <c r="AE20" s="7">
        <f>Ackley!O33</f>
        <v>1.02140518265514e-14</v>
      </c>
    </row>
    <row r="21" spans="1:31">
      <c r="A21" s="8">
        <f>Griewangk!I37</f>
        <v>18000</v>
      </c>
      <c r="B21" s="6">
        <f>Griewangk!J37</f>
        <v>0</v>
      </c>
      <c r="C21" s="17">
        <f>Griewangk!K37</f>
        <v>0</v>
      </c>
      <c r="D21" s="17">
        <f>Griewangk!L37</f>
        <v>0</v>
      </c>
      <c r="E21" s="17">
        <f>Griewangk!M37</f>
        <v>0</v>
      </c>
      <c r="F21" s="17">
        <f>Griewangk!N37</f>
        <v>0</v>
      </c>
      <c r="G21" s="7">
        <f>Griewangk!O37</f>
        <v>0</v>
      </c>
      <c r="H21" s="6">
        <f>Rastringin!J37</f>
        <v>0</v>
      </c>
      <c r="I21" s="17">
        <f>Rastringin!K37</f>
        <v>7.62554464017739e-13</v>
      </c>
      <c r="J21" s="17">
        <f>Rastringin!L37</f>
        <v>0</v>
      </c>
      <c r="K21" s="17">
        <f>Rastringin!M37</f>
        <v>0</v>
      </c>
      <c r="L21" s="17">
        <f>Rastringin!N37</f>
        <v>7.31568988499021e-9</v>
      </c>
      <c r="M21" s="7">
        <f>Rastringin!O37</f>
        <v>0</v>
      </c>
      <c r="N21" s="6">
        <f>Rosenbrock!J37</f>
        <v>0.0300406376459548</v>
      </c>
      <c r="O21" s="17">
        <f>Rosenbrock!K37</f>
        <v>0.345872832632397</v>
      </c>
      <c r="P21" s="17">
        <f>Rosenbrock!L37</f>
        <v>0.0787082512601513</v>
      </c>
      <c r="Q21" s="17">
        <f>Rosenbrock!M37</f>
        <v>0.0221870217876009</v>
      </c>
      <c r="R21" s="17">
        <f>Rosenbrock!N37</f>
        <v>0.158806260406272</v>
      </c>
      <c r="S21" s="7">
        <f>Rosenbrock!O37</f>
        <v>0.0450403437389618</v>
      </c>
      <c r="T21" s="6">
        <f>Schwefel!J37</f>
        <v>248.334932569743</v>
      </c>
      <c r="U21" s="17">
        <f>Schwefel!K37</f>
        <v>2633.13632721827</v>
      </c>
      <c r="V21" s="17">
        <f>Schwefel!L37</f>
        <v>1231.53894465411</v>
      </c>
      <c r="W21" s="17">
        <f>Schwefel!M37</f>
        <v>85.438075642417</v>
      </c>
      <c r="X21" s="17">
        <f>Schwefel!N37</f>
        <v>2419.58526228992</v>
      </c>
      <c r="Y21" s="7">
        <f>Schwefel!O37</f>
        <v>77.6135636078188</v>
      </c>
      <c r="Z21" s="6">
        <f>Ackley!J37</f>
        <v>1.00493991354078e-5</v>
      </c>
      <c r="AA21" s="17">
        <f>Ackley!K37</f>
        <v>0.0893868052633615</v>
      </c>
      <c r="AB21" s="17">
        <f>Ackley!L37</f>
        <v>6.95242974302346e-12</v>
      </c>
      <c r="AC21" s="17">
        <f>Ackley!M37</f>
        <v>1.90070181815827e-15</v>
      </c>
      <c r="AD21" s="17">
        <f>Ackley!N37</f>
        <v>0.121903927339448</v>
      </c>
      <c r="AE21" s="7">
        <f>Ackley!O37</f>
        <v>6.44817532702291e-15</v>
      </c>
    </row>
    <row r="22" spans="1:31">
      <c r="A22" s="8">
        <f>Griewangk!I41</f>
        <v>20000</v>
      </c>
      <c r="B22" s="6">
        <f>Griewangk!J41</f>
        <v>0</v>
      </c>
      <c r="C22" s="17">
        <f>Griewangk!K41</f>
        <v>0</v>
      </c>
      <c r="D22" s="17">
        <f>Griewangk!L41</f>
        <v>0</v>
      </c>
      <c r="E22" s="17">
        <f>Griewangk!M41</f>
        <v>0</v>
      </c>
      <c r="F22" s="17">
        <f>Griewangk!N41</f>
        <v>0</v>
      </c>
      <c r="G22" s="7">
        <f>Griewangk!O41</f>
        <v>0</v>
      </c>
      <c r="H22" s="6">
        <f>Rastringin!J41</f>
        <v>0</v>
      </c>
      <c r="I22" s="17">
        <f>Rastringin!K41</f>
        <v>4.12114786740858e-15</v>
      </c>
      <c r="J22" s="17">
        <f>Rastringin!L41</f>
        <v>0</v>
      </c>
      <c r="K22" s="17">
        <f>Rastringin!M41</f>
        <v>0</v>
      </c>
      <c r="L22" s="17">
        <f>Rastringin!N41</f>
        <v>3.23154836223694e-13</v>
      </c>
      <c r="M22" s="7">
        <f>Rastringin!O41</f>
        <v>0</v>
      </c>
      <c r="N22" s="6">
        <f>Rosenbrock!J41</f>
        <v>0.0285307739209848</v>
      </c>
      <c r="O22" s="17">
        <f>Rosenbrock!K41</f>
        <v>0.335893885663435</v>
      </c>
      <c r="P22" s="17">
        <f>Rosenbrock!L41</f>
        <v>0.0737716436220579</v>
      </c>
      <c r="Q22" s="17">
        <f>Rosenbrock!M41</f>
        <v>0.0195481232917534</v>
      </c>
      <c r="R22" s="17">
        <f>Rosenbrock!N41</f>
        <v>0.147819622642227</v>
      </c>
      <c r="S22" s="7">
        <f>Rosenbrock!O41</f>
        <v>0.0446957340070298</v>
      </c>
      <c r="T22" s="6">
        <f>Schwefel!J41</f>
        <v>239.737112765911</v>
      </c>
      <c r="U22" s="17">
        <f>Schwefel!K41</f>
        <v>2622.29866293581</v>
      </c>
      <c r="V22" s="17">
        <f>Schwefel!L41</f>
        <v>1214.29815794834</v>
      </c>
      <c r="W22" s="17">
        <f>Schwefel!M41</f>
        <v>69.85077940918</v>
      </c>
      <c r="X22" s="17">
        <f>Schwefel!N41</f>
        <v>2378.89310443032</v>
      </c>
      <c r="Y22" s="7">
        <f>Schwefel!O41</f>
        <v>66.7640092396264</v>
      </c>
      <c r="Z22" s="6">
        <f>Ackley!J41</f>
        <v>1.59800623709572e-6</v>
      </c>
      <c r="AA22" s="17">
        <f>Ackley!K41</f>
        <v>0.0344369910951234</v>
      </c>
      <c r="AB22" s="17">
        <f>Ackley!L41</f>
        <v>2.53219667456506e-13</v>
      </c>
      <c r="AC22" s="17">
        <f>Ackley!M41</f>
        <v>7.63833440942108e-16</v>
      </c>
      <c r="AD22" s="17">
        <f>Ackley!N41</f>
        <v>0.0469079780870297</v>
      </c>
      <c r="AE22" s="7">
        <f>Ackley!O41</f>
        <v>3.32178728967847e-15</v>
      </c>
    </row>
    <row r="23" spans="1:31">
      <c r="A23" s="8">
        <f>Griewangk!I51</f>
        <v>25000</v>
      </c>
      <c r="B23" s="6">
        <f>Griewangk!J51</f>
        <v>0</v>
      </c>
      <c r="C23" s="17">
        <f>Griewangk!K51</f>
        <v>0</v>
      </c>
      <c r="D23" s="17">
        <f>Griewangk!L51</f>
        <v>0</v>
      </c>
      <c r="E23" s="17">
        <f>Griewangk!M51</f>
        <v>0</v>
      </c>
      <c r="F23" s="17">
        <f>Griewangk!N51</f>
        <v>0</v>
      </c>
      <c r="G23" s="7">
        <f>Griewangk!O51</f>
        <v>0</v>
      </c>
      <c r="H23" s="6">
        <f>Rastringin!J51</f>
        <v>0</v>
      </c>
      <c r="I23" s="17">
        <f>Rastringin!K51</f>
        <v>0</v>
      </c>
      <c r="J23" s="17">
        <f>Rastringin!L51</f>
        <v>0</v>
      </c>
      <c r="K23" s="17">
        <f>Rastringin!M51</f>
        <v>0</v>
      </c>
      <c r="L23" s="17">
        <f>Rastringin!N51</f>
        <v>0</v>
      </c>
      <c r="M23" s="7">
        <f>Rastringin!O51</f>
        <v>0</v>
      </c>
      <c r="N23" s="6">
        <f>Rosenbrock!J51</f>
        <v>0.0212102700312681</v>
      </c>
      <c r="O23" s="17">
        <f>Rosenbrock!K51</f>
        <v>0.308509519315748</v>
      </c>
      <c r="P23" s="17">
        <f>Rosenbrock!L51</f>
        <v>0.0589836568509236</v>
      </c>
      <c r="Q23" s="17">
        <f>Rosenbrock!M51</f>
        <v>0.0121782334849379</v>
      </c>
      <c r="R23" s="17">
        <f>Rosenbrock!N51</f>
        <v>0.131173592458368</v>
      </c>
      <c r="S23" s="7">
        <f>Rosenbrock!O51</f>
        <v>0.0352562995328286</v>
      </c>
      <c r="T23" s="6">
        <f>Schwefel!J51</f>
        <v>221.523506270262</v>
      </c>
      <c r="U23" s="17">
        <f>Schwefel!K51</f>
        <v>2579.97462343789</v>
      </c>
      <c r="V23" s="17">
        <f>Schwefel!L51</f>
        <v>1181.67917125234</v>
      </c>
      <c r="W23" s="17">
        <f>Schwefel!M51</f>
        <v>42.8989538319634</v>
      </c>
      <c r="X23" s="17">
        <f>Schwefel!N51</f>
        <v>2338.82906329567</v>
      </c>
      <c r="Y23" s="7">
        <f>Schwefel!O51</f>
        <v>35.8438466866968</v>
      </c>
      <c r="Z23" s="6">
        <f>Ackley!J51</f>
        <v>1.60399431337055e-8</v>
      </c>
      <c r="AA23" s="17">
        <f>Ackley!K51</f>
        <v>0.000524190182125261</v>
      </c>
      <c r="AB23" s="17">
        <f>Ackley!L51</f>
        <v>2.22932783344731e-14</v>
      </c>
      <c r="AC23" s="17">
        <f>Ackley!M51</f>
        <v>-3.73034936274053e-16</v>
      </c>
      <c r="AD23" s="17">
        <f>Ackley!N51</f>
        <v>0.00076081981316916</v>
      </c>
      <c r="AE23" s="7">
        <f>Ackley!O51</f>
        <v>7.63833440942108e-16</v>
      </c>
    </row>
    <row r="24" spans="1:31">
      <c r="A24" s="8">
        <f>Griewangk!I61</f>
        <v>30000</v>
      </c>
      <c r="B24" s="6">
        <f>Griewangk!J61</f>
        <v>0</v>
      </c>
      <c r="C24" s="17">
        <f>Griewangk!K61</f>
        <v>0</v>
      </c>
      <c r="D24" s="17">
        <f>Griewangk!L61</f>
        <v>0</v>
      </c>
      <c r="E24" s="17">
        <f>Griewangk!M61</f>
        <v>0</v>
      </c>
      <c r="F24" s="17">
        <f>Griewangk!N61</f>
        <v>0</v>
      </c>
      <c r="G24" s="7">
        <f>Griewangk!O61</f>
        <v>0</v>
      </c>
      <c r="H24" s="6">
        <f>Rastringin!J61</f>
        <v>0</v>
      </c>
      <c r="I24" s="17">
        <f>Rastringin!K61</f>
        <v>0</v>
      </c>
      <c r="J24" s="17">
        <f>Rastringin!L61</f>
        <v>0</v>
      </c>
      <c r="K24" s="17">
        <f>Rastringin!M61</f>
        <v>0</v>
      </c>
      <c r="L24" s="17">
        <f>Rastringin!N61</f>
        <v>0</v>
      </c>
      <c r="M24" s="7">
        <f>Rastringin!O61</f>
        <v>0</v>
      </c>
      <c r="N24" s="6">
        <f>Rosenbrock!J61</f>
        <v>0.0174084374546317</v>
      </c>
      <c r="O24" s="17">
        <f>Rosenbrock!K61</f>
        <v>0.290792842051795</v>
      </c>
      <c r="P24" s="17">
        <f>Rosenbrock!L61</f>
        <v>0.0536990859585925</v>
      </c>
      <c r="Q24" s="17">
        <f>Rosenbrock!M61</f>
        <v>0.00824591813008481</v>
      </c>
      <c r="R24" s="17">
        <f>Rosenbrock!N61</f>
        <v>0.10511968898976</v>
      </c>
      <c r="S24" s="7">
        <f>Rosenbrock!O61</f>
        <v>0.0303426252971198</v>
      </c>
      <c r="T24" s="6">
        <f>Schwefel!J61</f>
        <v>207.985897456273</v>
      </c>
      <c r="U24" s="17">
        <f>Schwefel!K61</f>
        <v>2571.27451255715</v>
      </c>
      <c r="V24" s="17">
        <f>Schwefel!L61</f>
        <v>1167.62053375967</v>
      </c>
      <c r="W24" s="17">
        <f>Schwefel!M61</f>
        <v>22.2082049917322</v>
      </c>
      <c r="X24" s="17">
        <f>Schwefel!N61</f>
        <v>2329.81498415733</v>
      </c>
      <c r="Y24" s="7">
        <f>Schwefel!O61</f>
        <v>29.2861416459618</v>
      </c>
      <c r="Z24" s="6">
        <f>Ackley!J61</f>
        <v>1.39487337236233e-10</v>
      </c>
      <c r="AA24" s="17">
        <f>Ackley!K61</f>
        <v>2.10999580726057e-5</v>
      </c>
      <c r="AB24" s="17">
        <f>Ackley!L61</f>
        <v>8.43769498715119e-15</v>
      </c>
      <c r="AC24" s="17">
        <f>Ackley!M61</f>
        <v>-4.44089209850063e-16</v>
      </c>
      <c r="AD24" s="17">
        <f>Ackley!N61</f>
        <v>3.27290988847828e-5</v>
      </c>
      <c r="AE24" s="7">
        <f>Ackley!O61</f>
        <v>-1.59872115546023e-16</v>
      </c>
    </row>
    <row r="25" spans="1:31">
      <c r="A25" s="8">
        <f>Griewangk!I71</f>
        <v>35000</v>
      </c>
      <c r="B25" s="6">
        <f>Griewangk!J71</f>
        <v>0</v>
      </c>
      <c r="C25" s="17">
        <f>Griewangk!K71</f>
        <v>0</v>
      </c>
      <c r="D25" s="17">
        <f>Griewangk!L71</f>
        <v>0</v>
      </c>
      <c r="E25" s="17">
        <f>Griewangk!M71</f>
        <v>0</v>
      </c>
      <c r="F25" s="17">
        <f>Griewangk!N71</f>
        <v>0</v>
      </c>
      <c r="G25" s="7">
        <f>Griewangk!O71</f>
        <v>0</v>
      </c>
      <c r="H25" s="6">
        <f>Rastringin!J71</f>
        <v>0</v>
      </c>
      <c r="I25" s="17">
        <f>Rastringin!K71</f>
        <v>0</v>
      </c>
      <c r="J25" s="17">
        <f>Rastringin!L71</f>
        <v>0</v>
      </c>
      <c r="K25" s="17">
        <f>Rastringin!M71</f>
        <v>0</v>
      </c>
      <c r="L25" s="17">
        <f>Rastringin!N71</f>
        <v>0</v>
      </c>
      <c r="M25" s="7">
        <f>Rastringin!O71</f>
        <v>0</v>
      </c>
      <c r="N25" s="6">
        <f>Rosenbrock!J71</f>
        <v>0.016519262329779</v>
      </c>
      <c r="O25" s="17">
        <f>Rosenbrock!K71</f>
        <v>0.271584874343474</v>
      </c>
      <c r="P25" s="17">
        <f>Rosenbrock!L71</f>
        <v>0.0480278409513741</v>
      </c>
      <c r="Q25" s="17">
        <f>Rosenbrock!M71</f>
        <v>0.00620474995135244</v>
      </c>
      <c r="R25" s="17">
        <f>Rosenbrock!N71</f>
        <v>0.0937929154145738</v>
      </c>
      <c r="S25" s="7">
        <f>Rosenbrock!O71</f>
        <v>0.0258926759380951</v>
      </c>
      <c r="T25" s="6">
        <f>Schwefel!J71</f>
        <v>192.134639341792</v>
      </c>
      <c r="U25" s="17">
        <f>Schwefel!K71</f>
        <v>2552.09304484975</v>
      </c>
      <c r="V25" s="17">
        <f>Schwefel!L71</f>
        <v>1156.31740943606</v>
      </c>
      <c r="W25" s="17">
        <f>Schwefel!M71</f>
        <v>10.262800937154</v>
      </c>
      <c r="X25" s="17">
        <f>Schwefel!N71</f>
        <v>2287.90077265387</v>
      </c>
      <c r="Y25" s="7">
        <f>Schwefel!O71</f>
        <v>14.2478112567838</v>
      </c>
      <c r="Z25" s="6">
        <f>Ackley!J71</f>
        <v>1.46874512552131e-12</v>
      </c>
      <c r="AA25" s="17">
        <f>Ackley!K71</f>
        <v>1.43850665400791e-6</v>
      </c>
      <c r="AB25" s="17">
        <f>Ackley!L71</f>
        <v>4.38760139331862e-15</v>
      </c>
      <c r="AC25" s="17">
        <f>Ackley!M71</f>
        <v>-4.44089209850063e-16</v>
      </c>
      <c r="AD25" s="17">
        <f>Ackley!N71</f>
        <v>2.57608923632802e-7</v>
      </c>
      <c r="AE25" s="7">
        <f>Ackley!O71</f>
        <v>-3.73034936274053e-16</v>
      </c>
    </row>
    <row r="26" spans="1:31">
      <c r="A26" s="8">
        <f>Griewangk!I81</f>
        <v>40000</v>
      </c>
      <c r="B26" s="6">
        <f>Griewangk!J81</f>
        <v>0</v>
      </c>
      <c r="C26" s="17">
        <f>Griewangk!K81</f>
        <v>0</v>
      </c>
      <c r="D26" s="17">
        <f>Griewangk!L81</f>
        <v>0</v>
      </c>
      <c r="E26" s="17">
        <f>Griewangk!M81</f>
        <v>0</v>
      </c>
      <c r="F26" s="17">
        <f>Griewangk!N81</f>
        <v>0</v>
      </c>
      <c r="G26" s="7">
        <f>Griewangk!O81</f>
        <v>0</v>
      </c>
      <c r="H26" s="6">
        <f>Rastringin!J81</f>
        <v>0</v>
      </c>
      <c r="I26" s="17">
        <f>Rastringin!K81</f>
        <v>0</v>
      </c>
      <c r="J26" s="17">
        <f>Rastringin!L81</f>
        <v>0</v>
      </c>
      <c r="K26" s="17">
        <f>Rastringin!M81</f>
        <v>0</v>
      </c>
      <c r="L26" s="17">
        <f>Rastringin!N81</f>
        <v>0</v>
      </c>
      <c r="M26" s="7">
        <f>Rastringin!O81</f>
        <v>0</v>
      </c>
      <c r="N26" s="6">
        <f>Rosenbrock!J81</f>
        <v>0.0138245984066911</v>
      </c>
      <c r="O26" s="17">
        <f>Rosenbrock!K81</f>
        <v>0.27031087130129</v>
      </c>
      <c r="P26" s="17">
        <f>Rosenbrock!L81</f>
        <v>0.0400961585903924</v>
      </c>
      <c r="Q26" s="17">
        <f>Rosenbrock!M81</f>
        <v>0.00446375354177295</v>
      </c>
      <c r="R26" s="17">
        <f>Rosenbrock!N81</f>
        <v>0.089566968498384</v>
      </c>
      <c r="S26" s="7">
        <f>Rosenbrock!O81</f>
        <v>0.0155452739050735</v>
      </c>
      <c r="T26" s="6">
        <f>Schwefel!J81</f>
        <v>185.733525595283</v>
      </c>
      <c r="U26" s="17">
        <f>Schwefel!K81</f>
        <v>2537.08323999263</v>
      </c>
      <c r="V26" s="17">
        <f>Schwefel!L81</f>
        <v>1147.65976419218</v>
      </c>
      <c r="W26" s="17">
        <f>Schwefel!M81</f>
        <v>2.39021567719162</v>
      </c>
      <c r="X26" s="17">
        <f>Schwefel!N81</f>
        <v>2251.20795701722</v>
      </c>
      <c r="Y26" s="7">
        <f>Schwefel!O81</f>
        <v>9.47751994185986</v>
      </c>
      <c r="Z26" s="6">
        <f>Ackley!J81</f>
        <v>3.62909702289471e-14</v>
      </c>
      <c r="AA26" s="17">
        <f>Ackley!K81</f>
        <v>6.86297421559345e-8</v>
      </c>
      <c r="AB26" s="17">
        <f>Ackley!L81</f>
        <v>3.25073301610246e-15</v>
      </c>
      <c r="AC26" s="17">
        <f>Ackley!M81</f>
        <v>-4.44089209850063e-16</v>
      </c>
      <c r="AD26" s="17">
        <f>Ackley!N81</f>
        <v>6.47092890382339e-9</v>
      </c>
      <c r="AE26" s="7">
        <f>Ackley!O81</f>
        <v>-4.44089209850063e-16</v>
      </c>
    </row>
    <row r="27" spans="1:31">
      <c r="A27" s="8">
        <f>Griewangk!I91</f>
        <v>45000</v>
      </c>
      <c r="B27" s="6">
        <f>Griewangk!J91</f>
        <v>0</v>
      </c>
      <c r="C27" s="17">
        <f>Griewangk!K91</f>
        <v>0</v>
      </c>
      <c r="D27" s="17">
        <f>Griewangk!L91</f>
        <v>0</v>
      </c>
      <c r="E27" s="17">
        <f>Griewangk!M91</f>
        <v>0</v>
      </c>
      <c r="F27" s="17">
        <f>Griewangk!N91</f>
        <v>0</v>
      </c>
      <c r="G27" s="7">
        <f>Griewangk!O91</f>
        <v>0</v>
      </c>
      <c r="H27" s="6">
        <f>Rastringin!J91</f>
        <v>0</v>
      </c>
      <c r="I27" s="17">
        <f>Rastringin!K91</f>
        <v>0</v>
      </c>
      <c r="J27" s="17">
        <f>Rastringin!L91</f>
        <v>0</v>
      </c>
      <c r="K27" s="17">
        <f>Rastringin!M91</f>
        <v>0</v>
      </c>
      <c r="L27" s="17">
        <f>Rastringin!N91</f>
        <v>0</v>
      </c>
      <c r="M27" s="7">
        <f>Rastringin!O91</f>
        <v>0</v>
      </c>
      <c r="N27" s="6">
        <f>Rosenbrock!J91</f>
        <v>0.0131284947518426</v>
      </c>
      <c r="O27" s="17">
        <f>Rosenbrock!K91</f>
        <v>0.248971370565313</v>
      </c>
      <c r="P27" s="17">
        <f>Rosenbrock!L91</f>
        <v>0.0396089291875796</v>
      </c>
      <c r="Q27" s="17">
        <f>Rosenbrock!M91</f>
        <v>0.00363818961142216</v>
      </c>
      <c r="R27" s="17">
        <f>Rosenbrock!N91</f>
        <v>0.0793628797705381</v>
      </c>
      <c r="S27" s="7">
        <f>Rosenbrock!O91</f>
        <v>0.0113761052246495</v>
      </c>
      <c r="T27" s="6">
        <f>Schwefel!J91</f>
        <v>178.846356802178</v>
      </c>
      <c r="U27" s="17">
        <f>Schwefel!K91</f>
        <v>2516.97965242188</v>
      </c>
      <c r="V27" s="17">
        <f>Schwefel!L91</f>
        <v>1137.6346597912</v>
      </c>
      <c r="W27" s="17">
        <f>Schwefel!M91</f>
        <v>0.00956168710894417</v>
      </c>
      <c r="X27" s="17">
        <f>Schwefel!N91</f>
        <v>2240.99438932774</v>
      </c>
      <c r="Y27" s="7">
        <f>Schwefel!O91</f>
        <v>4.7408161263294</v>
      </c>
      <c r="Z27" s="6">
        <f>Ackley!J91</f>
        <v>1.16351372980716e-14</v>
      </c>
      <c r="AA27" s="17">
        <f>Ackley!K91</f>
        <v>4.50720591516074e-9</v>
      </c>
      <c r="AB27" s="17">
        <f>Ackley!L91</f>
        <v>2.39808173319034e-15</v>
      </c>
      <c r="AC27" s="17">
        <f>Ackley!M91</f>
        <v>-4.44089209850063e-16</v>
      </c>
      <c r="AD27" s="17">
        <f>Ackley!N91</f>
        <v>9.31168209206135e-11</v>
      </c>
      <c r="AE27" s="7">
        <f>Ackley!O91</f>
        <v>-4.44089209850063e-16</v>
      </c>
    </row>
    <row r="28" spans="1:31">
      <c r="A28" s="8">
        <f>Griewangk!I101</f>
        <v>50000</v>
      </c>
      <c r="B28" s="6">
        <f>Griewangk!J101</f>
        <v>0</v>
      </c>
      <c r="C28" s="17">
        <f>Griewangk!K101</f>
        <v>0</v>
      </c>
      <c r="D28" s="17">
        <f>Griewangk!L101</f>
        <v>0</v>
      </c>
      <c r="E28" s="17">
        <f>Griewangk!M101</f>
        <v>0</v>
      </c>
      <c r="F28" s="17">
        <f>Griewangk!N101</f>
        <v>0</v>
      </c>
      <c r="G28" s="7">
        <f>Griewangk!O101</f>
        <v>0</v>
      </c>
      <c r="H28" s="6">
        <f>Rastringin!J101</f>
        <v>0</v>
      </c>
      <c r="I28" s="17">
        <f>Rastringin!K101</f>
        <v>0</v>
      </c>
      <c r="J28" s="17">
        <f>Rastringin!L101</f>
        <v>0</v>
      </c>
      <c r="K28" s="17">
        <f>Rastringin!M101</f>
        <v>0</v>
      </c>
      <c r="L28" s="17">
        <f>Rastringin!N101</f>
        <v>0</v>
      </c>
      <c r="M28" s="7">
        <f>Rastringin!O101</f>
        <v>0</v>
      </c>
      <c r="N28" s="6">
        <f>Rosenbrock!J101</f>
        <v>0.0125410230539524</v>
      </c>
      <c r="O28" s="17">
        <f>Rosenbrock!K101</f>
        <v>0.240482842436794</v>
      </c>
      <c r="P28" s="17">
        <f>Rosenbrock!L101</f>
        <v>0.0364246240006624</v>
      </c>
      <c r="Q28" s="17">
        <f>Rosenbrock!M101</f>
        <v>0.00236066380918947</v>
      </c>
      <c r="R28" s="17">
        <f>Rosenbrock!N101</f>
        <v>0.0693086883536558</v>
      </c>
      <c r="S28" s="7">
        <f>Rosenbrock!O101</f>
        <v>0.00771337544705484</v>
      </c>
      <c r="T28" s="6">
        <f>Schwefel!J101</f>
        <v>174.223743303716</v>
      </c>
      <c r="U28" s="17">
        <f>Schwefel!K101</f>
        <v>2508.44231218541</v>
      </c>
      <c r="V28" s="17">
        <f>Schwefel!L101</f>
        <v>1137.46936989406</v>
      </c>
      <c r="W28" s="17">
        <f>Schwefel!M101</f>
        <v>0.000127275739869219</v>
      </c>
      <c r="X28" s="17">
        <f>Schwefel!N101</f>
        <v>2222.64443095684</v>
      </c>
      <c r="Y28" s="7">
        <f>Schwefel!O101</f>
        <v>4.73766569263232</v>
      </c>
      <c r="Z28" s="6">
        <f>Ackley!J101</f>
        <v>6.44817532702291e-15</v>
      </c>
      <c r="AA28" s="17">
        <f>Ackley!K101</f>
        <v>1.48649501596765e-10</v>
      </c>
      <c r="AB28" s="17">
        <f>Ackley!L101</f>
        <v>1.26121335597418e-15</v>
      </c>
      <c r="AC28" s="17">
        <f>Ackley!M101</f>
        <v>-4.44089209850063e-16</v>
      </c>
      <c r="AD28" s="17">
        <f>Ackley!N101</f>
        <v>5.27631272007056e-13</v>
      </c>
      <c r="AE28" s="7">
        <f>Ackley!O101</f>
        <v>-4.44089209850063e-16</v>
      </c>
    </row>
    <row r="29" spans="1:31">
      <c r="A29" s="8">
        <f>Griewangk!I111</f>
        <v>55000</v>
      </c>
      <c r="B29" s="6">
        <f>Griewangk!J111</f>
        <v>0</v>
      </c>
      <c r="C29" s="17">
        <f>Griewangk!K111</f>
        <v>0</v>
      </c>
      <c r="D29" s="17">
        <f>Griewangk!L111</f>
        <v>0</v>
      </c>
      <c r="E29" s="17">
        <f>Griewangk!M111</f>
        <v>0</v>
      </c>
      <c r="F29" s="17">
        <f>Griewangk!N111</f>
        <v>0</v>
      </c>
      <c r="G29" s="7">
        <f>Griewangk!O111</f>
        <v>0</v>
      </c>
      <c r="H29" s="6">
        <f>Rastringin!J111</f>
        <v>0</v>
      </c>
      <c r="I29" s="17">
        <f>Rastringin!K111</f>
        <v>0</v>
      </c>
      <c r="J29" s="17">
        <f>Rastringin!L111</f>
        <v>0</v>
      </c>
      <c r="K29" s="17">
        <f>Rastringin!M111</f>
        <v>0</v>
      </c>
      <c r="L29" s="17">
        <f>Rastringin!N111</f>
        <v>0</v>
      </c>
      <c r="M29" s="7">
        <f>Rastringin!O111</f>
        <v>0</v>
      </c>
      <c r="N29" s="6">
        <f>Rosenbrock!J111</f>
        <v>0.0109781160463209</v>
      </c>
      <c r="O29" s="17">
        <f>Rosenbrock!K111</f>
        <v>0.206272331081824</v>
      </c>
      <c r="P29" s="17">
        <f>Rosenbrock!L111</f>
        <v>0.029128035441941</v>
      </c>
      <c r="Q29" s="17">
        <f>Rosenbrock!M111</f>
        <v>0.00155656982757332</v>
      </c>
      <c r="R29" s="17">
        <f>Rosenbrock!N111</f>
        <v>0.0601115613681453</v>
      </c>
      <c r="S29" s="7">
        <f>Rosenbrock!O111</f>
        <v>0.00477381888118897</v>
      </c>
      <c r="T29" s="6">
        <f>Schwefel!J111</f>
        <v>167.6307111895</v>
      </c>
      <c r="U29" s="17">
        <f>Schwefel!K111</f>
        <v>2496.70482161574</v>
      </c>
      <c r="V29" s="17">
        <f>Schwefel!L111</f>
        <v>1122.43121618526</v>
      </c>
      <c r="W29" s="17">
        <f>Schwefel!M111</f>
        <v>0.000127275662580359</v>
      </c>
      <c r="X29" s="17">
        <f>Schwefel!N111</f>
        <v>2196.79292408006</v>
      </c>
      <c r="Y29" s="7">
        <f>Schwefel!O111</f>
        <v>2.36889698937979</v>
      </c>
      <c r="Z29" s="6">
        <f>Ackley!J111</f>
        <v>4.81392703477468e-15</v>
      </c>
      <c r="AA29" s="17">
        <f>Ackley!K111</f>
        <v>9.9013952592486e-12</v>
      </c>
      <c r="AB29" s="17">
        <f>Ackley!L111</f>
        <v>5.50670620214078e-16</v>
      </c>
      <c r="AC29" s="17">
        <f>Ackley!M111</f>
        <v>-4.44089209850063e-16</v>
      </c>
      <c r="AD29" s="17">
        <f>Ackley!N111</f>
        <v>6.23501250629488e-15</v>
      </c>
      <c r="AE29" s="7">
        <f>Ackley!O111</f>
        <v>-4.44089209850063e-16</v>
      </c>
    </row>
    <row r="30" spans="1:31">
      <c r="A30" s="8">
        <f>Griewangk!I121</f>
        <v>60000</v>
      </c>
      <c r="B30" s="6">
        <f>Griewangk!J121</f>
        <v>0</v>
      </c>
      <c r="C30" s="17">
        <f>Griewangk!K121</f>
        <v>0</v>
      </c>
      <c r="D30" s="17">
        <f>Griewangk!L121</f>
        <v>0</v>
      </c>
      <c r="E30" s="17">
        <f>Griewangk!M121</f>
        <v>0</v>
      </c>
      <c r="F30" s="17">
        <f>Griewangk!N121</f>
        <v>0</v>
      </c>
      <c r="G30" s="7">
        <f>Griewangk!O121</f>
        <v>0</v>
      </c>
      <c r="H30" s="6">
        <f>Rastringin!J121</f>
        <v>0</v>
      </c>
      <c r="I30" s="17">
        <f>Rastringin!K121</f>
        <v>0</v>
      </c>
      <c r="J30" s="17">
        <f>Rastringin!L121</f>
        <v>0</v>
      </c>
      <c r="K30" s="17">
        <f>Rastringin!M121</f>
        <v>0</v>
      </c>
      <c r="L30" s="17">
        <f>Rastringin!N121</f>
        <v>0</v>
      </c>
      <c r="M30" s="7">
        <f>Rastringin!O121</f>
        <v>0</v>
      </c>
      <c r="N30" s="6">
        <f>Rosenbrock!J121</f>
        <v>0.00960559777175259</v>
      </c>
      <c r="O30" s="17">
        <f>Rosenbrock!K121</f>
        <v>0.186218430632157</v>
      </c>
      <c r="P30" s="17">
        <f>Rosenbrock!L121</f>
        <v>0.0289818570133468</v>
      </c>
      <c r="Q30" s="17">
        <f>Rosenbrock!M121</f>
        <v>0.00150951055309598</v>
      </c>
      <c r="R30" s="17">
        <f>Rosenbrock!N121</f>
        <v>0.0473676301339469</v>
      </c>
      <c r="S30" s="7">
        <f>Rosenbrock!O121</f>
        <v>0.00430967893156255</v>
      </c>
      <c r="T30" s="6">
        <f>Schwefel!J121</f>
        <v>164.54588700649</v>
      </c>
      <c r="U30" s="17">
        <f>Schwefel!K121</f>
        <v>2486.99388904562</v>
      </c>
      <c r="V30" s="17">
        <f>Schwefel!L121</f>
        <v>1113.33766206561</v>
      </c>
      <c r="W30" s="17">
        <f>Schwefel!M121</f>
        <v>0.00012727566256217</v>
      </c>
      <c r="X30" s="17">
        <f>Schwefel!N121</f>
        <v>2192.04913167646</v>
      </c>
      <c r="Y30" s="7">
        <f>Schwefel!O121</f>
        <v>0.000473429211178882</v>
      </c>
      <c r="Z30" s="6">
        <f>Ackley!J121</f>
        <v>3.67705865755852e-15</v>
      </c>
      <c r="AA30" s="17">
        <f>Ackley!K121</f>
        <v>7.84350362437181e-13</v>
      </c>
      <c r="AB30" s="17">
        <f>Ackley!L121</f>
        <v>-8.88178419700125e-17</v>
      </c>
      <c r="AC30" s="17">
        <f>Ackley!M121</f>
        <v>-4.44089209850063e-16</v>
      </c>
      <c r="AD30" s="17">
        <f>Ackley!N121</f>
        <v>6.21724893790088e-16</v>
      </c>
      <c r="AE30" s="7">
        <f>Ackley!O121</f>
        <v>-4.44089209850063e-16</v>
      </c>
    </row>
    <row r="31" spans="1:31">
      <c r="A31" s="8">
        <f>Griewangk!I131</f>
        <v>65000</v>
      </c>
      <c r="B31" s="6">
        <f>Griewangk!J131</f>
        <v>0</v>
      </c>
      <c r="C31" s="17">
        <f>Griewangk!K131</f>
        <v>0</v>
      </c>
      <c r="D31" s="17">
        <f>Griewangk!L131</f>
        <v>0</v>
      </c>
      <c r="E31" s="17">
        <f>Griewangk!M131</f>
        <v>0</v>
      </c>
      <c r="F31" s="17">
        <f>Griewangk!N131</f>
        <v>0</v>
      </c>
      <c r="G31" s="7">
        <f>Griewangk!O131</f>
        <v>0</v>
      </c>
      <c r="H31" s="6">
        <f>Rastringin!J131</f>
        <v>0</v>
      </c>
      <c r="I31" s="17">
        <f>Rastringin!K131</f>
        <v>0</v>
      </c>
      <c r="J31" s="17">
        <f>Rastringin!L131</f>
        <v>0</v>
      </c>
      <c r="K31" s="17">
        <f>Rastringin!M131</f>
        <v>0</v>
      </c>
      <c r="L31" s="17">
        <f>Rastringin!N131</f>
        <v>0</v>
      </c>
      <c r="M31" s="7">
        <f>Rastringin!O131</f>
        <v>0</v>
      </c>
      <c r="N31" s="6">
        <f>Rosenbrock!J131</f>
        <v>0.0089137121154403</v>
      </c>
      <c r="O31" s="17">
        <f>Rosenbrock!K131</f>
        <v>0.183580785221314</v>
      </c>
      <c r="P31" s="17">
        <f>Rosenbrock!L131</f>
        <v>0.0274583993344622</v>
      </c>
      <c r="Q31" s="17">
        <f>Rosenbrock!M131</f>
        <v>0.000898769353063622</v>
      </c>
      <c r="R31" s="17">
        <f>Rosenbrock!N131</f>
        <v>0.0470209660422854</v>
      </c>
      <c r="S31" s="7">
        <f>Rosenbrock!O131</f>
        <v>0.0038134935698682</v>
      </c>
      <c r="T31" s="6">
        <f>Schwefel!J131</f>
        <v>160.105279419666</v>
      </c>
      <c r="U31" s="17">
        <f>Schwefel!K131</f>
        <v>2473.63388868918</v>
      </c>
      <c r="V31" s="17">
        <f>Schwefel!L131</f>
        <v>1083.9641320613</v>
      </c>
      <c r="W31" s="17">
        <f>Schwefel!M131</f>
        <v>0.00012727566248941</v>
      </c>
      <c r="X31" s="17">
        <f>Schwefel!N131</f>
        <v>2177.50866589057</v>
      </c>
      <c r="Y31" s="7">
        <f>Schwefel!O131</f>
        <v>0.000127275790709973</v>
      </c>
      <c r="Z31" s="6">
        <f>Ackley!J131</f>
        <v>3.03757019537443e-15</v>
      </c>
      <c r="AA31" s="17">
        <f>Ackley!K131</f>
        <v>5.73230352074461e-14</v>
      </c>
      <c r="AB31" s="17">
        <f>Ackley!L131</f>
        <v>-3.73034936274053e-16</v>
      </c>
      <c r="AC31" s="17">
        <f>Ackley!M131</f>
        <v>-4.44089209850063e-16</v>
      </c>
      <c r="AD31" s="17">
        <f>Ackley!N131</f>
        <v>-4.44089209850063e-16</v>
      </c>
      <c r="AE31" s="7">
        <f>Ackley!O131</f>
        <v>-4.44089209850063e-16</v>
      </c>
    </row>
    <row r="32" spans="1:31">
      <c r="A32" s="8">
        <f>Griewangk!I141</f>
        <v>70000</v>
      </c>
      <c r="B32" s="6">
        <f>Griewangk!J141</f>
        <v>0</v>
      </c>
      <c r="C32" s="17">
        <f>Griewangk!K141</f>
        <v>0</v>
      </c>
      <c r="D32" s="17">
        <f>Griewangk!L141</f>
        <v>0</v>
      </c>
      <c r="E32" s="17">
        <f>Griewangk!M141</f>
        <v>0</v>
      </c>
      <c r="F32" s="17">
        <f>Griewangk!N141</f>
        <v>0</v>
      </c>
      <c r="G32" s="7">
        <f>Griewangk!O141</f>
        <v>0</v>
      </c>
      <c r="H32" s="6">
        <f>Rastringin!J141</f>
        <v>0</v>
      </c>
      <c r="I32" s="17">
        <f>Rastringin!K141</f>
        <v>0</v>
      </c>
      <c r="J32" s="17">
        <f>Rastringin!L141</f>
        <v>0</v>
      </c>
      <c r="K32" s="17">
        <f>Rastringin!M141</f>
        <v>0</v>
      </c>
      <c r="L32" s="17">
        <f>Rastringin!N141</f>
        <v>0</v>
      </c>
      <c r="M32" s="7">
        <f>Rastringin!O141</f>
        <v>0</v>
      </c>
      <c r="N32" s="6">
        <f>Rosenbrock!J141</f>
        <v>0.00859902479570751</v>
      </c>
      <c r="O32" s="17">
        <f>Rosenbrock!K141</f>
        <v>0.164423825540944</v>
      </c>
      <c r="P32" s="17">
        <f>Rosenbrock!L141</f>
        <v>0.0240870105076446</v>
      </c>
      <c r="Q32" s="17">
        <f>Rosenbrock!M141</f>
        <v>0.000594713141315055</v>
      </c>
      <c r="R32" s="17">
        <f>Rosenbrock!N141</f>
        <v>0.045049448031259</v>
      </c>
      <c r="S32" s="7">
        <f>Rosenbrock!O141</f>
        <v>0.00371120683644884</v>
      </c>
      <c r="T32" s="6">
        <f>Schwefel!J141</f>
        <v>156.947574607379</v>
      </c>
      <c r="U32" s="17">
        <f>Schwefel!K141</f>
        <v>2454.13312570611</v>
      </c>
      <c r="V32" s="17">
        <f>Schwefel!L141</f>
        <v>1072.71774824752</v>
      </c>
      <c r="W32" s="17">
        <f>Schwefel!M141</f>
        <v>0.00012727566245303</v>
      </c>
      <c r="X32" s="17">
        <f>Schwefel!N141</f>
        <v>2177.37439530574</v>
      </c>
      <c r="Y32" s="7">
        <f>Schwefel!O141</f>
        <v>0.000127275692266267</v>
      </c>
      <c r="Z32" s="6">
        <f>Ackley!J141</f>
        <v>2.54019028034236e-15</v>
      </c>
      <c r="AA32" s="17">
        <f>Ackley!K141</f>
        <v>1.32693855903199e-14</v>
      </c>
      <c r="AB32" s="17">
        <f>Ackley!L141</f>
        <v>-3.73034936274053e-16</v>
      </c>
      <c r="AC32" s="17">
        <f>Ackley!M141</f>
        <v>-4.44089209850063e-16</v>
      </c>
      <c r="AD32" s="17">
        <f>Ackley!N141</f>
        <v>-4.44089209850063e-16</v>
      </c>
      <c r="AE32" s="7">
        <f>Ackley!O141</f>
        <v>-4.44089209850063e-16</v>
      </c>
    </row>
    <row r="33" spans="1:31">
      <c r="A33" s="8">
        <f>Griewangk!I151</f>
        <v>75000</v>
      </c>
      <c r="B33" s="6">
        <f>Griewangk!J151</f>
        <v>0</v>
      </c>
      <c r="C33" s="17">
        <f>Griewangk!K151</f>
        <v>0</v>
      </c>
      <c r="D33" s="17">
        <f>Griewangk!L151</f>
        <v>0</v>
      </c>
      <c r="E33" s="17">
        <f>Griewangk!M151</f>
        <v>0</v>
      </c>
      <c r="F33" s="17">
        <f>Griewangk!N151</f>
        <v>0</v>
      </c>
      <c r="G33" s="7">
        <f>Griewangk!O151</f>
        <v>0</v>
      </c>
      <c r="H33" s="6">
        <f>Rastringin!J151</f>
        <v>0</v>
      </c>
      <c r="I33" s="17">
        <f>Rastringin!K151</f>
        <v>0</v>
      </c>
      <c r="J33" s="17">
        <f>Rastringin!L151</f>
        <v>0</v>
      </c>
      <c r="K33" s="17">
        <f>Rastringin!M151</f>
        <v>0</v>
      </c>
      <c r="L33" s="17">
        <f>Rastringin!N151</f>
        <v>0</v>
      </c>
      <c r="M33" s="7">
        <f>Rastringin!O151</f>
        <v>0</v>
      </c>
      <c r="N33" s="6">
        <f>Rosenbrock!J151</f>
        <v>0.00725449959978735</v>
      </c>
      <c r="O33" s="17">
        <f>Rosenbrock!K151</f>
        <v>0.164423825540944</v>
      </c>
      <c r="P33" s="17">
        <f>Rosenbrock!L151</f>
        <v>0.0225568397595577</v>
      </c>
      <c r="Q33" s="17">
        <f>Rosenbrock!M151</f>
        <v>0.000587624889514886</v>
      </c>
      <c r="R33" s="17">
        <f>Rosenbrock!N151</f>
        <v>0.0446948388249377</v>
      </c>
      <c r="S33" s="7">
        <f>Rosenbrock!O151</f>
        <v>0.0027519415135663</v>
      </c>
      <c r="T33" s="6">
        <f>Schwefel!J151</f>
        <v>156.024560644542</v>
      </c>
      <c r="U33" s="17">
        <f>Schwefel!K151</f>
        <v>2442.73116833163</v>
      </c>
      <c r="V33" s="17">
        <f>Schwefel!L151</f>
        <v>1054.83270636306</v>
      </c>
      <c r="W33" s="17">
        <f>Schwefel!M151</f>
        <v>0.00012727566245303</v>
      </c>
      <c r="X33" s="17">
        <f>Schwefel!N151</f>
        <v>2154.72572953963</v>
      </c>
      <c r="Y33" s="7">
        <f>Schwefel!O151</f>
        <v>0.000127275664781337</v>
      </c>
      <c r="Z33" s="6">
        <f>Ackley!J151</f>
        <v>1.97175609173428e-15</v>
      </c>
      <c r="AA33" s="17">
        <f>Ackley!K151</f>
        <v>5.09814412907872e-15</v>
      </c>
      <c r="AB33" s="17">
        <f>Ackley!L151</f>
        <v>-3.73034936274053e-16</v>
      </c>
      <c r="AC33" s="17">
        <f>Ackley!M151</f>
        <v>-4.44089209850063e-16</v>
      </c>
      <c r="AD33" s="17">
        <f>Ackley!N151</f>
        <v>-4.44089209850063e-16</v>
      </c>
      <c r="AE33" s="7">
        <f>Ackley!O151</f>
        <v>-4.44089209850063e-16</v>
      </c>
    </row>
    <row r="34" spans="1:31">
      <c r="A34" s="8">
        <f>Griewangk!I161</f>
        <v>80000</v>
      </c>
      <c r="B34" s="6">
        <f>Griewangk!J161</f>
        <v>0</v>
      </c>
      <c r="C34" s="17">
        <f>Griewangk!K161</f>
        <v>0</v>
      </c>
      <c r="D34" s="17">
        <f>Griewangk!L161</f>
        <v>0</v>
      </c>
      <c r="E34" s="17">
        <f>Griewangk!M161</f>
        <v>0</v>
      </c>
      <c r="F34" s="17">
        <f>Griewangk!N161</f>
        <v>0</v>
      </c>
      <c r="G34" s="7">
        <f>Griewangk!O161</f>
        <v>0</v>
      </c>
      <c r="H34" s="6">
        <f>Rastringin!J161</f>
        <v>0</v>
      </c>
      <c r="I34" s="17">
        <f>Rastringin!K161</f>
        <v>0</v>
      </c>
      <c r="J34" s="17">
        <f>Rastringin!L161</f>
        <v>0</v>
      </c>
      <c r="K34" s="17">
        <f>Rastringin!M161</f>
        <v>0</v>
      </c>
      <c r="L34" s="17">
        <f>Rastringin!N161</f>
        <v>0</v>
      </c>
      <c r="M34" s="7">
        <f>Rastringin!O161</f>
        <v>0</v>
      </c>
      <c r="N34" s="6">
        <f>Rosenbrock!J161</f>
        <v>0.00644835755749937</v>
      </c>
      <c r="O34" s="17">
        <f>Rosenbrock!K161</f>
        <v>0.154795886091901</v>
      </c>
      <c r="P34" s="17">
        <f>Rosenbrock!L161</f>
        <v>0.0223878817570379</v>
      </c>
      <c r="Q34" s="17">
        <f>Rosenbrock!M161</f>
        <v>0.00038685457792252</v>
      </c>
      <c r="R34" s="17">
        <f>Rosenbrock!N161</f>
        <v>0.0411525896878283</v>
      </c>
      <c r="S34" s="7">
        <f>Rosenbrock!O161</f>
        <v>0.00268018486790535</v>
      </c>
      <c r="T34" s="6">
        <f>Schwefel!J161</f>
        <v>152.947196777138</v>
      </c>
      <c r="U34" s="17">
        <f>Schwefel!K161</f>
        <v>2441.81557760076</v>
      </c>
      <c r="V34" s="17">
        <f>Schwefel!L161</f>
        <v>1042.40619195555</v>
      </c>
      <c r="W34" s="17">
        <f>Schwefel!M161</f>
        <v>0.00012727566243484</v>
      </c>
      <c r="X34" s="17">
        <f>Schwefel!N161</f>
        <v>2151.78110641286</v>
      </c>
      <c r="Y34" s="7">
        <f>Schwefel!O161</f>
        <v>0.000127275664599438</v>
      </c>
      <c r="Z34" s="6">
        <f>Ackley!J161</f>
        <v>1.19015908239817e-15</v>
      </c>
      <c r="AA34" s="17">
        <f>Ackley!K161</f>
        <v>3.03757019537443e-15</v>
      </c>
      <c r="AB34" s="17">
        <f>Ackley!L161</f>
        <v>-3.73034936274053e-16</v>
      </c>
      <c r="AC34" s="17">
        <f>Ackley!M161</f>
        <v>-4.44089209850063e-16</v>
      </c>
      <c r="AD34" s="17">
        <f>Ackley!N161</f>
        <v>-4.44089209850063e-16</v>
      </c>
      <c r="AE34" s="7">
        <f>Ackley!O161</f>
        <v>-4.44089209850063e-16</v>
      </c>
    </row>
    <row r="35" spans="1:31">
      <c r="A35" s="8">
        <f>Griewangk!I171</f>
        <v>85000</v>
      </c>
      <c r="B35" s="6">
        <f>Griewangk!J171</f>
        <v>0</v>
      </c>
      <c r="C35" s="17">
        <f>Griewangk!K171</f>
        <v>0</v>
      </c>
      <c r="D35" s="17">
        <f>Griewangk!L171</f>
        <v>0</v>
      </c>
      <c r="E35" s="17">
        <f>Griewangk!M171</f>
        <v>0</v>
      </c>
      <c r="F35" s="17">
        <f>Griewangk!N171</f>
        <v>0</v>
      </c>
      <c r="G35" s="7">
        <f>Griewangk!O171</f>
        <v>0</v>
      </c>
      <c r="H35" s="6">
        <f>Rastringin!J171</f>
        <v>0</v>
      </c>
      <c r="I35" s="17">
        <f>Rastringin!K171</f>
        <v>0</v>
      </c>
      <c r="J35" s="17">
        <f>Rastringin!L171</f>
        <v>0</v>
      </c>
      <c r="K35" s="17">
        <f>Rastringin!M171</f>
        <v>0</v>
      </c>
      <c r="L35" s="17">
        <f>Rastringin!N171</f>
        <v>0</v>
      </c>
      <c r="M35" s="7">
        <f>Rastringin!O171</f>
        <v>0</v>
      </c>
      <c r="N35" s="6">
        <f>Rosenbrock!J171</f>
        <v>0.00643280525762975</v>
      </c>
      <c r="O35" s="17">
        <f>Rosenbrock!K171</f>
        <v>0.153204855925674</v>
      </c>
      <c r="P35" s="17">
        <f>Rosenbrock!L171</f>
        <v>0.0213876797149294</v>
      </c>
      <c r="Q35" s="17">
        <f>Rosenbrock!M171</f>
        <v>0.00038685457792252</v>
      </c>
      <c r="R35" s="17">
        <f>Rosenbrock!N171</f>
        <v>0.0363728453736769</v>
      </c>
      <c r="S35" s="7">
        <f>Rosenbrock!O171</f>
        <v>0.00242826327285088</v>
      </c>
      <c r="T35" s="6">
        <f>Schwefel!J171</f>
        <v>151.889245865038</v>
      </c>
      <c r="U35" s="17">
        <f>Schwefel!K171</f>
        <v>2441.44736205303</v>
      </c>
      <c r="V35" s="17">
        <f>Schwefel!L171</f>
        <v>1026.07336506972</v>
      </c>
      <c r="W35" s="17">
        <f>Schwefel!M171</f>
        <v>0.00012727566241665</v>
      </c>
      <c r="X35" s="17">
        <f>Schwefel!N171</f>
        <v>2125.48820342981</v>
      </c>
      <c r="Y35" s="7">
        <f>Schwefel!O171</f>
        <v>0.000127275664581248</v>
      </c>
      <c r="Z35" s="6">
        <f>Ackley!J171</f>
        <v>6.92779167366098e-16</v>
      </c>
      <c r="AA35" s="17">
        <f>Ackley!K171</f>
        <v>2.32702745961433e-15</v>
      </c>
      <c r="AB35" s="17">
        <f>Ackley!L171</f>
        <v>-3.73034936274053e-16</v>
      </c>
      <c r="AC35" s="17">
        <f>Ackley!M171</f>
        <v>-4.44089209850063e-16</v>
      </c>
      <c r="AD35" s="17">
        <f>Ackley!N171</f>
        <v>-4.44089209850063e-16</v>
      </c>
      <c r="AE35" s="7">
        <f>Ackley!O171</f>
        <v>-4.44089209850063e-16</v>
      </c>
    </row>
    <row r="36" spans="1:31">
      <c r="A36" s="8">
        <f>Griewangk!I181</f>
        <v>90000</v>
      </c>
      <c r="B36" s="6">
        <f>Griewangk!J181</f>
        <v>0</v>
      </c>
      <c r="C36" s="17">
        <f>Griewangk!K181</f>
        <v>0</v>
      </c>
      <c r="D36" s="17">
        <f>Griewangk!L181</f>
        <v>0</v>
      </c>
      <c r="E36" s="17">
        <f>Griewangk!M181</f>
        <v>0</v>
      </c>
      <c r="F36" s="17">
        <f>Griewangk!N181</f>
        <v>0</v>
      </c>
      <c r="G36" s="7">
        <f>Griewangk!O181</f>
        <v>0</v>
      </c>
      <c r="H36" s="6">
        <f>Rastringin!J181</f>
        <v>0</v>
      </c>
      <c r="I36" s="17">
        <f>Rastringin!K181</f>
        <v>0</v>
      </c>
      <c r="J36" s="17">
        <f>Rastringin!L181</f>
        <v>0</v>
      </c>
      <c r="K36" s="17">
        <f>Rastringin!M181</f>
        <v>0</v>
      </c>
      <c r="L36" s="17">
        <f>Rastringin!N181</f>
        <v>0</v>
      </c>
      <c r="M36" s="7">
        <f>Rastringin!O181</f>
        <v>0</v>
      </c>
      <c r="N36" s="6">
        <f>Rosenbrock!J181</f>
        <v>0.00597701961570795</v>
      </c>
      <c r="O36" s="17">
        <f>Rosenbrock!K181</f>
        <v>0.152457456130398</v>
      </c>
      <c r="P36" s="17">
        <f>Rosenbrock!L181</f>
        <v>0.0211407376687166</v>
      </c>
      <c r="Q36" s="17">
        <f>Rosenbrock!M181</f>
        <v>0.000382951837137062</v>
      </c>
      <c r="R36" s="17">
        <f>Rosenbrock!N181</f>
        <v>0.0324952808991061</v>
      </c>
      <c r="S36" s="7">
        <f>Rosenbrock!O181</f>
        <v>0.00199584992329157</v>
      </c>
      <c r="T36" s="6">
        <f>Schwefel!J181</f>
        <v>150.236069624014</v>
      </c>
      <c r="U36" s="17">
        <f>Schwefel!K181</f>
        <v>2441.44736205303</v>
      </c>
      <c r="V36" s="17">
        <f>Schwefel!L181</f>
        <v>1021.76341218296</v>
      </c>
      <c r="W36" s="17">
        <f>Schwefel!M181</f>
        <v>0.000127275662362081</v>
      </c>
      <c r="X36" s="17">
        <f>Schwefel!N181</f>
        <v>2112.84681169607</v>
      </c>
      <c r="Y36" s="7">
        <f>Schwefel!O181</f>
        <v>0.000127275664581248</v>
      </c>
      <c r="Z36" s="6">
        <f>Ackley!J181</f>
        <v>3.37507799486048e-16</v>
      </c>
      <c r="AA36" s="17">
        <f>Ackley!K181</f>
        <v>1.54543045027822e-15</v>
      </c>
      <c r="AB36" s="17">
        <f>Ackley!L181</f>
        <v>-3.73034936274053e-16</v>
      </c>
      <c r="AC36" s="17">
        <f>Ackley!M181</f>
        <v>-4.44089209850063e-16</v>
      </c>
      <c r="AD36" s="17">
        <f>Ackley!N181</f>
        <v>-4.44089209850063e-16</v>
      </c>
      <c r="AE36" s="7">
        <f>Ackley!O181</f>
        <v>-4.44089209850063e-16</v>
      </c>
    </row>
    <row r="37" spans="1:31">
      <c r="A37" s="8">
        <f>Griewangk!I191</f>
        <v>95000</v>
      </c>
      <c r="B37" s="6">
        <f>Griewangk!J191</f>
        <v>0</v>
      </c>
      <c r="C37" s="17">
        <f>Griewangk!K191</f>
        <v>0</v>
      </c>
      <c r="D37" s="17">
        <f>Griewangk!L191</f>
        <v>0</v>
      </c>
      <c r="E37" s="17">
        <f>Griewangk!M191</f>
        <v>0</v>
      </c>
      <c r="F37" s="17">
        <f>Griewangk!N191</f>
        <v>0</v>
      </c>
      <c r="G37" s="7">
        <f>Griewangk!O191</f>
        <v>0</v>
      </c>
      <c r="H37" s="6">
        <f>Rastringin!J191</f>
        <v>0</v>
      </c>
      <c r="I37" s="17">
        <f>Rastringin!K191</f>
        <v>0</v>
      </c>
      <c r="J37" s="17">
        <f>Rastringin!L191</f>
        <v>0</v>
      </c>
      <c r="K37" s="17">
        <f>Rastringin!M191</f>
        <v>0</v>
      </c>
      <c r="L37" s="17">
        <f>Rastringin!N191</f>
        <v>0</v>
      </c>
      <c r="M37" s="7">
        <f>Rastringin!O191</f>
        <v>0</v>
      </c>
      <c r="N37" s="6">
        <f>Rosenbrock!J191</f>
        <v>0.00537146554937543</v>
      </c>
      <c r="O37" s="17">
        <f>Rosenbrock!K191</f>
        <v>0.152457456130398</v>
      </c>
      <c r="P37" s="17">
        <f>Rosenbrock!L191</f>
        <v>0.0204605089276206</v>
      </c>
      <c r="Q37" s="17">
        <f>Rosenbrock!M191</f>
        <v>0.000267392903704883</v>
      </c>
      <c r="R37" s="17">
        <f>Rosenbrock!N191</f>
        <v>0.0320462133494335</v>
      </c>
      <c r="S37" s="7">
        <f>Rosenbrock!O191</f>
        <v>0.00197409486597993</v>
      </c>
      <c r="T37" s="6">
        <f>Schwefel!J191</f>
        <v>146.094115872723</v>
      </c>
      <c r="U37" s="17">
        <f>Schwefel!K191</f>
        <v>2440.01520619244</v>
      </c>
      <c r="V37" s="17">
        <f>Schwefel!L191</f>
        <v>1017.5762141479</v>
      </c>
      <c r="W37" s="17">
        <f>Schwefel!M191</f>
        <v>0.000127275662343891</v>
      </c>
      <c r="X37" s="17">
        <f>Schwefel!N191</f>
        <v>2111.0897397802</v>
      </c>
      <c r="Y37" s="7">
        <f>Schwefel!O191</f>
        <v>0.000127275664526678</v>
      </c>
      <c r="Z37" s="6">
        <f>Ackley!J191</f>
        <v>1.24344978758018e-16</v>
      </c>
      <c r="AA37" s="17">
        <f>Ackley!K191</f>
        <v>1.11910480882216e-15</v>
      </c>
      <c r="AB37" s="17">
        <f>Ackley!L191</f>
        <v>-4.44089209850063e-16</v>
      </c>
      <c r="AC37" s="17">
        <f>Ackley!M191</f>
        <v>-4.44089209850063e-16</v>
      </c>
      <c r="AD37" s="17">
        <f>Ackley!N191</f>
        <v>-4.44089209850063e-16</v>
      </c>
      <c r="AE37" s="7">
        <f>Ackley!O191</f>
        <v>-4.44089209850063e-16</v>
      </c>
    </row>
    <row r="38" ht="15" spans="1:31">
      <c r="A38" s="9">
        <f>Griewangk!I201</f>
        <v>100000</v>
      </c>
      <c r="B38" s="10">
        <f>Griewangk!J201</f>
        <v>0</v>
      </c>
      <c r="C38" s="18">
        <f>Griewangk!K201</f>
        <v>0</v>
      </c>
      <c r="D38" s="18">
        <f>Griewangk!L201</f>
        <v>0</v>
      </c>
      <c r="E38" s="18">
        <f>Griewangk!M201</f>
        <v>0</v>
      </c>
      <c r="F38" s="18">
        <f>Griewangk!N201</f>
        <v>0</v>
      </c>
      <c r="G38" s="11">
        <f>Griewangk!O201</f>
        <v>0</v>
      </c>
      <c r="H38" s="10">
        <f>Rastringin!J201</f>
        <v>0</v>
      </c>
      <c r="I38" s="18">
        <f>Rastringin!K201</f>
        <v>0</v>
      </c>
      <c r="J38" s="18">
        <f>Rastringin!L201</f>
        <v>0</v>
      </c>
      <c r="K38" s="18">
        <f>Rastringin!M201</f>
        <v>0</v>
      </c>
      <c r="L38" s="18">
        <f>Rastringin!N201</f>
        <v>0</v>
      </c>
      <c r="M38" s="11">
        <f>Rastringin!O201</f>
        <v>0</v>
      </c>
      <c r="N38" s="10">
        <f>Rosenbrock!J201</f>
        <v>0.00525900126347952</v>
      </c>
      <c r="O38" s="18">
        <f>Rosenbrock!K201</f>
        <v>0.148852988000211</v>
      </c>
      <c r="P38" s="18">
        <f>Rosenbrock!L201</f>
        <v>0.0182762243159896</v>
      </c>
      <c r="Q38" s="18">
        <f>Rosenbrock!M201</f>
        <v>0.00023648064052044</v>
      </c>
      <c r="R38" s="18">
        <f>Rosenbrock!N201</f>
        <v>0.02932882425794</v>
      </c>
      <c r="S38" s="11">
        <f>Rosenbrock!O201</f>
        <v>0.00169211490046221</v>
      </c>
      <c r="T38" s="10">
        <f>Schwefel!J201</f>
        <v>144.816674278511</v>
      </c>
      <c r="U38" s="18">
        <f>Schwefel!K201</f>
        <v>2435.23588249063</v>
      </c>
      <c r="V38" s="18">
        <f>Schwefel!L201</f>
        <v>1016.78085226136</v>
      </c>
      <c r="W38" s="18">
        <f>Schwefel!M201</f>
        <v>0.000127275662343891</v>
      </c>
      <c r="X38" s="18">
        <f>Schwefel!N201</f>
        <v>2087.87903819836</v>
      </c>
      <c r="Y38" s="11">
        <f>Schwefel!O201</f>
        <v>0.000127275663871842</v>
      </c>
      <c r="Z38" s="10">
        <f>Ackley!J201</f>
        <v>-1.77635683940025e-17</v>
      </c>
      <c r="AA38" s="18">
        <f>Ackley!K201</f>
        <v>1.24344978758018e-16</v>
      </c>
      <c r="AB38" s="18">
        <f>Ackley!L201</f>
        <v>-4.44089209850063e-16</v>
      </c>
      <c r="AC38" s="18">
        <f>Ackley!M201</f>
        <v>-4.44089209850063e-16</v>
      </c>
      <c r="AD38" s="18">
        <f>Ackley!N201</f>
        <v>-4.44089209850063e-16</v>
      </c>
      <c r="AE38" s="11">
        <f>Ackley!O201</f>
        <v>-4.44089209850063e-16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workbookViewId="0">
      <selection activeCell="H6" sqref="H6"/>
    </sheetView>
  </sheetViews>
  <sheetFormatPr defaultColWidth="9" defaultRowHeight="14.25"/>
  <cols>
    <col min="2" max="2" width="12.625" customWidth="true"/>
    <col min="3" max="3" width="12.75" customWidth="true"/>
    <col min="4" max="4" width="12.625" customWidth="true"/>
    <col min="5" max="5" width="12.75" customWidth="true"/>
    <col min="6" max="10" width="12.625" customWidth="true"/>
    <col min="11" max="11" width="13.75" customWidth="true"/>
  </cols>
  <sheetData>
    <row r="1" ht="15" spans="1:11">
      <c r="A1" s="1"/>
      <c r="B1" s="2" t="s">
        <v>13</v>
      </c>
      <c r="C1" s="3"/>
      <c r="D1" s="2" t="s">
        <v>14</v>
      </c>
      <c r="E1" s="3"/>
      <c r="F1" s="2" t="s">
        <v>15</v>
      </c>
      <c r="G1" s="3"/>
      <c r="H1" s="2" t="s">
        <v>16</v>
      </c>
      <c r="I1" s="3"/>
      <c r="J1" s="2" t="s">
        <v>17</v>
      </c>
      <c r="K1" s="3"/>
    </row>
    <row r="2" ht="15" spans="1:11">
      <c r="A2" s="4" t="s">
        <v>0</v>
      </c>
      <c r="B2" s="2" t="s">
        <v>6</v>
      </c>
      <c r="C2" s="3" t="s">
        <v>19</v>
      </c>
      <c r="D2" s="2" t="s">
        <v>6</v>
      </c>
      <c r="E2" s="3" t="s">
        <v>19</v>
      </c>
      <c r="F2" s="2" t="s">
        <v>4</v>
      </c>
      <c r="G2" s="3" t="s">
        <v>10</v>
      </c>
      <c r="H2" s="2" t="s">
        <v>6</v>
      </c>
      <c r="I2" s="3" t="s">
        <v>10</v>
      </c>
      <c r="J2" s="2" t="s">
        <v>2</v>
      </c>
      <c r="K2" s="3" t="s">
        <v>10</v>
      </c>
    </row>
    <row r="3" spans="1:11">
      <c r="A3" s="5">
        <f>Griewangk!I2</f>
        <v>500</v>
      </c>
      <c r="B3" s="6">
        <v>96.9800280457258</v>
      </c>
      <c r="C3" s="7">
        <v>0.674461245106222</v>
      </c>
      <c r="D3" s="6">
        <v>180.638415415777</v>
      </c>
      <c r="E3" s="7">
        <v>40.0572197418185</v>
      </c>
      <c r="F3" s="6">
        <v>0.776092047558428</v>
      </c>
      <c r="G3" s="7">
        <v>0.890234787849717</v>
      </c>
      <c r="H3" s="6">
        <v>2615.32661319967</v>
      </c>
      <c r="I3" s="7">
        <v>2471.08559105901</v>
      </c>
      <c r="J3" s="6">
        <v>17.9224164365956</v>
      </c>
      <c r="K3" s="7">
        <v>16.8974648069432</v>
      </c>
    </row>
    <row r="4" spans="1:11">
      <c r="A4" s="8">
        <f>Griewangk!I3</f>
        <v>1000</v>
      </c>
      <c r="B4" s="6">
        <v>6.45667834553783</v>
      </c>
      <c r="C4" s="7">
        <v>0.0974786482758507</v>
      </c>
      <c r="D4" s="6">
        <v>122.817006344489</v>
      </c>
      <c r="E4" s="7">
        <v>6.48902832834993</v>
      </c>
      <c r="F4" s="6">
        <v>0.333071374002971</v>
      </c>
      <c r="G4" s="7">
        <v>0.495498947501273</v>
      </c>
      <c r="H4" s="6">
        <v>1359.66387173768</v>
      </c>
      <c r="I4" s="7">
        <v>1734.776667386</v>
      </c>
      <c r="J4" s="6">
        <v>14.1848464425627</v>
      </c>
      <c r="K4" s="7">
        <v>10.3852933693079</v>
      </c>
    </row>
    <row r="5" spans="1:11">
      <c r="A5" s="8">
        <f>Griewangk!I4</f>
        <v>1500</v>
      </c>
      <c r="B5" s="6">
        <v>0.919724355177389</v>
      </c>
      <c r="C5" s="7">
        <v>0.0569595036203935</v>
      </c>
      <c r="D5" s="6">
        <v>71.4329900254756</v>
      </c>
      <c r="E5" s="7">
        <v>1.08229459258739</v>
      </c>
      <c r="F5" s="6">
        <v>0.219565163166292</v>
      </c>
      <c r="G5" s="7">
        <v>0.384497879334107</v>
      </c>
      <c r="H5" s="6">
        <v>963.09582538837</v>
      </c>
      <c r="I5" s="7">
        <v>1403.3739982526</v>
      </c>
      <c r="J5" s="6">
        <v>11.0213989048386</v>
      </c>
      <c r="K5" s="7">
        <v>5.19635412874959</v>
      </c>
    </row>
    <row r="6" spans="1:11">
      <c r="A6" s="8">
        <f>Griewangk!I5</f>
        <v>2000</v>
      </c>
      <c r="B6" s="6">
        <v>0.453153163497752</v>
      </c>
      <c r="C6" s="7">
        <v>0.0344556558183144</v>
      </c>
      <c r="D6" s="6">
        <v>30.1481338921401</v>
      </c>
      <c r="E6" s="7">
        <v>0.155631719359067</v>
      </c>
      <c r="F6" s="6">
        <v>0.190198346736156</v>
      </c>
      <c r="G6" s="7">
        <v>0.334134354230527</v>
      </c>
      <c r="H6" s="6">
        <v>921.310184603395</v>
      </c>
      <c r="I6" s="7">
        <v>1136.1641220727</v>
      </c>
      <c r="J6" s="6">
        <v>7.13475217075189</v>
      </c>
      <c r="K6" s="7">
        <v>2.65288569462521</v>
      </c>
    </row>
    <row r="7" spans="1:11">
      <c r="A7" s="8">
        <f>Griewangk!I6</f>
        <v>2500</v>
      </c>
      <c r="B7" s="6">
        <v>0.299722953491202</v>
      </c>
      <c r="C7" s="7">
        <v>0.0203889961494335</v>
      </c>
      <c r="D7" s="6">
        <v>25.6840257170716</v>
      </c>
      <c r="E7" s="7">
        <v>0.0198588297034573</v>
      </c>
      <c r="F7" s="6">
        <v>0.114489986446321</v>
      </c>
      <c r="G7" s="7">
        <v>0.295588846368619</v>
      </c>
      <c r="H7" s="6">
        <v>881.369460458104</v>
      </c>
      <c r="I7" s="7">
        <v>976.692338892172</v>
      </c>
      <c r="J7" s="6">
        <v>4.37448383990855</v>
      </c>
      <c r="K7" s="7">
        <v>1.45986707306484</v>
      </c>
    </row>
    <row r="8" spans="1:11">
      <c r="A8" s="8">
        <f>Griewangk!I7</f>
        <v>3000</v>
      </c>
      <c r="B8" s="6">
        <v>0.235814250975112</v>
      </c>
      <c r="C8" s="7">
        <v>0.0106502375044848</v>
      </c>
      <c r="D8" s="6">
        <v>24.0117670011317</v>
      </c>
      <c r="E8" s="7">
        <v>5.67186210830073e-6</v>
      </c>
      <c r="F8" s="6">
        <v>0.07661979523944</v>
      </c>
      <c r="G8" s="7">
        <v>0.276422005390718</v>
      </c>
      <c r="H8" s="6">
        <v>867.638207471519</v>
      </c>
      <c r="I8" s="7">
        <v>831.874491690287</v>
      </c>
      <c r="J8" s="6">
        <v>2.63237917519981</v>
      </c>
      <c r="K8" s="7">
        <v>0.592985707806065</v>
      </c>
    </row>
    <row r="9" spans="1:11">
      <c r="A9" s="8">
        <f>Griewangk!I8</f>
        <v>3500</v>
      </c>
      <c r="B9" s="6">
        <v>0.19611404798197</v>
      </c>
      <c r="C9" s="7">
        <v>0.00253500631955301</v>
      </c>
      <c r="D9" s="6">
        <v>22.580341970051</v>
      </c>
      <c r="E9" s="7">
        <v>1.86111649043141e-7</v>
      </c>
      <c r="F9" s="6">
        <v>0.0616147670577111</v>
      </c>
      <c r="G9" s="7">
        <v>0.255343338916159</v>
      </c>
      <c r="H9" s="6">
        <v>850.807817096484</v>
      </c>
      <c r="I9" s="7">
        <v>725.343004781463</v>
      </c>
      <c r="J9" s="6">
        <v>2.00275550288573</v>
      </c>
      <c r="K9" s="7">
        <v>0.196529926222508</v>
      </c>
    </row>
    <row r="10" spans="1:11">
      <c r="A10" s="8">
        <f>Griewangk!I9</f>
        <v>4000</v>
      </c>
      <c r="B10" s="6">
        <v>0.165600429641268</v>
      </c>
      <c r="C10" s="7">
        <v>0.000714439364551183</v>
      </c>
      <c r="D10" s="6">
        <v>22.1181862075936</v>
      </c>
      <c r="E10" s="7">
        <v>5.57748620622078e-9</v>
      </c>
      <c r="F10" s="6">
        <v>0.0595390043213194</v>
      </c>
      <c r="G10" s="7">
        <v>0.124101302497903</v>
      </c>
      <c r="H10" s="6">
        <v>822.284161842652</v>
      </c>
      <c r="I10" s="7">
        <v>625.456238749534</v>
      </c>
      <c r="J10" s="6">
        <v>1.75075090285354</v>
      </c>
      <c r="K10" s="7">
        <v>0.049837961695614</v>
      </c>
    </row>
    <row r="11" spans="1:11">
      <c r="A11" s="8">
        <f>Griewangk!I10</f>
        <v>4500</v>
      </c>
      <c r="B11" s="6">
        <v>0.14838079991971</v>
      </c>
      <c r="C11" s="7">
        <v>1.35113319539282e-5</v>
      </c>
      <c r="D11" s="6">
        <v>21.313485029453</v>
      </c>
      <c r="E11" s="7">
        <v>1.78798842398464e-10</v>
      </c>
      <c r="F11" s="6">
        <v>0.0525927614808295</v>
      </c>
      <c r="G11" s="7">
        <v>0.10427030710213</v>
      </c>
      <c r="H11" s="6">
        <v>793.835778831378</v>
      </c>
      <c r="I11" s="7">
        <v>554.662912796046</v>
      </c>
      <c r="J11" s="6">
        <v>1.6443371703573</v>
      </c>
      <c r="K11" s="7">
        <v>0.00940937761786585</v>
      </c>
    </row>
    <row r="12" spans="1:11">
      <c r="A12" s="8">
        <f>Griewangk!I11</f>
        <v>5000</v>
      </c>
      <c r="B12" s="6">
        <v>0.138811454324304</v>
      </c>
      <c r="C12" s="7">
        <v>3.20305804102361e-11</v>
      </c>
      <c r="D12" s="6">
        <v>20.7770945156355</v>
      </c>
      <c r="E12" s="7">
        <v>5.83085579819453e-12</v>
      </c>
      <c r="F12" s="6">
        <v>0.039760438798583</v>
      </c>
      <c r="G12" s="7">
        <v>0.0992000796868965</v>
      </c>
      <c r="H12" s="6">
        <v>771.904836131969</v>
      </c>
      <c r="I12" s="7">
        <v>505.770330243928</v>
      </c>
      <c r="J12" s="6">
        <v>1.56471418559035</v>
      </c>
      <c r="K12" s="7">
        <v>0.00151394786683813</v>
      </c>
    </row>
    <row r="13" spans="1:11">
      <c r="A13" s="8">
        <f>Griewangk!I13</f>
        <v>6000</v>
      </c>
      <c r="B13" s="6">
        <v>0.114953436258172</v>
      </c>
      <c r="C13" s="7">
        <v>4.44089209850063e-18</v>
      </c>
      <c r="D13" s="6">
        <v>19.9673585591806</v>
      </c>
      <c r="E13" s="7">
        <v>2.20268248085631e-14</v>
      </c>
      <c r="F13" s="6">
        <v>0.0234308467865779</v>
      </c>
      <c r="G13" s="7">
        <v>0.0834703868335451</v>
      </c>
      <c r="H13" s="6">
        <v>732.087851291369</v>
      </c>
      <c r="I13" s="7">
        <v>430.718691022957</v>
      </c>
      <c r="J13" s="6">
        <v>1.46355612401303</v>
      </c>
      <c r="K13" s="7">
        <v>0.000150607563987935</v>
      </c>
    </row>
    <row r="14" spans="1:11">
      <c r="A14" s="8">
        <f>Griewangk!I15</f>
        <v>7000</v>
      </c>
      <c r="B14" s="6">
        <v>0.100617369321645</v>
      </c>
      <c r="C14" s="7">
        <v>0</v>
      </c>
      <c r="D14" s="6">
        <v>19.1086253219343</v>
      </c>
      <c r="E14" s="7">
        <v>4.12114786740858e-15</v>
      </c>
      <c r="F14" s="6">
        <v>0.0186042296051451</v>
      </c>
      <c r="G14" s="7">
        <v>0.0695325947728138</v>
      </c>
      <c r="H14" s="6">
        <v>703.950659448792</v>
      </c>
      <c r="I14" s="7">
        <v>374.853040277638</v>
      </c>
      <c r="J14" s="6">
        <v>1.39520748477409</v>
      </c>
      <c r="K14" s="7">
        <v>1.01355673847436e-5</v>
      </c>
    </row>
    <row r="15" spans="1:11">
      <c r="A15" s="8">
        <f>Griewangk!I17</f>
        <v>8000</v>
      </c>
      <c r="B15" s="6">
        <v>0.0813935490512177</v>
      </c>
      <c r="C15" s="7">
        <v>0</v>
      </c>
      <c r="D15" s="6">
        <v>18.5144483967151</v>
      </c>
      <c r="E15" s="7">
        <v>9.9475983006414e-16</v>
      </c>
      <c r="F15" s="6">
        <v>0.0163934497516486</v>
      </c>
      <c r="G15" s="7">
        <v>0.0594121465301687</v>
      </c>
      <c r="H15" s="6">
        <v>666.792738102173</v>
      </c>
      <c r="I15" s="7">
        <v>305.664947448842</v>
      </c>
      <c r="J15" s="6">
        <v>1.31660633472208</v>
      </c>
      <c r="K15" s="7">
        <v>9.18356983419244e-7</v>
      </c>
    </row>
    <row r="16" spans="1:11">
      <c r="A16" s="8">
        <f>Griewangk!I19</f>
        <v>9000</v>
      </c>
      <c r="B16" s="6">
        <v>0.070235127492301</v>
      </c>
      <c r="C16" s="7">
        <v>0</v>
      </c>
      <c r="D16" s="6">
        <v>17.815297808367</v>
      </c>
      <c r="E16" s="7">
        <v>0</v>
      </c>
      <c r="F16" s="6">
        <v>0.0127489123275876</v>
      </c>
      <c r="G16" s="7">
        <v>0.049586102903283</v>
      </c>
      <c r="H16" s="6">
        <v>636.607401910767</v>
      </c>
      <c r="I16" s="7">
        <v>280.356962448723</v>
      </c>
      <c r="J16" s="6">
        <v>1.27355939362475</v>
      </c>
      <c r="K16" s="7">
        <v>1.41465216829673e-7</v>
      </c>
    </row>
    <row r="17" spans="1:11">
      <c r="A17" s="8">
        <f>Griewangk!I21</f>
        <v>10000</v>
      </c>
      <c r="B17" s="6">
        <v>0.0625133884213542</v>
      </c>
      <c r="C17" s="7">
        <v>0</v>
      </c>
      <c r="D17" s="6">
        <v>17.5308789280291</v>
      </c>
      <c r="E17" s="7">
        <v>0</v>
      </c>
      <c r="F17" s="6">
        <v>0.0101957176665661</v>
      </c>
      <c r="G17" s="7">
        <v>0.0426952330727493</v>
      </c>
      <c r="H17" s="6">
        <v>609.176299120229</v>
      </c>
      <c r="I17" s="7">
        <v>258.864765186442</v>
      </c>
      <c r="J17" s="6">
        <v>1.24281756629995</v>
      </c>
      <c r="K17" s="7">
        <v>9.05199832423875e-9</v>
      </c>
    </row>
    <row r="18" spans="1:11">
      <c r="A18" s="8">
        <f>Griewangk!I25</f>
        <v>12000</v>
      </c>
      <c r="B18" s="6">
        <v>0.0556209515854706</v>
      </c>
      <c r="C18" s="7">
        <v>0</v>
      </c>
      <c r="D18" s="6">
        <v>16.6131526547041</v>
      </c>
      <c r="E18" s="7">
        <v>0</v>
      </c>
      <c r="F18" s="6">
        <v>0.00802202412379984</v>
      </c>
      <c r="G18" s="7">
        <v>0.03442912365515</v>
      </c>
      <c r="H18" s="6">
        <v>579.335670055364</v>
      </c>
      <c r="I18" s="7">
        <v>180.374436119343</v>
      </c>
      <c r="J18" s="6">
        <v>1.18782585139926</v>
      </c>
      <c r="K18" s="7">
        <v>1.23291439280138e-10</v>
      </c>
    </row>
    <row r="19" spans="1:11">
      <c r="A19" s="8">
        <f>Griewangk!I29</f>
        <v>14000</v>
      </c>
      <c r="B19" s="6">
        <v>0.050723160709474</v>
      </c>
      <c r="C19" s="7">
        <v>0</v>
      </c>
      <c r="D19" s="6">
        <v>15.7068675315769</v>
      </c>
      <c r="E19" s="7">
        <v>0</v>
      </c>
      <c r="F19" s="6">
        <v>0.00329515632194526</v>
      </c>
      <c r="G19" s="7">
        <v>0.0307516370345697</v>
      </c>
      <c r="H19" s="6">
        <v>540.537565034916</v>
      </c>
      <c r="I19" s="7">
        <v>148.878455975304</v>
      </c>
      <c r="J19" s="6">
        <v>1.1288655329624</v>
      </c>
      <c r="K19" s="7">
        <v>1.07132080984229e-13</v>
      </c>
    </row>
    <row r="20" spans="1:11">
      <c r="A20" s="8">
        <f>Griewangk!I33</f>
        <v>16000</v>
      </c>
      <c r="B20" s="6">
        <v>0.0403369371816263</v>
      </c>
      <c r="C20" s="7">
        <v>0</v>
      </c>
      <c r="D20" s="6">
        <v>15.036812551322</v>
      </c>
      <c r="E20" s="7">
        <v>0</v>
      </c>
      <c r="F20" s="6">
        <v>0.00288964522264899</v>
      </c>
      <c r="G20" s="7">
        <v>0.0245346594268731</v>
      </c>
      <c r="H20" s="6">
        <v>513.379991009152</v>
      </c>
      <c r="I20" s="7">
        <v>118.708996628179</v>
      </c>
      <c r="J20" s="6">
        <v>1.11289251454283</v>
      </c>
      <c r="K20" s="7">
        <v>4.17443857259059e-15</v>
      </c>
    </row>
    <row r="21" spans="1:11">
      <c r="A21" s="8">
        <f>Griewangk!I37</f>
        <v>18000</v>
      </c>
      <c r="B21" s="6">
        <v>0.0353846909105253</v>
      </c>
      <c r="C21" s="7">
        <v>0</v>
      </c>
      <c r="D21" s="6">
        <v>14.3756321213216</v>
      </c>
      <c r="E21" s="7">
        <v>0</v>
      </c>
      <c r="F21" s="6">
        <v>0.00128479155308974</v>
      </c>
      <c r="G21" s="7">
        <v>0.0221870217876009</v>
      </c>
      <c r="H21" s="6">
        <v>497.974714134419</v>
      </c>
      <c r="I21" s="7">
        <v>85.438075642417</v>
      </c>
      <c r="J21" s="6">
        <v>1.09792473008573</v>
      </c>
      <c r="K21" s="7">
        <v>1.90070181815827e-15</v>
      </c>
    </row>
    <row r="22" spans="1:11">
      <c r="A22" s="8">
        <f>Griewangk!I41</f>
        <v>20000</v>
      </c>
      <c r="B22" s="6">
        <v>0.0316592704926425</v>
      </c>
      <c r="C22" s="7">
        <v>0</v>
      </c>
      <c r="D22" s="6">
        <v>13.7106022747059</v>
      </c>
      <c r="E22" s="7">
        <v>0</v>
      </c>
      <c r="F22" s="6">
        <v>0.000911222380461011</v>
      </c>
      <c r="G22" s="7">
        <v>0.0195481232917534</v>
      </c>
      <c r="H22" s="6">
        <v>464.225794913079</v>
      </c>
      <c r="I22" s="7">
        <v>69.85077940918</v>
      </c>
      <c r="J22" s="6">
        <v>1.06555143138424</v>
      </c>
      <c r="K22" s="7">
        <v>7.63833440942108e-16</v>
      </c>
    </row>
    <row r="23" spans="1:11">
      <c r="A23" s="8">
        <f>Griewangk!I51</f>
        <v>25000</v>
      </c>
      <c r="B23" s="6">
        <v>0.0242079943910077</v>
      </c>
      <c r="C23" s="7">
        <v>0</v>
      </c>
      <c r="D23" s="6">
        <v>12.5244638851318</v>
      </c>
      <c r="E23" s="7">
        <v>0</v>
      </c>
      <c r="F23" s="6">
        <v>0.000369130388940385</v>
      </c>
      <c r="G23" s="7">
        <v>0.0121782334849379</v>
      </c>
      <c r="H23" s="6">
        <v>389.174452553671</v>
      </c>
      <c r="I23" s="7">
        <v>42.8989538319634</v>
      </c>
      <c r="J23" s="6">
        <v>0.960279562291005</v>
      </c>
      <c r="K23" s="7">
        <v>-3.73034936274053e-16</v>
      </c>
    </row>
    <row r="24" spans="1:11">
      <c r="A24" s="8">
        <f>Griewangk!I61</f>
        <v>30000</v>
      </c>
      <c r="B24" s="6">
        <v>0.0205681241945855</v>
      </c>
      <c r="C24" s="7">
        <v>0</v>
      </c>
      <c r="D24" s="6">
        <v>12.2073692529717</v>
      </c>
      <c r="E24" s="7">
        <v>0</v>
      </c>
      <c r="F24" s="6">
        <v>0.00034420627560175</v>
      </c>
      <c r="G24" s="7">
        <v>0.00824591813008481</v>
      </c>
      <c r="H24" s="6">
        <v>356.76334281264</v>
      </c>
      <c r="I24" s="7">
        <v>22.2082049917322</v>
      </c>
      <c r="J24" s="6">
        <v>0.832822584931414</v>
      </c>
      <c r="K24" s="7">
        <v>-4.44089209850063e-16</v>
      </c>
    </row>
    <row r="25" spans="1:11">
      <c r="A25" s="8">
        <f>Griewangk!I71</f>
        <v>35000</v>
      </c>
      <c r="B25" s="6">
        <v>0.0168162536914825</v>
      </c>
      <c r="C25" s="7">
        <v>0</v>
      </c>
      <c r="D25" s="6">
        <v>11.6149947546515</v>
      </c>
      <c r="E25" s="7">
        <v>0</v>
      </c>
      <c r="F25" s="6">
        <v>0.000227486691677449</v>
      </c>
      <c r="G25" s="7">
        <v>0.00620474995135244</v>
      </c>
      <c r="H25" s="6">
        <v>332.250255150069</v>
      </c>
      <c r="I25" s="7">
        <v>10.262800937154</v>
      </c>
      <c r="J25" s="6">
        <v>0.743818279259767</v>
      </c>
      <c r="K25" s="7">
        <v>-4.44089209850063e-16</v>
      </c>
    </row>
    <row r="26" spans="1:11">
      <c r="A26" s="8">
        <f>Griewangk!I81</f>
        <v>40000</v>
      </c>
      <c r="B26" s="6">
        <v>0.0146686388207455</v>
      </c>
      <c r="C26" s="7">
        <v>0</v>
      </c>
      <c r="D26" s="6">
        <v>10.5921749149815</v>
      </c>
      <c r="E26" s="7">
        <v>0</v>
      </c>
      <c r="F26" s="6">
        <v>0.00022031923268899</v>
      </c>
      <c r="G26" s="7">
        <v>0.00446375354177295</v>
      </c>
      <c r="H26" s="6">
        <v>295.747298260069</v>
      </c>
      <c r="I26" s="7">
        <v>2.39021567719162</v>
      </c>
      <c r="J26" s="6">
        <v>0.63254531817982</v>
      </c>
      <c r="K26" s="7">
        <v>-4.44089209850063e-16</v>
      </c>
    </row>
    <row r="27" spans="1:11">
      <c r="A27" s="8">
        <f>Griewangk!I91</f>
        <v>45000</v>
      </c>
      <c r="B27" s="6">
        <v>0.0125700665328336</v>
      </c>
      <c r="C27" s="7">
        <v>0</v>
      </c>
      <c r="D27" s="6">
        <v>9.97495371263095</v>
      </c>
      <c r="E27" s="7">
        <v>0</v>
      </c>
      <c r="F27" s="6">
        <v>7.98059440088987e-5</v>
      </c>
      <c r="G27" s="7">
        <v>0.00363818961142216</v>
      </c>
      <c r="H27" s="6">
        <v>271.244146580424</v>
      </c>
      <c r="I27" s="7">
        <v>0.00956168710894417</v>
      </c>
      <c r="J27" s="6">
        <v>0.528374317940957</v>
      </c>
      <c r="K27" s="7">
        <v>-4.44089209850063e-16</v>
      </c>
    </row>
    <row r="28" spans="1:11">
      <c r="A28" s="8">
        <f>Griewangk!I101</f>
        <v>50000</v>
      </c>
      <c r="B28" s="6">
        <v>0.012155049630938</v>
      </c>
      <c r="C28" s="7">
        <v>0</v>
      </c>
      <c r="D28" s="6">
        <v>9.37931097618807</v>
      </c>
      <c r="E28" s="7">
        <v>0</v>
      </c>
      <c r="F28" s="6">
        <v>7.74020761037533e-5</v>
      </c>
      <c r="G28" s="7">
        <v>0.00236066380918947</v>
      </c>
      <c r="H28" s="6">
        <v>258.003897628374</v>
      </c>
      <c r="I28" s="7">
        <v>0.000127275739869219</v>
      </c>
      <c r="J28" s="6">
        <v>0.455857672207476</v>
      </c>
      <c r="K28" s="7">
        <v>-4.44089209850063e-16</v>
      </c>
    </row>
    <row r="29" spans="1:11">
      <c r="A29" s="8">
        <f>Griewangk!I111</f>
        <v>55000</v>
      </c>
      <c r="B29" s="6">
        <v>0.0108602134140496</v>
      </c>
      <c r="C29" s="7">
        <v>0</v>
      </c>
      <c r="D29" s="6">
        <v>8.91349270017916</v>
      </c>
      <c r="E29" s="7">
        <v>0</v>
      </c>
      <c r="F29" s="6">
        <v>7.22814832276777e-5</v>
      </c>
      <c r="G29" s="7">
        <v>0.00155656982757332</v>
      </c>
      <c r="H29" s="6">
        <v>242.831331158012</v>
      </c>
      <c r="I29" s="7">
        <v>0.000127275662580359</v>
      </c>
      <c r="J29" s="6">
        <v>0.394737020822468</v>
      </c>
      <c r="K29" s="7">
        <v>-4.44089209850063e-16</v>
      </c>
    </row>
    <row r="30" spans="1:11">
      <c r="A30" s="8">
        <f>Griewangk!I121</f>
        <v>60000</v>
      </c>
      <c r="B30" s="6">
        <v>0.0101475662372944</v>
      </c>
      <c r="C30" s="7">
        <v>0</v>
      </c>
      <c r="D30" s="6">
        <v>8.73175742108964</v>
      </c>
      <c r="E30" s="7">
        <v>0</v>
      </c>
      <c r="F30" s="6">
        <v>7.00071773667254e-5</v>
      </c>
      <c r="G30" s="7">
        <v>0.00150951055309598</v>
      </c>
      <c r="H30" s="6">
        <v>227.500045738832</v>
      </c>
      <c r="I30" s="7">
        <v>0.00012727566256217</v>
      </c>
      <c r="J30" s="6">
        <v>0.344359216884662</v>
      </c>
      <c r="K30" s="7">
        <v>-4.44089209850063e-16</v>
      </c>
    </row>
    <row r="31" spans="1:11">
      <c r="A31" s="8">
        <f>Griewangk!I131</f>
        <v>65000</v>
      </c>
      <c r="B31" s="6">
        <v>0.010115480951206</v>
      </c>
      <c r="C31" s="7">
        <v>0</v>
      </c>
      <c r="D31" s="6">
        <v>8.64565353856241</v>
      </c>
      <c r="E31" s="7">
        <v>0</v>
      </c>
      <c r="F31" s="6">
        <v>6.21459126020537e-5</v>
      </c>
      <c r="G31" s="7">
        <v>0.000898769353063622</v>
      </c>
      <c r="H31" s="6">
        <v>215.666465898293</v>
      </c>
      <c r="I31" s="7">
        <v>0.00012727566248941</v>
      </c>
      <c r="J31" s="6">
        <v>0.314033907986045</v>
      </c>
      <c r="K31" s="7">
        <v>-4.44089209850063e-16</v>
      </c>
    </row>
    <row r="32" spans="1:11">
      <c r="A32" s="8">
        <f>Griewangk!I141</f>
        <v>70000</v>
      </c>
      <c r="B32" s="6">
        <v>0.00994725096739501</v>
      </c>
      <c r="C32" s="7">
        <v>0</v>
      </c>
      <c r="D32" s="6">
        <v>8.37056363272018</v>
      </c>
      <c r="E32" s="7">
        <v>0</v>
      </c>
      <c r="F32" s="6">
        <v>5.48128285602536e-5</v>
      </c>
      <c r="G32" s="7">
        <v>0.000594713141315055</v>
      </c>
      <c r="H32" s="6">
        <v>206.227450674915</v>
      </c>
      <c r="I32" s="7">
        <v>0.00012727566245303</v>
      </c>
      <c r="J32" s="6">
        <v>0.281409770823167</v>
      </c>
      <c r="K32" s="7">
        <v>-4.44089209850063e-16</v>
      </c>
    </row>
    <row r="33" spans="1:11">
      <c r="A33" s="8">
        <f>Griewangk!I151</f>
        <v>75000</v>
      </c>
      <c r="B33" s="6">
        <v>0.00965699011790428</v>
      </c>
      <c r="C33" s="7">
        <v>0</v>
      </c>
      <c r="D33" s="6">
        <v>8.11271972842564</v>
      </c>
      <c r="E33" s="7">
        <v>0</v>
      </c>
      <c r="F33" s="6">
        <v>4.58764937804336e-5</v>
      </c>
      <c r="G33" s="7">
        <v>0.000587624889514886</v>
      </c>
      <c r="H33" s="6">
        <v>191.587924592098</v>
      </c>
      <c r="I33" s="7">
        <v>0.00012727566245303</v>
      </c>
      <c r="J33" s="6">
        <v>0.26924031875718</v>
      </c>
      <c r="K33" s="7">
        <v>-4.44089209850063e-16</v>
      </c>
    </row>
    <row r="34" spans="1:11">
      <c r="A34" s="8">
        <f>Griewangk!I161</f>
        <v>80000</v>
      </c>
      <c r="B34" s="6">
        <v>0.00957695708567985</v>
      </c>
      <c r="C34" s="7">
        <v>0</v>
      </c>
      <c r="D34" s="6">
        <v>7.81901937160746</v>
      </c>
      <c r="E34" s="7">
        <v>0</v>
      </c>
      <c r="F34" s="6">
        <v>4.2440503765228e-5</v>
      </c>
      <c r="G34" s="7">
        <v>0.00038685457792252</v>
      </c>
      <c r="H34" s="6">
        <v>183.916844510991</v>
      </c>
      <c r="I34" s="7">
        <v>0.00012727566243484</v>
      </c>
      <c r="J34" s="6">
        <v>0.209250512211262</v>
      </c>
      <c r="K34" s="7">
        <v>-4.44089209850063e-16</v>
      </c>
    </row>
    <row r="35" spans="1:11">
      <c r="A35" s="8">
        <f>Griewangk!I171</f>
        <v>85000</v>
      </c>
      <c r="B35" s="6">
        <v>0.00811769820072537</v>
      </c>
      <c r="C35" s="7">
        <v>0</v>
      </c>
      <c r="D35" s="6">
        <v>7.56082056783111</v>
      </c>
      <c r="E35" s="7">
        <v>0</v>
      </c>
      <c r="F35" s="6">
        <v>3.96435226604632e-5</v>
      </c>
      <c r="G35" s="7">
        <v>0.00038685457792252</v>
      </c>
      <c r="H35" s="6">
        <v>182.282702910813</v>
      </c>
      <c r="I35" s="7">
        <v>0.00012727566241665</v>
      </c>
      <c r="J35" s="6">
        <v>0.191935689097105</v>
      </c>
      <c r="K35" s="7">
        <v>-4.44089209850063e-16</v>
      </c>
    </row>
    <row r="36" spans="1:11">
      <c r="A36" s="8">
        <f>Griewangk!I181</f>
        <v>90000</v>
      </c>
      <c r="B36" s="6">
        <v>0.00754320791248722</v>
      </c>
      <c r="C36" s="7">
        <v>0</v>
      </c>
      <c r="D36" s="6">
        <v>7.50085528537208</v>
      </c>
      <c r="E36" s="7">
        <v>0</v>
      </c>
      <c r="F36" s="6">
        <v>3.48317720043127e-5</v>
      </c>
      <c r="G36" s="7">
        <v>0.000382951837137062</v>
      </c>
      <c r="H36" s="6">
        <v>179.235055502922</v>
      </c>
      <c r="I36" s="7">
        <v>0.000127275662362081</v>
      </c>
      <c r="J36" s="6">
        <v>0.178776030613894</v>
      </c>
      <c r="K36" s="7">
        <v>-4.44089209850063e-16</v>
      </c>
    </row>
    <row r="37" spans="1:11">
      <c r="A37" s="8">
        <f>Griewangk!I191</f>
        <v>95000</v>
      </c>
      <c r="B37" s="6">
        <v>0.00749424976797394</v>
      </c>
      <c r="C37" s="7">
        <v>0</v>
      </c>
      <c r="D37" s="6">
        <v>7.48250349214197</v>
      </c>
      <c r="E37" s="7">
        <v>0</v>
      </c>
      <c r="F37" s="6">
        <v>3.10106242159347e-5</v>
      </c>
      <c r="G37" s="7">
        <v>0.000267392903704883</v>
      </c>
      <c r="H37" s="6">
        <v>172.379430696854</v>
      </c>
      <c r="I37" s="7">
        <v>0.000127275662343891</v>
      </c>
      <c r="J37" s="6">
        <v>0.158923836885978</v>
      </c>
      <c r="K37" s="7">
        <v>-4.44089209850063e-16</v>
      </c>
    </row>
    <row r="38" ht="15" spans="1:11">
      <c r="A38" s="9">
        <f>Griewangk!I201</f>
        <v>100000</v>
      </c>
      <c r="B38" s="10">
        <v>0.00722520327319471</v>
      </c>
      <c r="C38" s="11">
        <v>0</v>
      </c>
      <c r="D38" s="10">
        <v>7.45875253602552</v>
      </c>
      <c r="E38" s="11">
        <v>0</v>
      </c>
      <c r="F38" s="10">
        <v>2.92897748197274e-5</v>
      </c>
      <c r="G38" s="11">
        <v>0.00023648064052044</v>
      </c>
      <c r="H38" s="10">
        <v>172.127171551962</v>
      </c>
      <c r="I38" s="11">
        <v>0.000127275662343891</v>
      </c>
      <c r="J38" s="10">
        <v>0.158863878668073</v>
      </c>
      <c r="K38" s="11">
        <v>-4.44089209850063e-16</v>
      </c>
    </row>
    <row r="39" spans="2:4">
      <c r="B39" s="12"/>
      <c r="C39" s="12"/>
      <c r="D39" s="12"/>
    </row>
    <row r="40" spans="1:4">
      <c r="A40" s="12"/>
      <c r="B40" s="12"/>
      <c r="C40" s="12"/>
      <c r="D40" s="12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2021-03-06T15:06:00Z</dcterms:created>
  <dcterms:modified xsi:type="dcterms:W3CDTF">2021-07-15T15:10:11Z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