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80" firstSheet="3" activeTab="4"/>
  </bookViews>
  <sheets>
    <sheet name="Griewangk_variandoSTD" sheetId="1" r:id="rId1"/>
    <sheet name="Rastringin_variandoSTD" sheetId="2" r:id="rId2"/>
    <sheet name="Rosenbrock_variandoSTD" sheetId="3" r:id="rId3"/>
    <sheet name="Schwefel_variandoSTD" sheetId="4" r:id="rId4"/>
    <sheet name="Ackley_variandoSTD" sheetId="5" r:id="rId5"/>
  </sheets>
  <calcPr calcId="144525"/>
</workbook>
</file>

<file path=xl/sharedStrings.xml><?xml version="1.0" encoding="utf-8"?>
<sst xmlns="http://schemas.openxmlformats.org/spreadsheetml/2006/main" count="25" uniqueCount="6">
  <si>
    <t>std</t>
  </si>
  <si>
    <t>GEOreal1</t>
  </si>
  <si>
    <t>AGEO1real1</t>
  </si>
  <si>
    <t>AGEO2real1</t>
  </si>
  <si>
    <t>MELHOR NFE</t>
  </si>
  <si>
    <t>MELHOR F(X)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</si>
</sst>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5" fillId="8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0" fillId="22" borderId="6" applyNumberFormat="false" applyFont="false" applyAlignment="false" applyProtection="false">
      <alignment vertical="center"/>
    </xf>
    <xf numFmtId="0" fontId="14" fillId="10" borderId="3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1" fillId="8" borderId="3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27" borderId="7" applyNumberFormat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11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lineMarker"/>
        <c:varyColors val="false"/>
        <c:ser>
          <c:idx val="0"/>
          <c:order val="0"/>
          <c:tx>
            <c:strRef>
              <c:f>Griewangk_variandoSTD!$C$2</c:f>
              <c:strCache>
                <c:ptCount val="1"/>
                <c:pt idx="0">
                  <c:v>GEOreal1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Griewangk_variandoSTD!$B$3:$B$11</c:f>
              <c:numCache>
                <c:formatCode>General</c:formatCode>
                <c:ptCount val="9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  <c:pt idx="8">
                  <c:v>2</c:v>
                </c:pt>
              </c:numCache>
            </c:numRef>
          </c:xVal>
          <c:yVal>
            <c:numRef>
              <c:f>Griewangk_variandoSTD!$C$3:$C$11</c:f>
              <c:numCache>
                <c:formatCode>General</c:formatCode>
                <c:ptCount val="9"/>
                <c:pt idx="0">
                  <c:v>8405</c:v>
                </c:pt>
                <c:pt idx="1">
                  <c:v>4613</c:v>
                </c:pt>
                <c:pt idx="2">
                  <c:v>3816</c:v>
                </c:pt>
                <c:pt idx="3">
                  <c:v>4027</c:v>
                </c:pt>
                <c:pt idx="4">
                  <c:v>4073</c:v>
                </c:pt>
                <c:pt idx="5">
                  <c:v>4628</c:v>
                </c:pt>
                <c:pt idx="6">
                  <c:v>4966</c:v>
                </c:pt>
                <c:pt idx="7">
                  <c:v>5320</c:v>
                </c:pt>
                <c:pt idx="8">
                  <c:v>6113</c:v>
                </c:pt>
              </c:numCache>
            </c:numRef>
          </c:yVal>
          <c:smooth val="false"/>
        </c:ser>
        <c:ser>
          <c:idx val="1"/>
          <c:order val="1"/>
          <c:tx>
            <c:strRef>
              <c:f>Griewangk_variandoSTD!$D$2</c:f>
              <c:strCache>
                <c:ptCount val="1"/>
                <c:pt idx="0">
                  <c:v>AGEO1real1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Griewangk_variandoSTD!$B$3:$B$11</c:f>
              <c:numCache>
                <c:formatCode>General</c:formatCode>
                <c:ptCount val="9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  <c:pt idx="8">
                  <c:v>2</c:v>
                </c:pt>
              </c:numCache>
            </c:numRef>
          </c:xVal>
          <c:yVal>
            <c:numRef>
              <c:f>Griewangk_variandoSTD!$D$3:$D$11</c:f>
              <c:numCache>
                <c:formatCode>General</c:formatCode>
                <c:ptCount val="9"/>
                <c:pt idx="0">
                  <c:v>10372</c:v>
                </c:pt>
                <c:pt idx="1">
                  <c:v>5871</c:v>
                </c:pt>
                <c:pt idx="2">
                  <c:v>5340</c:v>
                </c:pt>
                <c:pt idx="3">
                  <c:v>5611</c:v>
                </c:pt>
                <c:pt idx="4">
                  <c:v>6266</c:v>
                </c:pt>
                <c:pt idx="5">
                  <c:v>8106</c:v>
                </c:pt>
                <c:pt idx="6">
                  <c:v>10888</c:v>
                </c:pt>
                <c:pt idx="7">
                  <c:v>17560</c:v>
                </c:pt>
                <c:pt idx="8">
                  <c:v>44916</c:v>
                </c:pt>
              </c:numCache>
            </c:numRef>
          </c:yVal>
          <c:smooth val="false"/>
        </c:ser>
        <c:ser>
          <c:idx val="2"/>
          <c:order val="2"/>
          <c:tx>
            <c:strRef>
              <c:f>Griewangk_variandoSTD!$E$2</c:f>
              <c:strCache>
                <c:ptCount val="1"/>
                <c:pt idx="0">
                  <c:v>AGEO2real1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Griewangk_variandoSTD!$B$3:$B$11</c:f>
              <c:numCache>
                <c:formatCode>General</c:formatCode>
                <c:ptCount val="9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  <c:pt idx="8">
                  <c:v>2</c:v>
                </c:pt>
              </c:numCache>
            </c:numRef>
          </c:xVal>
          <c:yVal>
            <c:numRef>
              <c:f>Griewangk_variandoSTD!$E$3:$E$11</c:f>
              <c:numCache>
                <c:formatCode>General</c:formatCode>
                <c:ptCount val="9"/>
                <c:pt idx="0">
                  <c:v>10490</c:v>
                </c:pt>
                <c:pt idx="1">
                  <c:v>4746</c:v>
                </c:pt>
                <c:pt idx="2">
                  <c:v>3762</c:v>
                </c:pt>
                <c:pt idx="3">
                  <c:v>3980</c:v>
                </c:pt>
                <c:pt idx="4">
                  <c:v>3586</c:v>
                </c:pt>
                <c:pt idx="5">
                  <c:v>3991</c:v>
                </c:pt>
                <c:pt idx="6">
                  <c:v>3941</c:v>
                </c:pt>
                <c:pt idx="7">
                  <c:v>3926</c:v>
                </c:pt>
                <c:pt idx="8">
                  <c:v>4786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875008408"/>
        <c:axId val="622162651"/>
      </c:scatterChart>
      <c:valAx>
        <c:axId val="875008408"/>
        <c:scaling>
          <c:orientation val="minMax"/>
          <c:max val="2"/>
          <c:min val="0.4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2162651"/>
        <c:crosses val="autoZero"/>
        <c:crossBetween val="midCat"/>
      </c:valAx>
      <c:valAx>
        <c:axId val="622162651"/>
        <c:scaling>
          <c:orientation val="minMax"/>
          <c:max val="6000"/>
          <c:min val="3000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5008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Rastringin</a:t>
            </a:r>
            <a:endParaRPr lang="pt-PT" alt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lineMarker"/>
        <c:varyColors val="false"/>
        <c:ser>
          <c:idx val="0"/>
          <c:order val="0"/>
          <c:tx>
            <c:strRef>
              <c:f>Rastringin_variandoSTD!$C$2</c:f>
              <c:strCache>
                <c:ptCount val="1"/>
                <c:pt idx="0">
                  <c:v>GEOreal1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Rastringin_variandoSTD!$B$3:$B$11</c:f>
              <c:numCache>
                <c:formatCode>General</c:formatCode>
                <c:ptCount val="9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  <c:pt idx="8">
                  <c:v>2</c:v>
                </c:pt>
              </c:numCache>
            </c:numRef>
          </c:xVal>
          <c:yVal>
            <c:numRef>
              <c:f>Rastringin_variandoSTD!$C$3:$C$11</c:f>
              <c:numCache>
                <c:formatCode>General</c:formatCode>
                <c:ptCount val="9"/>
                <c:pt idx="0">
                  <c:v>23648</c:v>
                </c:pt>
                <c:pt idx="1">
                  <c:v>13999</c:v>
                </c:pt>
                <c:pt idx="2">
                  <c:v>11786</c:v>
                </c:pt>
                <c:pt idx="3">
                  <c:v>11587</c:v>
                </c:pt>
                <c:pt idx="4">
                  <c:v>12373</c:v>
                </c:pt>
                <c:pt idx="5">
                  <c:v>13195</c:v>
                </c:pt>
                <c:pt idx="6">
                  <c:v>14306</c:v>
                </c:pt>
                <c:pt idx="7">
                  <c:v>15662</c:v>
                </c:pt>
                <c:pt idx="8">
                  <c:v>18176</c:v>
                </c:pt>
              </c:numCache>
            </c:numRef>
          </c:yVal>
          <c:smooth val="false"/>
        </c:ser>
        <c:ser>
          <c:idx val="1"/>
          <c:order val="1"/>
          <c:tx>
            <c:strRef>
              <c:f>Rastringin_variandoSTD!$D$2</c:f>
              <c:strCache>
                <c:ptCount val="1"/>
                <c:pt idx="0">
                  <c:v>AGEO1real1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Rastringin_variandoSTD!$B$3:$B$11</c:f>
              <c:numCache>
                <c:formatCode>General</c:formatCode>
                <c:ptCount val="9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  <c:pt idx="8">
                  <c:v>2</c:v>
                </c:pt>
              </c:numCache>
            </c:numRef>
          </c:xVal>
          <c:yVal>
            <c:numRef>
              <c:f>Rastringin_variandoSTD!$D$3:$D$11</c:f>
              <c:numCache>
                <c:formatCode>General</c:formatCode>
                <c:ptCount val="9"/>
                <c:pt idx="0">
                  <c:v>32879</c:v>
                </c:pt>
                <c:pt idx="1">
                  <c:v>18648</c:v>
                </c:pt>
                <c:pt idx="2">
                  <c:v>15866</c:v>
                </c:pt>
                <c:pt idx="3">
                  <c:v>16606</c:v>
                </c:pt>
                <c:pt idx="4">
                  <c:v>18560</c:v>
                </c:pt>
                <c:pt idx="5">
                  <c:v>21807</c:v>
                </c:pt>
                <c:pt idx="6">
                  <c:v>27351</c:v>
                </c:pt>
                <c:pt idx="7">
                  <c:v>37302</c:v>
                </c:pt>
                <c:pt idx="8">
                  <c:v>55965</c:v>
                </c:pt>
              </c:numCache>
            </c:numRef>
          </c:yVal>
          <c:smooth val="false"/>
        </c:ser>
        <c:ser>
          <c:idx val="2"/>
          <c:order val="2"/>
          <c:tx>
            <c:strRef>
              <c:f>Rastringin_variandoSTD!$E$2</c:f>
              <c:strCache>
                <c:ptCount val="1"/>
                <c:pt idx="0">
                  <c:v>AGEO2real1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Rastringin_variandoSTD!$B$3:$B$11</c:f>
              <c:numCache>
                <c:formatCode>General</c:formatCode>
                <c:ptCount val="9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  <c:pt idx="8">
                  <c:v>2</c:v>
                </c:pt>
              </c:numCache>
            </c:numRef>
          </c:xVal>
          <c:yVal>
            <c:numRef>
              <c:f>Rastringin_variandoSTD!$E$3:$E$11</c:f>
              <c:numCache>
                <c:formatCode>General</c:formatCode>
                <c:ptCount val="9"/>
                <c:pt idx="0">
                  <c:v>18436</c:v>
                </c:pt>
                <c:pt idx="1">
                  <c:v>10673</c:v>
                </c:pt>
                <c:pt idx="2">
                  <c:v>9370</c:v>
                </c:pt>
                <c:pt idx="3">
                  <c:v>8900</c:v>
                </c:pt>
                <c:pt idx="4">
                  <c:v>8798</c:v>
                </c:pt>
                <c:pt idx="5">
                  <c:v>9525</c:v>
                </c:pt>
                <c:pt idx="6">
                  <c:v>8779</c:v>
                </c:pt>
                <c:pt idx="7">
                  <c:v>9826</c:v>
                </c:pt>
                <c:pt idx="8">
                  <c:v>9565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875008408"/>
        <c:axId val="622162651"/>
      </c:scatterChart>
      <c:valAx>
        <c:axId val="875008408"/>
        <c:scaling>
          <c:orientation val="minMax"/>
          <c:max val="2"/>
          <c:min val="0.4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2162651"/>
        <c:crosses val="autoZero"/>
        <c:crossBetween val="midCat"/>
      </c:valAx>
      <c:valAx>
        <c:axId val="622162651"/>
        <c:scaling>
          <c:orientation val="minMax"/>
          <c:max val="20000"/>
          <c:min val="8000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5008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lineMarker"/>
        <c:varyColors val="false"/>
        <c:ser>
          <c:idx val="0"/>
          <c:order val="0"/>
          <c:tx>
            <c:strRef>
              <c:f>Rosenbrock_variandoSTD!$C$2</c:f>
              <c:strCache>
                <c:ptCount val="1"/>
                <c:pt idx="0">
                  <c:v>GEOreal1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Rosenbrock_variandoSTD!$B$3:$B$11</c:f>
              <c:numCache>
                <c:formatCode>General</c:formatCode>
                <c:ptCount val="9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  <c:pt idx="8">
                  <c:v>2</c:v>
                </c:pt>
              </c:numCache>
            </c:numRef>
          </c:xVal>
          <c:yVal>
            <c:numRef>
              <c:f>Rosenbrock_variandoSTD!$C$3:$C$11</c:f>
              <c:numCache>
                <c:formatCode>General</c:formatCode>
                <c:ptCount val="9"/>
                <c:pt idx="0">
                  <c:v>0.815207553737201</c:v>
                </c:pt>
                <c:pt idx="1">
                  <c:v>0.773050630802095</c:v>
                </c:pt>
                <c:pt idx="2">
                  <c:v>0.769785521343036</c:v>
                </c:pt>
                <c:pt idx="3">
                  <c:v>0.689949909710542</c:v>
                </c:pt>
                <c:pt idx="4">
                  <c:v>0.692565565273522</c:v>
                </c:pt>
                <c:pt idx="5">
                  <c:v>0.600372718274704</c:v>
                </c:pt>
                <c:pt idx="6">
                  <c:v>0.1531060878935</c:v>
                </c:pt>
                <c:pt idx="7">
                  <c:v>0.0289723078309746</c:v>
                </c:pt>
                <c:pt idx="8">
                  <c:v>44.1601006681129</c:v>
                </c:pt>
              </c:numCache>
            </c:numRef>
          </c:yVal>
          <c:smooth val="false"/>
        </c:ser>
        <c:ser>
          <c:idx val="1"/>
          <c:order val="1"/>
          <c:tx>
            <c:strRef>
              <c:f>Rosenbrock_variandoSTD!$D$2</c:f>
              <c:strCache>
                <c:ptCount val="1"/>
                <c:pt idx="0">
                  <c:v>AGEO1real1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Rosenbrock_variandoSTD!$B$3:$B$11</c:f>
              <c:numCache>
                <c:formatCode>General</c:formatCode>
                <c:ptCount val="9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  <c:pt idx="8">
                  <c:v>2</c:v>
                </c:pt>
              </c:numCache>
            </c:numRef>
          </c:xVal>
          <c:yVal>
            <c:numRef>
              <c:f>Rosenbrock_variandoSTD!$D$3:$D$11</c:f>
              <c:numCache>
                <c:formatCode>General</c:formatCode>
                <c:ptCount val="9"/>
                <c:pt idx="0">
                  <c:v>0.84520798413519</c:v>
                </c:pt>
                <c:pt idx="1">
                  <c:v>0.770505304672748</c:v>
                </c:pt>
                <c:pt idx="2">
                  <c:v>0.768055951251295</c:v>
                </c:pt>
                <c:pt idx="3">
                  <c:v>0.714184798262108</c:v>
                </c:pt>
                <c:pt idx="4">
                  <c:v>0.685555207385864</c:v>
                </c:pt>
                <c:pt idx="5">
                  <c:v>0.634347287121379</c:v>
                </c:pt>
                <c:pt idx="6">
                  <c:v>0.203103115027739</c:v>
                </c:pt>
                <c:pt idx="7">
                  <c:v>0.166683498001818</c:v>
                </c:pt>
                <c:pt idx="8">
                  <c:v>73.3986251269292</c:v>
                </c:pt>
              </c:numCache>
            </c:numRef>
          </c:yVal>
          <c:smooth val="false"/>
        </c:ser>
        <c:ser>
          <c:idx val="2"/>
          <c:order val="2"/>
          <c:tx>
            <c:strRef>
              <c:f>Rosenbrock_variandoSTD!$E$2</c:f>
              <c:strCache>
                <c:ptCount val="1"/>
                <c:pt idx="0">
                  <c:v>AGEO2real1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Rosenbrock_variandoSTD!$B$3:$B$11</c:f>
              <c:numCache>
                <c:formatCode>General</c:formatCode>
                <c:ptCount val="9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  <c:pt idx="8">
                  <c:v>2</c:v>
                </c:pt>
              </c:numCache>
            </c:numRef>
          </c:xVal>
          <c:yVal>
            <c:numRef>
              <c:f>Rosenbrock_variandoSTD!$E$3:$E$11</c:f>
              <c:numCache>
                <c:formatCode>General</c:formatCode>
                <c:ptCount val="9"/>
                <c:pt idx="0">
                  <c:v>0.738116238331751</c:v>
                </c:pt>
                <c:pt idx="1">
                  <c:v>0.66561789543075</c:v>
                </c:pt>
                <c:pt idx="2">
                  <c:v>0.71998270074903</c:v>
                </c:pt>
                <c:pt idx="3">
                  <c:v>0.694449015863554</c:v>
                </c:pt>
                <c:pt idx="4">
                  <c:v>0.677895542231639</c:v>
                </c:pt>
                <c:pt idx="5">
                  <c:v>0.617942479953944</c:v>
                </c:pt>
                <c:pt idx="6">
                  <c:v>0.0886654819435111</c:v>
                </c:pt>
                <c:pt idx="7">
                  <c:v>0.0196440358423216</c:v>
                </c:pt>
                <c:pt idx="8">
                  <c:v>20.7892982899174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875008408"/>
        <c:axId val="622162651"/>
      </c:scatterChart>
      <c:valAx>
        <c:axId val="875008408"/>
        <c:scaling>
          <c:orientation val="minMax"/>
          <c:max val="2"/>
          <c:min val="0.4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2162651"/>
        <c:crosses val="autoZero"/>
        <c:crossBetween val="midCat"/>
      </c:valAx>
      <c:valAx>
        <c:axId val="622162651"/>
        <c:scaling>
          <c:orientation val="minMax"/>
          <c:max val="1"/>
          <c:min val="0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5008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lineMarker"/>
        <c:varyColors val="false"/>
        <c:ser>
          <c:idx val="0"/>
          <c:order val="0"/>
          <c:tx>
            <c:strRef>
              <c:f>Schwefel_variandoSTD!$C$2</c:f>
              <c:strCache>
                <c:ptCount val="1"/>
                <c:pt idx="0">
                  <c:v>GEOreal1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Schwefel_variandoSTD!$B$3:$B$11</c:f>
              <c:numCache>
                <c:formatCode>General</c:formatCode>
                <c:ptCount val="9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  <c:pt idx="8">
                  <c:v>2</c:v>
                </c:pt>
              </c:numCache>
            </c:numRef>
          </c:xVal>
          <c:yVal>
            <c:numRef>
              <c:f>Schwefel_variandoSTD!$C$3:$C$11</c:f>
              <c:numCache>
                <c:formatCode>General</c:formatCode>
                <c:ptCount val="9"/>
                <c:pt idx="0">
                  <c:v>2809.80455496127</c:v>
                </c:pt>
                <c:pt idx="1">
                  <c:v>3002.16925305904</c:v>
                </c:pt>
                <c:pt idx="2">
                  <c:v>3007.62947518845</c:v>
                </c:pt>
                <c:pt idx="3">
                  <c:v>3175.96525719982</c:v>
                </c:pt>
                <c:pt idx="4">
                  <c:v>3062.04339571282</c:v>
                </c:pt>
                <c:pt idx="5">
                  <c:v>3100.01046776783</c:v>
                </c:pt>
                <c:pt idx="6">
                  <c:v>3072.48953523749</c:v>
                </c:pt>
                <c:pt idx="7">
                  <c:v>3014.46059479143</c:v>
                </c:pt>
                <c:pt idx="8">
                  <c:v>2878.47301975898</c:v>
                </c:pt>
              </c:numCache>
            </c:numRef>
          </c:yVal>
          <c:smooth val="false"/>
        </c:ser>
        <c:ser>
          <c:idx val="1"/>
          <c:order val="1"/>
          <c:tx>
            <c:strRef>
              <c:f>Schwefel_variandoSTD!$D$2</c:f>
              <c:strCache>
                <c:ptCount val="1"/>
                <c:pt idx="0">
                  <c:v>AGEO1real1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Schwefel_variandoSTD!$B$3:$B$11</c:f>
              <c:numCache>
                <c:formatCode>General</c:formatCode>
                <c:ptCount val="9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  <c:pt idx="8">
                  <c:v>2</c:v>
                </c:pt>
              </c:numCache>
            </c:numRef>
          </c:xVal>
          <c:yVal>
            <c:numRef>
              <c:f>Schwefel_variandoSTD!$D$3:$D$11</c:f>
              <c:numCache>
                <c:formatCode>General</c:formatCode>
                <c:ptCount val="9"/>
                <c:pt idx="0">
                  <c:v>2758.4188306326</c:v>
                </c:pt>
                <c:pt idx="1">
                  <c:v>2974.32814163267</c:v>
                </c:pt>
                <c:pt idx="2">
                  <c:v>2885.296255172</c:v>
                </c:pt>
                <c:pt idx="3">
                  <c:v>2776.60403331643</c:v>
                </c:pt>
                <c:pt idx="4">
                  <c:v>2730.57560140508</c:v>
                </c:pt>
                <c:pt idx="5">
                  <c:v>3015.27950227683</c:v>
                </c:pt>
                <c:pt idx="6">
                  <c:v>3134.39694261761</c:v>
                </c:pt>
                <c:pt idx="7">
                  <c:v>3009.49439284611</c:v>
                </c:pt>
                <c:pt idx="8">
                  <c:v>2854.47217659019</c:v>
                </c:pt>
              </c:numCache>
            </c:numRef>
          </c:yVal>
          <c:smooth val="false"/>
        </c:ser>
        <c:ser>
          <c:idx val="2"/>
          <c:order val="2"/>
          <c:tx>
            <c:strRef>
              <c:f>Schwefel_variandoSTD!$E$2</c:f>
              <c:strCache>
                <c:ptCount val="1"/>
                <c:pt idx="0">
                  <c:v>AGEO2real1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Schwefel_variandoSTD!$B$3:$B$11</c:f>
              <c:numCache>
                <c:formatCode>General</c:formatCode>
                <c:ptCount val="9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  <c:pt idx="8">
                  <c:v>2</c:v>
                </c:pt>
              </c:numCache>
            </c:numRef>
          </c:xVal>
          <c:yVal>
            <c:numRef>
              <c:f>Schwefel_variandoSTD!$E$3:$E$11</c:f>
              <c:numCache>
                <c:formatCode>General</c:formatCode>
                <c:ptCount val="9"/>
                <c:pt idx="0">
                  <c:v>2713.36179069837</c:v>
                </c:pt>
                <c:pt idx="1">
                  <c:v>2793.47178110589</c:v>
                </c:pt>
                <c:pt idx="2">
                  <c:v>3028.8223155452</c:v>
                </c:pt>
                <c:pt idx="3">
                  <c:v>3048.43364162419</c:v>
                </c:pt>
                <c:pt idx="4">
                  <c:v>3253.72666668819</c:v>
                </c:pt>
                <c:pt idx="5">
                  <c:v>2985.18259980025</c:v>
                </c:pt>
                <c:pt idx="6">
                  <c:v>3160.99080707063</c:v>
                </c:pt>
                <c:pt idx="7">
                  <c:v>3255.22438997926</c:v>
                </c:pt>
                <c:pt idx="8">
                  <c:v>2701.66858777189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875008408"/>
        <c:axId val="622162651"/>
      </c:scatterChart>
      <c:valAx>
        <c:axId val="875008408"/>
        <c:scaling>
          <c:orientation val="minMax"/>
          <c:max val="2"/>
          <c:min val="0.4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2162651"/>
        <c:crosses val="autoZero"/>
        <c:crossBetween val="midCat"/>
      </c:valAx>
      <c:valAx>
        <c:axId val="622162651"/>
        <c:scaling>
          <c:orientation val="minMax"/>
          <c:min val="2600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5008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lineMarker"/>
        <c:varyColors val="false"/>
        <c:ser>
          <c:idx val="0"/>
          <c:order val="0"/>
          <c:tx>
            <c:strRef>
              <c:f>Ackley_variandoSTD!$C$2</c:f>
              <c:strCache>
                <c:ptCount val="1"/>
                <c:pt idx="0">
                  <c:v>GEOreal1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Ackley_variandoSTD!$B$3:$B$11</c:f>
              <c:numCache>
                <c:formatCode>General</c:formatCode>
                <c:ptCount val="9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  <c:pt idx="8">
                  <c:v>2</c:v>
                </c:pt>
              </c:numCache>
            </c:numRef>
          </c:xVal>
          <c:yVal>
            <c:numRef>
              <c:f>Ackley_variandoSTD!$C$3:$C$11</c:f>
              <c:numCache>
                <c:formatCode>0.00E+00</c:formatCode>
                <c:ptCount val="9"/>
                <c:pt idx="0">
                  <c:v>1.89537274764006e-14</c:v>
                </c:pt>
                <c:pt idx="1">
                  <c:v>1.04272146472794e-14</c:v>
                </c:pt>
                <c:pt idx="2">
                  <c:v>8.22453216642316e-15</c:v>
                </c:pt>
                <c:pt idx="3">
                  <c:v>7.94031507211911e-15</c:v>
                </c:pt>
                <c:pt idx="4">
                  <c:v>8.5087492607272e-15</c:v>
                </c:pt>
                <c:pt idx="5">
                  <c:v>8.72191208145523e-15</c:v>
                </c:pt>
                <c:pt idx="6">
                  <c:v>8.36664071357518e-15</c:v>
                </c:pt>
                <c:pt idx="7">
                  <c:v>7.94031507211911e-15</c:v>
                </c:pt>
                <c:pt idx="8">
                  <c:v>7.22977233635902e-15</c:v>
                </c:pt>
              </c:numCache>
            </c:numRef>
          </c:yVal>
          <c:smooth val="false"/>
        </c:ser>
        <c:ser>
          <c:idx val="1"/>
          <c:order val="1"/>
          <c:tx>
            <c:strRef>
              <c:f>Ackley_variandoSTD!$D$2</c:f>
              <c:strCache>
                <c:ptCount val="1"/>
                <c:pt idx="0">
                  <c:v>AGEO1real1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Ackley_variandoSTD!$B$3:$B$11</c:f>
              <c:numCache>
                <c:formatCode>General</c:formatCode>
                <c:ptCount val="9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  <c:pt idx="8">
                  <c:v>2</c:v>
                </c:pt>
              </c:numCache>
            </c:numRef>
          </c:xVal>
          <c:yVal>
            <c:numRef>
              <c:f>Ackley_variandoSTD!$D$3:$D$11</c:f>
              <c:numCache>
                <c:formatCode>0.00E+00</c:formatCode>
                <c:ptCount val="9"/>
                <c:pt idx="0">
                  <c:v>4.73754369068046e-14</c:v>
                </c:pt>
                <c:pt idx="1">
                  <c:v>4.3165471197426e-15</c:v>
                </c:pt>
                <c:pt idx="2">
                  <c:v>2.96651592179841e-15</c:v>
                </c:pt>
                <c:pt idx="3">
                  <c:v>4.88498130835068e-15</c:v>
                </c:pt>
                <c:pt idx="4" c:formatCode="General">
                  <c:v>0.811629993945374</c:v>
                </c:pt>
                <c:pt idx="5" c:formatCode="General">
                  <c:v>4.98306398185745</c:v>
                </c:pt>
                <c:pt idx="6" c:formatCode="General">
                  <c:v>12.8490418802824</c:v>
                </c:pt>
                <c:pt idx="7" c:formatCode="General">
                  <c:v>17.3050083844473</c:v>
                </c:pt>
                <c:pt idx="8" c:formatCode="General">
                  <c:v>19.3207210660727</c:v>
                </c:pt>
              </c:numCache>
            </c:numRef>
          </c:yVal>
          <c:smooth val="false"/>
        </c:ser>
        <c:ser>
          <c:idx val="2"/>
          <c:order val="2"/>
          <c:tx>
            <c:strRef>
              <c:f>Ackley_variandoSTD!$E$2</c:f>
              <c:strCache>
                <c:ptCount val="1"/>
                <c:pt idx="0">
                  <c:v>AGEO2real1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Ackley_variandoSTD!$B$3:$B$11</c:f>
              <c:numCache>
                <c:formatCode>General</c:formatCode>
                <c:ptCount val="9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  <c:pt idx="8">
                  <c:v>2</c:v>
                </c:pt>
              </c:numCache>
            </c:numRef>
          </c:xVal>
          <c:yVal>
            <c:numRef>
              <c:f>Ackley_variandoSTD!$E$3:$E$11</c:f>
              <c:numCache>
                <c:formatCode>0.00E+00</c:formatCode>
                <c:ptCount val="9"/>
                <c:pt idx="0">
                  <c:v>7.01660951563099e-15</c:v>
                </c:pt>
                <c:pt idx="1">
                  <c:v>3.32178728967846e-15</c:v>
                </c:pt>
                <c:pt idx="2">
                  <c:v>2.82440737464639e-15</c:v>
                </c:pt>
                <c:pt idx="3">
                  <c:v>2.96651592179841e-15</c:v>
                </c:pt>
                <c:pt idx="4">
                  <c:v>3.10862446895043e-15</c:v>
                </c:pt>
                <c:pt idx="5">
                  <c:v>3.39284156325447e-15</c:v>
                </c:pt>
                <c:pt idx="6" c:formatCode="General">
                  <c:v>0.413046800749363</c:v>
                </c:pt>
                <c:pt idx="7" c:formatCode="General">
                  <c:v>2.52667411184425</c:v>
                </c:pt>
                <c:pt idx="8" c:formatCode="General">
                  <c:v>1.70175893502035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875008408"/>
        <c:axId val="622162651"/>
      </c:scatterChart>
      <c:valAx>
        <c:axId val="875008408"/>
        <c:scaling>
          <c:orientation val="minMax"/>
          <c:max val="2"/>
          <c:min val="0.4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2162651"/>
        <c:crossesAt val="0"/>
        <c:crossBetween val="midCat"/>
      </c:valAx>
      <c:valAx>
        <c:axId val="622162651"/>
        <c:scaling>
          <c:logBase val="10"/>
          <c:orientation val="minMax"/>
          <c:max val="10"/>
          <c:min val="1e-15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fals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5008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650875</xdr:colOff>
      <xdr:row>11</xdr:row>
      <xdr:rowOff>98425</xdr:rowOff>
    </xdr:from>
    <xdr:to>
      <xdr:col>6</xdr:col>
      <xdr:colOff>631825</xdr:colOff>
      <xdr:row>26</xdr:row>
      <xdr:rowOff>127000</xdr:rowOff>
    </xdr:to>
    <xdr:graphicFrame>
      <xdr:nvGraphicFramePr>
        <xdr:cNvPr id="2" name="Chart 1"/>
        <xdr:cNvGraphicFramePr/>
      </xdr:nvGraphicFramePr>
      <xdr:xfrm>
        <a:off x="650875" y="20891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650875</xdr:colOff>
      <xdr:row>11</xdr:row>
      <xdr:rowOff>98425</xdr:rowOff>
    </xdr:from>
    <xdr:to>
      <xdr:col>6</xdr:col>
      <xdr:colOff>631825</xdr:colOff>
      <xdr:row>26</xdr:row>
      <xdr:rowOff>127000</xdr:rowOff>
    </xdr:to>
    <xdr:graphicFrame>
      <xdr:nvGraphicFramePr>
        <xdr:cNvPr id="2" name="Chart 1"/>
        <xdr:cNvGraphicFramePr/>
      </xdr:nvGraphicFramePr>
      <xdr:xfrm>
        <a:off x="650875" y="20891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650875</xdr:colOff>
      <xdr:row>11</xdr:row>
      <xdr:rowOff>98425</xdr:rowOff>
    </xdr:from>
    <xdr:to>
      <xdr:col>6</xdr:col>
      <xdr:colOff>631825</xdr:colOff>
      <xdr:row>26</xdr:row>
      <xdr:rowOff>127000</xdr:rowOff>
    </xdr:to>
    <xdr:graphicFrame>
      <xdr:nvGraphicFramePr>
        <xdr:cNvPr id="2" name="Chart 1"/>
        <xdr:cNvGraphicFramePr/>
      </xdr:nvGraphicFramePr>
      <xdr:xfrm>
        <a:off x="650875" y="2089150"/>
        <a:ext cx="48482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650875</xdr:colOff>
      <xdr:row>11</xdr:row>
      <xdr:rowOff>98425</xdr:rowOff>
    </xdr:from>
    <xdr:to>
      <xdr:col>6</xdr:col>
      <xdr:colOff>631825</xdr:colOff>
      <xdr:row>26</xdr:row>
      <xdr:rowOff>127000</xdr:rowOff>
    </xdr:to>
    <xdr:graphicFrame>
      <xdr:nvGraphicFramePr>
        <xdr:cNvPr id="2" name="Chart 1"/>
        <xdr:cNvGraphicFramePr/>
      </xdr:nvGraphicFramePr>
      <xdr:xfrm>
        <a:off x="650875" y="2089150"/>
        <a:ext cx="48482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650875</xdr:colOff>
      <xdr:row>11</xdr:row>
      <xdr:rowOff>98425</xdr:rowOff>
    </xdr:from>
    <xdr:to>
      <xdr:col>6</xdr:col>
      <xdr:colOff>631825</xdr:colOff>
      <xdr:row>26</xdr:row>
      <xdr:rowOff>127000</xdr:rowOff>
    </xdr:to>
    <xdr:graphicFrame>
      <xdr:nvGraphicFramePr>
        <xdr:cNvPr id="2" name="Chart 1"/>
        <xdr:cNvGraphicFramePr/>
      </xdr:nvGraphicFramePr>
      <xdr:xfrm>
        <a:off x="650875" y="2089150"/>
        <a:ext cx="48482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1"/>
  <sheetViews>
    <sheetView zoomScale="115" zoomScaleNormal="115" topLeftCell="A5" workbookViewId="0">
      <selection activeCell="B3" sqref="B3"/>
    </sheetView>
  </sheetViews>
  <sheetFormatPr defaultColWidth="9" defaultRowHeight="14.25" outlineLevelCol="5"/>
  <cols>
    <col min="4" max="5" width="12.125" customWidth="true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6">
      <c r="B3" s="1">
        <v>0.4</v>
      </c>
      <c r="C3" s="1">
        <v>8405</v>
      </c>
      <c r="D3" s="1">
        <v>10372</v>
      </c>
      <c r="E3" s="1">
        <v>10490</v>
      </c>
      <c r="F3" s="3" t="s">
        <v>4</v>
      </c>
    </row>
    <row r="4" spans="2:6">
      <c r="B4" s="1">
        <v>0.6</v>
      </c>
      <c r="C4" s="1">
        <v>4613</v>
      </c>
      <c r="D4" s="1">
        <v>5871</v>
      </c>
      <c r="E4" s="1">
        <v>4746</v>
      </c>
      <c r="F4" s="3"/>
    </row>
    <row r="5" spans="2:6">
      <c r="B5" s="1">
        <v>0.8</v>
      </c>
      <c r="C5" s="1">
        <v>3816</v>
      </c>
      <c r="D5" s="1">
        <v>5340</v>
      </c>
      <c r="E5" s="1">
        <v>3762</v>
      </c>
      <c r="F5" s="3"/>
    </row>
    <row r="6" spans="2:6">
      <c r="B6" s="1">
        <v>1</v>
      </c>
      <c r="C6" s="1">
        <v>4027</v>
      </c>
      <c r="D6" s="1">
        <v>5611</v>
      </c>
      <c r="E6" s="1">
        <v>3980</v>
      </c>
      <c r="F6" s="3"/>
    </row>
    <row r="7" spans="2:6">
      <c r="B7" s="1">
        <v>1.2</v>
      </c>
      <c r="C7" s="1">
        <v>4073</v>
      </c>
      <c r="D7" s="1">
        <v>6266</v>
      </c>
      <c r="E7" s="1">
        <v>3586</v>
      </c>
      <c r="F7" s="3"/>
    </row>
    <row r="8" spans="2:6">
      <c r="B8" s="1">
        <v>1.4</v>
      </c>
      <c r="C8" s="1">
        <v>4628</v>
      </c>
      <c r="D8" s="1">
        <v>8106</v>
      </c>
      <c r="E8" s="1">
        <v>3991</v>
      </c>
      <c r="F8" s="3"/>
    </row>
    <row r="9" spans="2:6">
      <c r="B9" s="1">
        <v>1.6</v>
      </c>
      <c r="C9" s="1">
        <v>4966</v>
      </c>
      <c r="D9" s="1">
        <v>10888</v>
      </c>
      <c r="E9" s="1">
        <v>3941</v>
      </c>
      <c r="F9" s="3"/>
    </row>
    <row r="10" spans="2:6">
      <c r="B10" s="1">
        <v>1.8</v>
      </c>
      <c r="C10" s="1">
        <v>5320</v>
      </c>
      <c r="D10" s="1">
        <v>17560</v>
      </c>
      <c r="E10" s="1">
        <v>3926</v>
      </c>
      <c r="F10" s="3"/>
    </row>
    <row r="11" spans="2:6">
      <c r="B11" s="1">
        <v>2</v>
      </c>
      <c r="C11" s="1">
        <v>6113</v>
      </c>
      <c r="D11" s="1">
        <v>44916</v>
      </c>
      <c r="E11" s="1">
        <v>4786</v>
      </c>
      <c r="F11" s="3"/>
    </row>
  </sheetData>
  <mergeCells count="1">
    <mergeCell ref="F3:F1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1"/>
  <sheetViews>
    <sheetView topLeftCell="A5" workbookViewId="0">
      <selection activeCell="I12" sqref="I12"/>
    </sheetView>
  </sheetViews>
  <sheetFormatPr defaultColWidth="9" defaultRowHeight="14.25" outlineLevelCol="5"/>
  <cols>
    <col min="4" max="5" width="12.125" customWidth="true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6">
      <c r="B3" s="1">
        <v>0.4</v>
      </c>
      <c r="C3" s="1">
        <v>23648</v>
      </c>
      <c r="D3" s="1">
        <v>32879</v>
      </c>
      <c r="E3" s="1">
        <v>18436</v>
      </c>
      <c r="F3" s="3" t="s">
        <v>4</v>
      </c>
    </row>
    <row r="4" spans="2:6">
      <c r="B4" s="1">
        <v>0.6</v>
      </c>
      <c r="C4" s="1">
        <v>13999</v>
      </c>
      <c r="D4" s="1">
        <v>18648</v>
      </c>
      <c r="E4" s="1">
        <v>10673</v>
      </c>
      <c r="F4" s="3"/>
    </row>
    <row r="5" spans="2:6">
      <c r="B5" s="1">
        <v>0.8</v>
      </c>
      <c r="C5" s="1">
        <v>11786</v>
      </c>
      <c r="D5" s="1">
        <v>15866</v>
      </c>
      <c r="E5" s="1">
        <v>9370</v>
      </c>
      <c r="F5" s="3"/>
    </row>
    <row r="6" spans="2:6">
      <c r="B6" s="1">
        <v>1</v>
      </c>
      <c r="C6" s="1">
        <v>11587</v>
      </c>
      <c r="D6" s="1">
        <v>16606</v>
      </c>
      <c r="E6" s="1">
        <v>8900</v>
      </c>
      <c r="F6" s="3"/>
    </row>
    <row r="7" spans="2:6">
      <c r="B7" s="1">
        <v>1.2</v>
      </c>
      <c r="C7" s="1">
        <v>12373</v>
      </c>
      <c r="D7" s="1">
        <v>18560</v>
      </c>
      <c r="E7" s="1">
        <v>8798</v>
      </c>
      <c r="F7" s="3"/>
    </row>
    <row r="8" spans="2:6">
      <c r="B8" s="1">
        <v>1.4</v>
      </c>
      <c r="C8" s="1">
        <v>13195</v>
      </c>
      <c r="D8" s="1">
        <v>21807</v>
      </c>
      <c r="E8" s="1">
        <v>9525</v>
      </c>
      <c r="F8" s="3"/>
    </row>
    <row r="9" spans="2:6">
      <c r="B9" s="1">
        <v>1.6</v>
      </c>
      <c r="C9" s="1">
        <v>14306</v>
      </c>
      <c r="D9" s="1">
        <v>27351</v>
      </c>
      <c r="E9" s="1">
        <v>8779</v>
      </c>
      <c r="F9" s="3"/>
    </row>
    <row r="10" spans="2:6">
      <c r="B10" s="1">
        <v>1.8</v>
      </c>
      <c r="C10" s="1">
        <v>15662</v>
      </c>
      <c r="D10" s="1">
        <v>37302</v>
      </c>
      <c r="E10" s="1">
        <v>9826</v>
      </c>
      <c r="F10" s="3"/>
    </row>
    <row r="11" spans="2:6">
      <c r="B11" s="1">
        <v>2</v>
      </c>
      <c r="C11" s="1">
        <v>18176</v>
      </c>
      <c r="D11" s="1">
        <v>55965</v>
      </c>
      <c r="E11" s="1">
        <v>9565</v>
      </c>
      <c r="F11" s="3"/>
    </row>
  </sheetData>
  <mergeCells count="1">
    <mergeCell ref="F3:F11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1"/>
  <sheetViews>
    <sheetView topLeftCell="A3" workbookViewId="0">
      <selection activeCell="E11" sqref="C11:E11"/>
    </sheetView>
  </sheetViews>
  <sheetFormatPr defaultColWidth="9" defaultRowHeight="14.25" outlineLevelCol="5"/>
  <cols>
    <col min="3" max="3" width="12.625"/>
    <col min="4" max="5" width="12.125" customWidth="true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6">
      <c r="B3" s="1">
        <v>0.4</v>
      </c>
      <c r="C3" s="1">
        <v>0.815207553737201</v>
      </c>
      <c r="D3" s="1">
        <v>0.84520798413519</v>
      </c>
      <c r="E3" s="1">
        <v>0.738116238331751</v>
      </c>
      <c r="F3" s="3" t="s">
        <v>5</v>
      </c>
    </row>
    <row r="4" spans="2:6">
      <c r="B4" s="1">
        <v>0.6</v>
      </c>
      <c r="C4" s="1">
        <v>0.773050630802095</v>
      </c>
      <c r="D4" s="1">
        <v>0.770505304672748</v>
      </c>
      <c r="E4" s="1">
        <v>0.66561789543075</v>
      </c>
      <c r="F4" s="3"/>
    </row>
    <row r="5" spans="2:6">
      <c r="B5" s="1">
        <v>0.8</v>
      </c>
      <c r="C5" s="1">
        <v>0.769785521343036</v>
      </c>
      <c r="D5" s="1">
        <v>0.768055951251295</v>
      </c>
      <c r="E5" s="1">
        <v>0.71998270074903</v>
      </c>
      <c r="F5" s="3"/>
    </row>
    <row r="6" spans="2:6">
      <c r="B6" s="1">
        <v>1</v>
      </c>
      <c r="C6" s="1">
        <v>0.689949909710542</v>
      </c>
      <c r="D6" s="1">
        <v>0.714184798262108</v>
      </c>
      <c r="E6" s="1">
        <v>0.694449015863554</v>
      </c>
      <c r="F6" s="3"/>
    </row>
    <row r="7" spans="2:6">
      <c r="B7" s="1">
        <v>1.2</v>
      </c>
      <c r="C7" s="1">
        <v>0.692565565273522</v>
      </c>
      <c r="D7" s="1">
        <v>0.685555207385864</v>
      </c>
      <c r="E7" s="1">
        <v>0.677895542231639</v>
      </c>
      <c r="F7" s="3"/>
    </row>
    <row r="8" spans="2:6">
      <c r="B8" s="1">
        <v>1.4</v>
      </c>
      <c r="C8" s="1">
        <v>0.600372718274704</v>
      </c>
      <c r="D8" s="1">
        <v>0.634347287121379</v>
      </c>
      <c r="E8" s="1">
        <v>0.617942479953944</v>
      </c>
      <c r="F8" s="3"/>
    </row>
    <row r="9" spans="2:6">
      <c r="B9" s="1">
        <v>1.6</v>
      </c>
      <c r="C9" s="1">
        <v>0.1531060878935</v>
      </c>
      <c r="D9" s="1">
        <v>0.203103115027739</v>
      </c>
      <c r="E9" s="1">
        <v>0.0886654819435111</v>
      </c>
      <c r="F9" s="3"/>
    </row>
    <row r="10" spans="2:6">
      <c r="B10" s="1">
        <v>1.8</v>
      </c>
      <c r="C10" s="1">
        <v>0.0289723078309746</v>
      </c>
      <c r="D10" s="1">
        <v>0.166683498001818</v>
      </c>
      <c r="E10" s="1">
        <v>0.0196440358423216</v>
      </c>
      <c r="F10" s="3"/>
    </row>
    <row r="11" spans="2:6">
      <c r="B11" s="1">
        <v>2</v>
      </c>
      <c r="C11" s="1">
        <v>44.1601006681129</v>
      </c>
      <c r="D11" s="1">
        <v>73.3986251269292</v>
      </c>
      <c r="E11" s="1">
        <v>20.7892982899174</v>
      </c>
      <c r="F11" s="3"/>
    </row>
  </sheetData>
  <mergeCells count="1">
    <mergeCell ref="F3:F11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1"/>
  <sheetViews>
    <sheetView topLeftCell="A3" workbookViewId="0">
      <selection activeCell="B2" sqref="B2:B11"/>
    </sheetView>
  </sheetViews>
  <sheetFormatPr defaultColWidth="9" defaultRowHeight="14.25" outlineLevelCol="5"/>
  <cols>
    <col min="3" max="3" width="12.625"/>
    <col min="4" max="5" width="12.125" customWidth="true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6">
      <c r="B3" s="1">
        <v>0.4</v>
      </c>
      <c r="C3" s="1">
        <v>2809.80455496127</v>
      </c>
      <c r="D3" s="1">
        <v>2758.4188306326</v>
      </c>
      <c r="E3" s="1">
        <v>2713.36179069837</v>
      </c>
      <c r="F3" s="3" t="s">
        <v>5</v>
      </c>
    </row>
    <row r="4" spans="2:6">
      <c r="B4" s="1">
        <v>0.6</v>
      </c>
      <c r="C4" s="1">
        <v>3002.16925305904</v>
      </c>
      <c r="D4" s="1">
        <v>2974.32814163267</v>
      </c>
      <c r="E4" s="1">
        <v>2793.47178110589</v>
      </c>
      <c r="F4" s="3"/>
    </row>
    <row r="5" spans="2:6">
      <c r="B5" s="1">
        <v>0.8</v>
      </c>
      <c r="C5" s="1">
        <v>3007.62947518845</v>
      </c>
      <c r="D5" s="1">
        <v>2885.296255172</v>
      </c>
      <c r="E5" s="1">
        <v>3028.8223155452</v>
      </c>
      <c r="F5" s="3"/>
    </row>
    <row r="6" spans="2:6">
      <c r="B6" s="1">
        <v>1</v>
      </c>
      <c r="C6" s="1">
        <v>3175.96525719982</v>
      </c>
      <c r="D6" s="1">
        <v>2776.60403331643</v>
      </c>
      <c r="E6" s="1">
        <v>3048.43364162419</v>
      </c>
      <c r="F6" s="3"/>
    </row>
    <row r="7" spans="2:6">
      <c r="B7" s="1">
        <v>1.2</v>
      </c>
      <c r="C7" s="1">
        <v>3062.04339571282</v>
      </c>
      <c r="D7" s="1">
        <v>2730.57560140508</v>
      </c>
      <c r="E7" s="1">
        <v>3253.72666668819</v>
      </c>
      <c r="F7" s="3"/>
    </row>
    <row r="8" spans="2:6">
      <c r="B8" s="1">
        <v>1.4</v>
      </c>
      <c r="C8" s="1">
        <v>3100.01046776783</v>
      </c>
      <c r="D8" s="1">
        <v>3015.27950227683</v>
      </c>
      <c r="E8" s="1">
        <v>2985.18259980025</v>
      </c>
      <c r="F8" s="3"/>
    </row>
    <row r="9" spans="2:6">
      <c r="B9" s="1">
        <v>1.6</v>
      </c>
      <c r="C9" s="1">
        <v>3072.48953523749</v>
      </c>
      <c r="D9" s="1">
        <v>3134.39694261761</v>
      </c>
      <c r="E9" s="1">
        <v>3160.99080707063</v>
      </c>
      <c r="F9" s="3"/>
    </row>
    <row r="10" spans="2:6">
      <c r="B10" s="1">
        <v>1.8</v>
      </c>
      <c r="C10" s="1">
        <v>3014.46059479143</v>
      </c>
      <c r="D10" s="1">
        <v>3009.49439284611</v>
      </c>
      <c r="E10" s="1">
        <v>3255.22438997926</v>
      </c>
      <c r="F10" s="3"/>
    </row>
    <row r="11" spans="2:6">
      <c r="B11" s="1">
        <v>2</v>
      </c>
      <c r="C11" s="1">
        <v>2878.47301975898</v>
      </c>
      <c r="D11" s="1">
        <v>2854.47217659019</v>
      </c>
      <c r="E11" s="1">
        <v>2701.66858777189</v>
      </c>
      <c r="F11" s="3"/>
    </row>
  </sheetData>
  <mergeCells count="1">
    <mergeCell ref="F3:F1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1"/>
  <sheetViews>
    <sheetView tabSelected="1" topLeftCell="A5" workbookViewId="0">
      <selection activeCell="D11" sqref="D11"/>
    </sheetView>
  </sheetViews>
  <sheetFormatPr defaultColWidth="9" defaultRowHeight="14.25" outlineLevelCol="5"/>
  <cols>
    <col min="3" max="3" width="12.625"/>
    <col min="4" max="5" width="12.125" customWidth="true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6">
      <c r="B3" s="1">
        <v>0.4</v>
      </c>
      <c r="C3" s="2">
        <v>1.89537274764006e-14</v>
      </c>
      <c r="D3" s="2">
        <v>4.73754369068046e-14</v>
      </c>
      <c r="E3" s="2">
        <v>7.01660951563099e-15</v>
      </c>
      <c r="F3" s="3" t="s">
        <v>5</v>
      </c>
    </row>
    <row r="4" spans="2:6">
      <c r="B4" s="1">
        <v>0.6</v>
      </c>
      <c r="C4" s="2">
        <v>1.04272146472794e-14</v>
      </c>
      <c r="D4" s="2">
        <v>4.3165471197426e-15</v>
      </c>
      <c r="E4" s="2">
        <v>3.32178728967846e-15</v>
      </c>
      <c r="F4" s="3"/>
    </row>
    <row r="5" spans="2:6">
      <c r="B5" s="1">
        <v>0.8</v>
      </c>
      <c r="C5" s="2">
        <v>8.22453216642316e-15</v>
      </c>
      <c r="D5" s="2">
        <v>2.96651592179841e-15</v>
      </c>
      <c r="E5" s="2">
        <v>2.82440737464639e-15</v>
      </c>
      <c r="F5" s="3"/>
    </row>
    <row r="6" spans="2:6">
      <c r="B6" s="1">
        <v>1</v>
      </c>
      <c r="C6" s="2">
        <v>7.94031507211911e-15</v>
      </c>
      <c r="D6" s="2">
        <v>4.88498130835068e-15</v>
      </c>
      <c r="E6" s="2">
        <v>2.96651592179841e-15</v>
      </c>
      <c r="F6" s="3"/>
    </row>
    <row r="7" spans="2:6">
      <c r="B7" s="1">
        <v>1.2</v>
      </c>
      <c r="C7" s="2">
        <v>8.5087492607272e-15</v>
      </c>
      <c r="D7" s="1">
        <v>0.811629993945374</v>
      </c>
      <c r="E7" s="2">
        <v>3.10862446895043e-15</v>
      </c>
      <c r="F7" s="3"/>
    </row>
    <row r="8" spans="2:6">
      <c r="B8" s="1">
        <v>1.4</v>
      </c>
      <c r="C8" s="2">
        <v>8.72191208145523e-15</v>
      </c>
      <c r="D8" s="1">
        <v>4.98306398185745</v>
      </c>
      <c r="E8" s="2">
        <v>3.39284156325447e-15</v>
      </c>
      <c r="F8" s="3"/>
    </row>
    <row r="9" spans="2:6">
      <c r="B9" s="1">
        <v>1.6</v>
      </c>
      <c r="C9" s="2">
        <v>8.36664071357518e-15</v>
      </c>
      <c r="D9" s="1">
        <v>12.8490418802824</v>
      </c>
      <c r="E9" s="1">
        <v>0.413046800749363</v>
      </c>
      <c r="F9" s="3"/>
    </row>
    <row r="10" spans="2:6">
      <c r="B10" s="1">
        <v>1.8</v>
      </c>
      <c r="C10" s="2">
        <v>7.94031507211911e-15</v>
      </c>
      <c r="D10" s="1">
        <v>17.3050083844473</v>
      </c>
      <c r="E10" s="1">
        <v>2.52667411184425</v>
      </c>
      <c r="F10" s="3"/>
    </row>
    <row r="11" spans="2:6">
      <c r="B11" s="1">
        <v>2</v>
      </c>
      <c r="C11" s="2">
        <v>7.22977233635902e-15</v>
      </c>
      <c r="D11" s="1">
        <v>19.3207210660727</v>
      </c>
      <c r="E11" s="1">
        <v>1.70175893502035</v>
      </c>
      <c r="F11" s="3"/>
    </row>
  </sheetData>
  <mergeCells count="1">
    <mergeCell ref="F3:F1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Griewangk_variandoSTD</vt:lpstr>
      <vt:lpstr>Rastringin_variandoSTD</vt:lpstr>
      <vt:lpstr>Rosenbrock_variandoSTD</vt:lpstr>
      <vt:lpstr>Schwefel_variandoSTD</vt:lpstr>
      <vt:lpstr>Ackley_variandoSTD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bull</cp:lastModifiedBy>
  <dcterms:created xsi:type="dcterms:W3CDTF">2021-02-15T19:35:00Z</dcterms:created>
  <dcterms:modified xsi:type="dcterms:W3CDTF">2021-02-16T09:35:20Z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