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activeTab="4"/>
  </bookViews>
  <sheets>
    <sheet name="gri" sheetId="2" r:id="rId1"/>
    <sheet name="ras" sheetId="3" r:id="rId2"/>
    <sheet name="ros" sheetId="4" r:id="rId3"/>
    <sheet name="sch" sheetId="1" r:id="rId4"/>
    <sheet name="ack" sheetId="5" r:id="rId5"/>
  </sheets>
  <calcPr calcId="144525"/>
</workbook>
</file>

<file path=xl/sharedStrings.xml><?xml version="1.0" encoding="utf-8"?>
<sst xmlns="http://schemas.openxmlformats.org/spreadsheetml/2006/main" count="20" uniqueCount="4">
  <si>
    <t>std</t>
  </si>
  <si>
    <t>porcentagem</t>
  </si>
  <si>
    <t>GEOreal1</t>
  </si>
  <si>
    <t>GEOreal2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</si>
</sst>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0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14" fillId="15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27" borderId="7" applyNumberFormat="false" applyFont="false" applyAlignment="false" applyProtection="false">
      <alignment vertical="center"/>
    </xf>
    <xf numFmtId="0" fontId="17" fillId="29" borderId="8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9" fillId="15" borderId="8" applyNumberFormat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11" borderId="4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gri!$C$1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gri!$C$2:$C$11</c:f>
              <c:numCache>
                <c:formatCode>General</c:formatCode>
                <c:ptCount val="10"/>
                <c:pt idx="0">
                  <c:v>0.275757660339698</c:v>
                </c:pt>
                <c:pt idx="1">
                  <c:v>0.117799906375167</c:v>
                </c:pt>
                <c:pt idx="2">
                  <c:v>0.271348457183857</c:v>
                </c:pt>
                <c:pt idx="3">
                  <c:v>0.447516333420565</c:v>
                </c:pt>
                <c:pt idx="4">
                  <c:v>0.631897692107539</c:v>
                </c:pt>
                <c:pt idx="5">
                  <c:v>0.989066112154928</c:v>
                </c:pt>
                <c:pt idx="6">
                  <c:v>1.27808314550633</c:v>
                </c:pt>
                <c:pt idx="7">
                  <c:v>2.07835837828989</c:v>
                </c:pt>
                <c:pt idx="8">
                  <c:v>7.77399743007435</c:v>
                </c:pt>
                <c:pt idx="9">
                  <c:v>32.2933729769382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gri!$D$2:$D$11</c:f>
              <c:numCache>
                <c:formatCode>General</c:formatCode>
                <c:ptCount val="10"/>
                <c:pt idx="0">
                  <c:v>155.766734150543</c:v>
                </c:pt>
                <c:pt idx="1">
                  <c:v>70.8273479068072</c:v>
                </c:pt>
                <c:pt idx="2">
                  <c:v>3.05104479159615</c:v>
                </c:pt>
                <c:pt idx="3">
                  <c:v>0.0453349033902171</c:v>
                </c:pt>
                <c:pt idx="4">
                  <c:v>0.0382120631720965</c:v>
                </c:pt>
                <c:pt idx="5">
                  <c:v>0.0355676939224217</c:v>
                </c:pt>
                <c:pt idx="6">
                  <c:v>0.0549690446017864</c:v>
                </c:pt>
                <c:pt idx="7">
                  <c:v>0.0675569439264675</c:v>
                </c:pt>
                <c:pt idx="8">
                  <c:v>0.122205698244207</c:v>
                </c:pt>
                <c:pt idx="9">
                  <c:v>0.173621971913478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92810622"/>
        <c:axId val="647626476"/>
      </c:lineChart>
      <c:catAx>
        <c:axId val="39281062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626476"/>
        <c:crossesAt val="0"/>
        <c:auto val="true"/>
        <c:lblAlgn val="ctr"/>
        <c:lblOffset val="100"/>
        <c:noMultiLvlLbl val="false"/>
      </c:catAx>
      <c:valAx>
        <c:axId val="647626476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8106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ras!$C$1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ras!$C$2:$C$11</c:f>
              <c:numCache>
                <c:formatCode>General</c:formatCode>
                <c:ptCount val="10"/>
                <c:pt idx="0">
                  <c:v>172.128706256721</c:v>
                </c:pt>
                <c:pt idx="1">
                  <c:v>182.471325815398</c:v>
                </c:pt>
                <c:pt idx="2">
                  <c:v>177.48541006241</c:v>
                </c:pt>
                <c:pt idx="3">
                  <c:v>157.521312888064</c:v>
                </c:pt>
                <c:pt idx="4">
                  <c:v>37.6720342934839</c:v>
                </c:pt>
                <c:pt idx="5">
                  <c:v>2.04631696948649</c:v>
                </c:pt>
                <c:pt idx="6">
                  <c:v>3.71981564610651</c:v>
                </c:pt>
                <c:pt idx="7">
                  <c:v>7.75259689644274</c:v>
                </c:pt>
                <c:pt idx="8">
                  <c:v>18.4973352519912</c:v>
                </c:pt>
                <c:pt idx="9">
                  <c:v>36.3233488837939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ras!$D$2:$D$11</c:f>
              <c:numCache>
                <c:formatCode>General</c:formatCode>
                <c:ptCount val="10"/>
                <c:pt idx="0">
                  <c:v>172.600040893945</c:v>
                </c:pt>
                <c:pt idx="1">
                  <c:v>182.568011454638</c:v>
                </c:pt>
                <c:pt idx="2">
                  <c:v>177.20087389868</c:v>
                </c:pt>
                <c:pt idx="3">
                  <c:v>159.781439398047</c:v>
                </c:pt>
                <c:pt idx="4">
                  <c:v>126.972453109589</c:v>
                </c:pt>
                <c:pt idx="5">
                  <c:v>0.659466826982354</c:v>
                </c:pt>
                <c:pt idx="6">
                  <c:v>0.129932006597183</c:v>
                </c:pt>
                <c:pt idx="7">
                  <c:v>0.25276956866263</c:v>
                </c:pt>
                <c:pt idx="8">
                  <c:v>1.04281325866954</c:v>
                </c:pt>
                <c:pt idx="9">
                  <c:v>2.58765508713746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28493842"/>
        <c:axId val="89190575"/>
      </c:lineChart>
      <c:catAx>
        <c:axId val="92849384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90575"/>
        <c:crosses val="autoZero"/>
        <c:auto val="true"/>
        <c:lblAlgn val="ctr"/>
        <c:lblOffset val="100"/>
        <c:noMultiLvlLbl val="false"/>
      </c:catAx>
      <c:valAx>
        <c:axId val="8919057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493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ros!$C$1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ros!$A$2:$A$11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ros!$C$2:$C$11</c:f>
              <c:numCache>
                <c:formatCode>General</c:formatCode>
                <c:ptCount val="10"/>
                <c:pt idx="0">
                  <c:v>0.000266085287835648</c:v>
                </c:pt>
                <c:pt idx="1" c:formatCode="0.00E+00">
                  <c:v>1.94709962265969e-6</c:v>
                </c:pt>
                <c:pt idx="2" c:formatCode="0.00E+00">
                  <c:v>6.23948378847745e-6</c:v>
                </c:pt>
                <c:pt idx="3" c:formatCode="0.00E+00">
                  <c:v>1.76972018639663e-5</c:v>
                </c:pt>
                <c:pt idx="4" c:formatCode="0.00E+00">
                  <c:v>4.32712780894511e-5</c:v>
                </c:pt>
                <c:pt idx="5">
                  <c:v>0.000187024560534755</c:v>
                </c:pt>
                <c:pt idx="6">
                  <c:v>0.000446413478455095</c:v>
                </c:pt>
                <c:pt idx="7">
                  <c:v>0.00109762601543871</c:v>
                </c:pt>
                <c:pt idx="8">
                  <c:v>0.00414757564945154</c:v>
                </c:pt>
                <c:pt idx="9">
                  <c:v>0.017500324599375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ros!$A$2:$A$11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ros!$D$2:$D$11</c:f>
              <c:numCache>
                <c:formatCode>General</c:formatCode>
                <c:ptCount val="10"/>
                <c:pt idx="0">
                  <c:v>0.151489675426001</c:v>
                </c:pt>
                <c:pt idx="1">
                  <c:v>0.0215867056522699</c:v>
                </c:pt>
                <c:pt idx="2">
                  <c:v>0.0129169281311588</c:v>
                </c:pt>
                <c:pt idx="3">
                  <c:v>0.0130552854326282</c:v>
                </c:pt>
                <c:pt idx="4">
                  <c:v>0.00517539588880549</c:v>
                </c:pt>
                <c:pt idx="5" c:formatCode="0.00E+00">
                  <c:v>8.25636997826805e-5</c:v>
                </c:pt>
                <c:pt idx="6">
                  <c:v>0.000128694793452262</c:v>
                </c:pt>
                <c:pt idx="7">
                  <c:v>0.000215206547006682</c:v>
                </c:pt>
                <c:pt idx="8">
                  <c:v>0.000318857614783872</c:v>
                </c:pt>
                <c:pt idx="9">
                  <c:v>0.000563520485915617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08423463"/>
        <c:axId val="208808378"/>
      </c:lineChart>
      <c:catAx>
        <c:axId val="80842346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808378"/>
        <c:crossesAt val="0"/>
        <c:auto val="true"/>
        <c:lblAlgn val="ctr"/>
        <c:lblOffset val="100"/>
        <c:noMultiLvlLbl val="false"/>
      </c:catAx>
      <c:valAx>
        <c:axId val="20880837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23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sch!$C$1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sch!$B$2:$B$11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sch!$C$2:$C$11</c:f>
              <c:numCache>
                <c:formatCode>General</c:formatCode>
                <c:ptCount val="10"/>
                <c:pt idx="0">
                  <c:v>1975.93755866269</c:v>
                </c:pt>
                <c:pt idx="1">
                  <c:v>2029.02068583587</c:v>
                </c:pt>
                <c:pt idx="2">
                  <c:v>1941.27669310917</c:v>
                </c:pt>
                <c:pt idx="3">
                  <c:v>1946.86917760769</c:v>
                </c:pt>
                <c:pt idx="4">
                  <c:v>1860.56853034699</c:v>
                </c:pt>
                <c:pt idx="5">
                  <c:v>616.446250670373</c:v>
                </c:pt>
                <c:pt idx="6">
                  <c:v>79.3152483184964</c:v>
                </c:pt>
                <c:pt idx="7">
                  <c:v>74.5227999887759</c:v>
                </c:pt>
                <c:pt idx="8">
                  <c:v>210.815647062851</c:v>
                </c:pt>
                <c:pt idx="9">
                  <c:v>494.839627691048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sch!$B$2:$B$11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sch!$D$2:$D$11</c:f>
              <c:numCache>
                <c:formatCode>General</c:formatCode>
                <c:ptCount val="10"/>
                <c:pt idx="0">
                  <c:v>1976.72362938237</c:v>
                </c:pt>
                <c:pt idx="1">
                  <c:v>2030.58026320151</c:v>
                </c:pt>
                <c:pt idx="2">
                  <c:v>1940.13576365937</c:v>
                </c:pt>
                <c:pt idx="3">
                  <c:v>1924.76105576132</c:v>
                </c:pt>
                <c:pt idx="4">
                  <c:v>1955.41833524419</c:v>
                </c:pt>
                <c:pt idx="5">
                  <c:v>1410.12985874485</c:v>
                </c:pt>
                <c:pt idx="6">
                  <c:v>592.191800347851</c:v>
                </c:pt>
                <c:pt idx="7">
                  <c:v>590.08371312511</c:v>
                </c:pt>
                <c:pt idx="8">
                  <c:v>2.368893967951</c:v>
                </c:pt>
                <c:pt idx="9">
                  <c:v>0.000127275662362081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59407513"/>
        <c:axId val="761441602"/>
      </c:lineChart>
      <c:catAx>
        <c:axId val="35940751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441602"/>
        <c:crossesAt val="0"/>
        <c:auto val="true"/>
        <c:lblAlgn val="ctr"/>
        <c:lblOffset val="100"/>
        <c:noMultiLvlLbl val="false"/>
      </c:catAx>
      <c:valAx>
        <c:axId val="76144160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407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ack!$C$1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ack!$A$2:$A$11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ack!$C$2:$C$11</c:f>
              <c:numCache>
                <c:formatCode>General</c:formatCode>
                <c:ptCount val="10"/>
                <c:pt idx="0">
                  <c:v>19.2915339572436</c:v>
                </c:pt>
                <c:pt idx="1">
                  <c:v>19.3230611530859</c:v>
                </c:pt>
                <c:pt idx="2">
                  <c:v>19.1572472014777</c:v>
                </c:pt>
                <c:pt idx="3">
                  <c:v>0.110689471393451</c:v>
                </c:pt>
                <c:pt idx="4">
                  <c:v>0.262734809798277</c:v>
                </c:pt>
                <c:pt idx="5">
                  <c:v>0.771418030560992</c:v>
                </c:pt>
                <c:pt idx="6">
                  <c:v>1.72228888181008</c:v>
                </c:pt>
                <c:pt idx="7">
                  <c:v>3.03053260391575</c:v>
                </c:pt>
                <c:pt idx="8">
                  <c:v>5.39371782370487</c:v>
                </c:pt>
                <c:pt idx="9">
                  <c:v>8.60126649073286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ack!$A$2:$A$11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ack!$D$2:$D$11</c:f>
              <c:numCache>
                <c:formatCode>General</c:formatCode>
                <c:ptCount val="10"/>
                <c:pt idx="0">
                  <c:v>19.2914993192697</c:v>
                </c:pt>
                <c:pt idx="1">
                  <c:v>19.3226160307116</c:v>
                </c:pt>
                <c:pt idx="2">
                  <c:v>19.307695849327</c:v>
                </c:pt>
                <c:pt idx="3">
                  <c:v>18.9196081064204</c:v>
                </c:pt>
                <c:pt idx="4">
                  <c:v>2.35495204734859</c:v>
                </c:pt>
                <c:pt idx="5">
                  <c:v>0.0307968024611484</c:v>
                </c:pt>
                <c:pt idx="6">
                  <c:v>0.0719758952367061</c:v>
                </c:pt>
                <c:pt idx="7">
                  <c:v>0.245691272868843</c:v>
                </c:pt>
                <c:pt idx="8">
                  <c:v>0.83389961195235</c:v>
                </c:pt>
                <c:pt idx="9">
                  <c:v>1.80195673869796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31329579"/>
        <c:axId val="675753815"/>
      </c:lineChart>
      <c:catAx>
        <c:axId val="73132957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753815"/>
        <c:crossesAt val="0"/>
        <c:auto val="true"/>
        <c:lblAlgn val="ctr"/>
        <c:lblOffset val="100"/>
        <c:noMultiLvlLbl val="false"/>
      </c:catAx>
      <c:valAx>
        <c:axId val="67575381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3295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247650</xdr:colOff>
      <xdr:row>11</xdr:row>
      <xdr:rowOff>155575</xdr:rowOff>
    </xdr:from>
    <xdr:to>
      <xdr:col>7</xdr:col>
      <xdr:colOff>152400</xdr:colOff>
      <xdr:row>27</xdr:row>
      <xdr:rowOff>3175</xdr:rowOff>
    </xdr:to>
    <xdr:graphicFrame>
      <xdr:nvGraphicFramePr>
        <xdr:cNvPr id="2" name="Chart 1"/>
        <xdr:cNvGraphicFramePr/>
      </xdr:nvGraphicFramePr>
      <xdr:xfrm>
        <a:off x="933450" y="214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12</xdr:row>
      <xdr:rowOff>155575</xdr:rowOff>
    </xdr:from>
    <xdr:to>
      <xdr:col>6</xdr:col>
      <xdr:colOff>504825</xdr:colOff>
      <xdr:row>28</xdr:row>
      <xdr:rowOff>3175</xdr:rowOff>
    </xdr:to>
    <xdr:graphicFrame>
      <xdr:nvGraphicFramePr>
        <xdr:cNvPr id="3" name="Chart 2"/>
        <xdr:cNvGraphicFramePr/>
      </xdr:nvGraphicFramePr>
      <xdr:xfrm>
        <a:off x="600075" y="2327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381000</xdr:colOff>
      <xdr:row>11</xdr:row>
      <xdr:rowOff>107950</xdr:rowOff>
    </xdr:from>
    <xdr:to>
      <xdr:col>6</xdr:col>
      <xdr:colOff>257175</xdr:colOff>
      <xdr:row>26</xdr:row>
      <xdr:rowOff>136525</xdr:rowOff>
    </xdr:to>
    <xdr:graphicFrame>
      <xdr:nvGraphicFramePr>
        <xdr:cNvPr id="2" name="Chart 1"/>
        <xdr:cNvGraphicFramePr/>
      </xdr:nvGraphicFramePr>
      <xdr:xfrm>
        <a:off x="381000" y="2098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466725</xdr:colOff>
      <xdr:row>11</xdr:row>
      <xdr:rowOff>136525</xdr:rowOff>
    </xdr:from>
    <xdr:to>
      <xdr:col>6</xdr:col>
      <xdr:colOff>114300</xdr:colOff>
      <xdr:row>26</xdr:row>
      <xdr:rowOff>165100</xdr:rowOff>
    </xdr:to>
    <xdr:graphicFrame>
      <xdr:nvGraphicFramePr>
        <xdr:cNvPr id="5" name="Chart 4"/>
        <xdr:cNvGraphicFramePr/>
      </xdr:nvGraphicFramePr>
      <xdr:xfrm>
        <a:off x="466725" y="2127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4</xdr:row>
      <xdr:rowOff>28575</xdr:rowOff>
    </xdr:from>
    <xdr:to>
      <xdr:col>9</xdr:col>
      <xdr:colOff>495300</xdr:colOff>
      <xdr:row>9</xdr:row>
      <xdr:rowOff>161925</xdr:rowOff>
    </xdr:to>
    <xdr:sp>
      <xdr:nvSpPr>
        <xdr:cNvPr id="7" name="Rounded Rectangle 6"/>
        <xdr:cNvSpPr/>
      </xdr:nvSpPr>
      <xdr:spPr>
        <a:xfrm>
          <a:off x="4705350" y="752475"/>
          <a:ext cx="2771775" cy="10382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false"/>
        <a:p>
          <a:pPr algn="ctr"/>
          <a:r>
            <a:rPr lang="pt-PT" altLang="en-US" sz="1400">
              <a:solidFill>
                <a:sysClr val="windowText" lastClr="000000"/>
              </a:solidFill>
            </a:rPr>
            <a:t>O valor de P sempre influencia no GEOreal2 !</a:t>
          </a:r>
          <a:endParaRPr lang="pt-PT" alt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123825</xdr:colOff>
      <xdr:row>11</xdr:row>
      <xdr:rowOff>60325</xdr:rowOff>
    </xdr:from>
    <xdr:to>
      <xdr:col>7</xdr:col>
      <xdr:colOff>28575</xdr:colOff>
      <xdr:row>26</xdr:row>
      <xdr:rowOff>88900</xdr:rowOff>
    </xdr:to>
    <xdr:graphicFrame>
      <xdr:nvGraphicFramePr>
        <xdr:cNvPr id="3" name="Chart 2"/>
        <xdr:cNvGraphicFramePr/>
      </xdr:nvGraphicFramePr>
      <xdr:xfrm>
        <a:off x="809625" y="2051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5</xdr:row>
      <xdr:rowOff>47625</xdr:rowOff>
    </xdr:from>
    <xdr:to>
      <xdr:col>9</xdr:col>
      <xdr:colOff>504825</xdr:colOff>
      <xdr:row>9</xdr:row>
      <xdr:rowOff>95250</xdr:rowOff>
    </xdr:to>
    <xdr:sp>
      <xdr:nvSpPr>
        <xdr:cNvPr id="4" name="Rounded Rectangle 3"/>
        <xdr:cNvSpPr/>
      </xdr:nvSpPr>
      <xdr:spPr>
        <a:xfrm>
          <a:off x="4419600" y="952500"/>
          <a:ext cx="2809875" cy="7715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false"/>
        <a:p>
          <a:pPr algn="ctr"/>
          <a:r>
            <a:rPr lang="pt-PT" altLang="en-US" sz="1400">
              <a:solidFill>
                <a:sysClr val="windowText" lastClr="000000"/>
              </a:solidFill>
            </a:rPr>
            <a:t>Na maioria dos casos, o GEOreal2 foi pior</a:t>
          </a:r>
          <a:endParaRPr lang="pt-PT" alt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A5" workbookViewId="0">
      <selection activeCell="C1" sqref="C1:D11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1.2</v>
      </c>
      <c r="B2">
        <v>0.1</v>
      </c>
      <c r="C2">
        <v>0.275757660339698</v>
      </c>
      <c r="D2">
        <v>155.766734150543</v>
      </c>
    </row>
    <row r="3" spans="1:4">
      <c r="A3">
        <v>2.4</v>
      </c>
      <c r="B3">
        <v>0.2</v>
      </c>
      <c r="C3">
        <v>0.117799906375167</v>
      </c>
      <c r="D3">
        <v>70.8273479068072</v>
      </c>
    </row>
    <row r="4" spans="1:4">
      <c r="A4">
        <v>6</v>
      </c>
      <c r="B4">
        <v>0.5</v>
      </c>
      <c r="C4">
        <v>0.271348457183857</v>
      </c>
      <c r="D4">
        <v>3.05104479159615</v>
      </c>
    </row>
    <row r="5" spans="1:4">
      <c r="A5">
        <v>12</v>
      </c>
      <c r="B5">
        <v>1</v>
      </c>
      <c r="C5">
        <v>0.447516333420565</v>
      </c>
      <c r="D5">
        <v>0.0453349033902171</v>
      </c>
    </row>
    <row r="6" spans="1:4">
      <c r="A6">
        <v>24</v>
      </c>
      <c r="B6">
        <v>2</v>
      </c>
      <c r="C6">
        <v>0.631897692107539</v>
      </c>
      <c r="D6">
        <v>0.0382120631720965</v>
      </c>
    </row>
    <row r="7" spans="1:4">
      <c r="A7">
        <v>60</v>
      </c>
      <c r="B7">
        <v>5</v>
      </c>
      <c r="C7">
        <v>0.989066112154928</v>
      </c>
      <c r="D7">
        <v>0.0355676939224217</v>
      </c>
    </row>
    <row r="8" spans="1:4">
      <c r="A8">
        <v>120</v>
      </c>
      <c r="B8">
        <v>10</v>
      </c>
      <c r="C8">
        <v>1.27808314550633</v>
      </c>
      <c r="D8">
        <v>0.0549690446017864</v>
      </c>
    </row>
    <row r="9" spans="1:4">
      <c r="A9">
        <v>240</v>
      </c>
      <c r="B9">
        <v>20</v>
      </c>
      <c r="C9">
        <v>2.07835837828989</v>
      </c>
      <c r="D9">
        <v>0.0675569439264675</v>
      </c>
    </row>
    <row r="10" spans="1:4">
      <c r="A10">
        <v>600</v>
      </c>
      <c r="B10">
        <v>50</v>
      </c>
      <c r="C10">
        <v>7.77399743007435</v>
      </c>
      <c r="D10">
        <v>0.122205698244207</v>
      </c>
    </row>
    <row r="11" spans="1:4">
      <c r="A11">
        <v>1200</v>
      </c>
      <c r="B11">
        <v>100</v>
      </c>
      <c r="C11">
        <v>32.2933729769382</v>
      </c>
      <c r="D11">
        <v>0.173621971913478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7" sqref="A7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0.01024</v>
      </c>
      <c r="B2">
        <v>0.1</v>
      </c>
      <c r="C2">
        <v>172.128706256721</v>
      </c>
      <c r="D2">
        <v>172.600040893945</v>
      </c>
    </row>
    <row r="3" spans="1:4">
      <c r="A3">
        <v>0.02048</v>
      </c>
      <c r="B3">
        <v>0.2</v>
      </c>
      <c r="C3">
        <v>182.471325815398</v>
      </c>
      <c r="D3">
        <v>182.568011454638</v>
      </c>
    </row>
    <row r="4" spans="1:4">
      <c r="A4">
        <v>0.0512</v>
      </c>
      <c r="B4">
        <v>0.5</v>
      </c>
      <c r="C4">
        <v>177.48541006241</v>
      </c>
      <c r="D4">
        <v>177.20087389868</v>
      </c>
    </row>
    <row r="5" spans="1:4">
      <c r="A5">
        <v>0.1024</v>
      </c>
      <c r="B5">
        <v>1</v>
      </c>
      <c r="C5">
        <v>157.521312888064</v>
      </c>
      <c r="D5">
        <v>159.781439398047</v>
      </c>
    </row>
    <row r="6" spans="1:4">
      <c r="A6">
        <v>0.2048</v>
      </c>
      <c r="B6">
        <v>2</v>
      </c>
      <c r="C6">
        <v>37.6720342934839</v>
      </c>
      <c r="D6">
        <v>126.972453109589</v>
      </c>
    </row>
    <row r="7" spans="1:4">
      <c r="A7">
        <v>0.512</v>
      </c>
      <c r="B7">
        <v>5</v>
      </c>
      <c r="C7">
        <v>2.04631696948649</v>
      </c>
      <c r="D7">
        <v>0.659466826982354</v>
      </c>
    </row>
    <row r="8" spans="1:4">
      <c r="A8">
        <v>1.024</v>
      </c>
      <c r="B8">
        <v>10</v>
      </c>
      <c r="C8">
        <v>3.71981564610651</v>
      </c>
      <c r="D8">
        <v>0.129932006597183</v>
      </c>
    </row>
    <row r="9" spans="1:4">
      <c r="A9">
        <v>2.048</v>
      </c>
      <c r="B9">
        <v>20</v>
      </c>
      <c r="C9">
        <v>7.75259689644274</v>
      </c>
      <c r="D9">
        <v>0.25276956866263</v>
      </c>
    </row>
    <row r="10" spans="1:4">
      <c r="A10">
        <v>5.12</v>
      </c>
      <c r="B10">
        <v>50</v>
      </c>
      <c r="C10">
        <v>18.4973352519912</v>
      </c>
      <c r="D10">
        <v>1.04281325866954</v>
      </c>
    </row>
    <row r="11" spans="1:4">
      <c r="A11">
        <v>10.24</v>
      </c>
      <c r="B11">
        <v>100</v>
      </c>
      <c r="C11">
        <v>36.3233488837939</v>
      </c>
      <c r="D11">
        <v>2.58765508713746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11" sqref="F11"/>
    </sheetView>
  </sheetViews>
  <sheetFormatPr defaultColWidth="9" defaultRowHeight="14.25" outlineLevelCol="3"/>
  <cols>
    <col min="2" max="2" width="9.375"/>
    <col min="3" max="4" width="12.625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0.1</v>
      </c>
      <c r="B2">
        <v>0.004096</v>
      </c>
      <c r="C2">
        <v>0.000266085287835648</v>
      </c>
      <c r="D2">
        <v>0.151489675426001</v>
      </c>
    </row>
    <row r="3" spans="1:4">
      <c r="A3">
        <v>0.2</v>
      </c>
      <c r="B3">
        <v>0.008192</v>
      </c>
      <c r="C3" s="1">
        <v>1.94709962265969e-6</v>
      </c>
      <c r="D3">
        <v>0.0215867056522699</v>
      </c>
    </row>
    <row r="4" spans="1:4">
      <c r="A4">
        <v>0.5</v>
      </c>
      <c r="B4">
        <v>0.02048</v>
      </c>
      <c r="C4" s="1">
        <v>6.23948378847745e-6</v>
      </c>
      <c r="D4">
        <v>0.0129169281311588</v>
      </c>
    </row>
    <row r="5" spans="1:4">
      <c r="A5">
        <v>1</v>
      </c>
      <c r="B5">
        <v>0.04096</v>
      </c>
      <c r="C5" s="1">
        <v>1.76972018639663e-5</v>
      </c>
      <c r="D5">
        <v>0.0130552854326282</v>
      </c>
    </row>
    <row r="6" spans="1:4">
      <c r="A6">
        <v>2</v>
      </c>
      <c r="B6">
        <v>0.08192</v>
      </c>
      <c r="C6" s="1">
        <v>4.32712780894511e-5</v>
      </c>
      <c r="D6">
        <v>0.00517539588880549</v>
      </c>
    </row>
    <row r="7" spans="1:4">
      <c r="A7">
        <v>5</v>
      </c>
      <c r="B7">
        <v>0.2048</v>
      </c>
      <c r="C7">
        <v>0.000187024560534755</v>
      </c>
      <c r="D7" s="1">
        <v>8.25636997826805e-5</v>
      </c>
    </row>
    <row r="8" spans="1:4">
      <c r="A8">
        <v>10</v>
      </c>
      <c r="B8">
        <v>0.4096</v>
      </c>
      <c r="C8">
        <v>0.000446413478455095</v>
      </c>
      <c r="D8">
        <v>0.000128694793452262</v>
      </c>
    </row>
    <row r="9" spans="1:4">
      <c r="A9">
        <v>20</v>
      </c>
      <c r="B9">
        <v>0.8192</v>
      </c>
      <c r="C9">
        <v>0.00109762601543871</v>
      </c>
      <c r="D9">
        <v>0.000215206547006682</v>
      </c>
    </row>
    <row r="10" spans="1:4">
      <c r="A10">
        <v>50</v>
      </c>
      <c r="B10">
        <v>2.048</v>
      </c>
      <c r="C10">
        <v>0.00414757564945154</v>
      </c>
      <c r="D10">
        <v>0.000318857614783872</v>
      </c>
    </row>
    <row r="11" spans="1:4">
      <c r="A11">
        <v>100</v>
      </c>
      <c r="B11">
        <v>4.096</v>
      </c>
      <c r="C11">
        <v>0.017500324599375</v>
      </c>
      <c r="D11">
        <v>0.000563520485915617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A7" workbookViewId="0">
      <selection activeCell="H14" sqref="H14"/>
    </sheetView>
  </sheetViews>
  <sheetFormatPr defaultColWidth="9" defaultRowHeight="14.25" outlineLevelCol="3"/>
  <cols>
    <col min="2" max="2" width="12.375" customWidth="true"/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0.1</v>
      </c>
      <c r="C2">
        <v>1975.93755866269</v>
      </c>
      <c r="D2">
        <v>1976.72362938237</v>
      </c>
    </row>
    <row r="3" spans="1:4">
      <c r="A3">
        <v>2</v>
      </c>
      <c r="B3">
        <v>0.2</v>
      </c>
      <c r="C3">
        <v>2029.02068583587</v>
      </c>
      <c r="D3">
        <v>2030.58026320151</v>
      </c>
    </row>
    <row r="4" spans="1:4">
      <c r="A4">
        <v>5</v>
      </c>
      <c r="B4">
        <v>0.5</v>
      </c>
      <c r="C4">
        <v>1941.27669310917</v>
      </c>
      <c r="D4">
        <v>1940.13576365937</v>
      </c>
    </row>
    <row r="5" spans="1:4">
      <c r="A5">
        <v>10</v>
      </c>
      <c r="B5">
        <v>1</v>
      </c>
      <c r="C5">
        <v>1946.86917760769</v>
      </c>
      <c r="D5">
        <v>1924.76105576132</v>
      </c>
    </row>
    <row r="6" spans="1:4">
      <c r="A6">
        <v>20</v>
      </c>
      <c r="B6">
        <v>2</v>
      </c>
      <c r="C6">
        <v>1860.56853034699</v>
      </c>
      <c r="D6">
        <v>1955.41833524419</v>
      </c>
    </row>
    <row r="7" spans="1:4">
      <c r="A7">
        <v>50</v>
      </c>
      <c r="B7">
        <v>5</v>
      </c>
      <c r="C7">
        <v>616.446250670373</v>
      </c>
      <c r="D7">
        <v>1410.12985874485</v>
      </c>
    </row>
    <row r="8" spans="1:4">
      <c r="A8">
        <v>100</v>
      </c>
      <c r="B8">
        <v>10</v>
      </c>
      <c r="C8">
        <v>79.3152483184964</v>
      </c>
      <c r="D8">
        <v>592.191800347851</v>
      </c>
    </row>
    <row r="9" spans="1:4">
      <c r="A9">
        <v>200</v>
      </c>
      <c r="B9">
        <v>20</v>
      </c>
      <c r="C9">
        <v>74.5227999887759</v>
      </c>
      <c r="D9">
        <v>590.08371312511</v>
      </c>
    </row>
    <row r="10" spans="1:4">
      <c r="A10">
        <v>500</v>
      </c>
      <c r="B10">
        <v>50</v>
      </c>
      <c r="C10">
        <v>210.815647062851</v>
      </c>
      <c r="D10">
        <v>2.368893967951</v>
      </c>
    </row>
    <row r="11" spans="1:4">
      <c r="A11">
        <v>1000</v>
      </c>
      <c r="B11">
        <v>100</v>
      </c>
      <c r="C11">
        <v>494.839627691048</v>
      </c>
      <c r="D11">
        <v>0.000127275662362081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topLeftCell="A5" workbookViewId="0">
      <selection activeCell="I10" sqref="I10"/>
    </sheetView>
  </sheetViews>
  <sheetFormatPr defaultColWidth="9" defaultRowHeight="14.25" outlineLevelCol="3"/>
  <cols>
    <col min="3" max="4" width="12.625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0.1</v>
      </c>
      <c r="B2">
        <v>0.06</v>
      </c>
      <c r="C2">
        <v>19.2915339572436</v>
      </c>
      <c r="D2">
        <v>19.2914993192697</v>
      </c>
    </row>
    <row r="3" spans="1:4">
      <c r="A3">
        <v>0.2</v>
      </c>
      <c r="B3">
        <v>0.12</v>
      </c>
      <c r="C3">
        <v>19.3230611530859</v>
      </c>
      <c r="D3">
        <v>19.3226160307116</v>
      </c>
    </row>
    <row r="4" spans="1:4">
      <c r="A4">
        <v>0.5</v>
      </c>
      <c r="B4">
        <v>0.3</v>
      </c>
      <c r="C4">
        <v>19.1572472014777</v>
      </c>
      <c r="D4">
        <v>19.307695849327</v>
      </c>
    </row>
    <row r="5" spans="1:4">
      <c r="A5">
        <v>1</v>
      </c>
      <c r="B5">
        <v>0.6</v>
      </c>
      <c r="C5">
        <v>0.110689471393451</v>
      </c>
      <c r="D5">
        <v>18.9196081064204</v>
      </c>
    </row>
    <row r="6" spans="1:4">
      <c r="A6">
        <v>2</v>
      </c>
      <c r="B6">
        <v>1.2</v>
      </c>
      <c r="C6">
        <v>0.262734809798277</v>
      </c>
      <c r="D6">
        <v>2.35495204734859</v>
      </c>
    </row>
    <row r="7" spans="1:4">
      <c r="A7">
        <v>5</v>
      </c>
      <c r="B7">
        <v>3</v>
      </c>
      <c r="C7">
        <v>0.771418030560992</v>
      </c>
      <c r="D7">
        <v>0.0307968024611484</v>
      </c>
    </row>
    <row r="8" spans="1:4">
      <c r="A8">
        <v>10</v>
      </c>
      <c r="B8">
        <v>6</v>
      </c>
      <c r="C8">
        <v>1.72228888181008</v>
      </c>
      <c r="D8">
        <v>0.0719758952367061</v>
      </c>
    </row>
    <row r="9" spans="1:4">
      <c r="A9">
        <v>20</v>
      </c>
      <c r="B9">
        <v>12</v>
      </c>
      <c r="C9">
        <v>3.03053260391575</v>
      </c>
      <c r="D9">
        <v>0.245691272868843</v>
      </c>
    </row>
    <row r="10" spans="1:4">
      <c r="A10">
        <v>50</v>
      </c>
      <c r="B10">
        <v>30</v>
      </c>
      <c r="C10">
        <v>5.39371782370487</v>
      </c>
      <c r="D10">
        <v>0.83389961195235</v>
      </c>
    </row>
    <row r="11" spans="1:4">
      <c r="A11">
        <v>100</v>
      </c>
      <c r="B11">
        <v>60</v>
      </c>
      <c r="C11">
        <v>8.60126649073286</v>
      </c>
      <c r="D11">
        <v>1.80195673869796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2021-04-26T07:11:37Z</dcterms:created>
  <dcterms:modified xsi:type="dcterms:W3CDTF">2021-04-26T08:43:19Z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