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80" tabRatio="500" firstSheet="4" activeTab="5"/>
  </bookViews>
  <sheets>
    <sheet name="GRIEWANG_VARIANDO " sheetId="7" r:id="rId1"/>
    <sheet name="RASTRINGIN_VARIANDO" sheetId="8" r:id="rId2"/>
    <sheet name="Griewangk" sheetId="1" r:id="rId3"/>
    <sheet name="Griewangk_melhores" sheetId="10" r:id="rId4"/>
    <sheet name="rastringin melhores" sheetId="13" r:id="rId5"/>
    <sheet name="Sheet9" sheetId="14" r:id="rId6"/>
  </sheets>
  <calcPr calcId="144525" calcCompleted="0" calcOnSave="0"/>
</workbook>
</file>

<file path=xl/sharedStrings.xml><?xml version="1.0" encoding="utf-8"?>
<sst xmlns="http://schemas.openxmlformats.org/spreadsheetml/2006/main" count="76" uniqueCount="27">
  <si>
    <t>MÉDIA DE 100 EXECUÇÕES GRIEWANGK COM PARADA NFOB &gt; 100000 OU PRECISÃO = 0</t>
  </si>
  <si>
    <t>GEOreal1</t>
  </si>
  <si>
    <t>STD</t>
  </si>
  <si>
    <t>Em VERMELHO está apontado o menor valor médio de NFE para atingir o fx esperado.</t>
  </si>
  <si>
    <t>%</t>
  </si>
  <si>
    <t>AGEO1real1</t>
  </si>
  <si>
    <t>AGEO2real1</t>
  </si>
  <si>
    <t>MÉDIA DE 50 EXECUÇÕES RASTRINGIN COM PARADA NFOB &gt; 100000 OU PRECISÃO = 0</t>
  </si>
  <si>
    <t>VARIANDO STD E VISUALIZANDO MELHOR F(X). PARADA POR NFOB &gt; 100000</t>
  </si>
  <si>
    <t>30 EXECUÇÕES</t>
  </si>
  <si>
    <t>std</t>
  </si>
  <si>
    <t>VARIANDO STD E VISUALIZANDO NFE PRA ATINGIR FX_ESPERADO. PARADA POR PRECISÃO = 0</t>
  </si>
  <si>
    <t>200 EXECUÇÕES</t>
  </si>
  <si>
    <t>melhorNFE</t>
  </si>
  <si>
    <t>melhorSTD</t>
  </si>
  <si>
    <t>===&gt; Médias para cada NFOB:</t>
  </si>
  <si>
    <t>NFOB</t>
  </si>
  <si>
    <t>GEO</t>
  </si>
  <si>
    <t>GEOvar</t>
  </si>
  <si>
    <t>AGEO1</t>
  </si>
  <si>
    <t>AGEO2</t>
  </si>
  <si>
    <t>AGEO1var</t>
  </si>
  <si>
    <t>AGEO2var</t>
  </si>
  <si>
    <t>ALGORITMOS</t>
  </si>
  <si>
    <t>CARACTERÍSTICAS</t>
  </si>
  <si>
    <t>GEO canônico</t>
  </si>
  <si>
    <t>GEO var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</si>
</sst>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6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monospace"/>
      <charset val="134"/>
    </font>
    <font>
      <b/>
      <sz val="11"/>
      <color rgb="FF0070C0"/>
      <name val="Calibri"/>
      <charset val="134"/>
    </font>
    <font>
      <b/>
      <sz val="14"/>
      <color rgb="FF000000"/>
      <name val="Calibri"/>
      <charset val="134"/>
    </font>
    <font>
      <sz val="10"/>
      <color rgb="FF000000"/>
      <name val="Arial"/>
      <charset val="134"/>
    </font>
    <font>
      <b/>
      <sz val="12"/>
      <color rgb="FFC00000"/>
      <name val="Calibri"/>
      <charset val="134"/>
    </font>
    <font>
      <b/>
      <sz val="12"/>
      <color rgb="FFFF0000"/>
      <name val="Calibri"/>
      <charset val="134"/>
    </font>
    <font>
      <sz val="11"/>
      <name val="Calibri"/>
      <charset val="134"/>
    </font>
    <font>
      <u/>
      <sz val="11"/>
      <color rgb="FF0000FF"/>
      <name val="Calibri"/>
      <charset val="134"/>
    </font>
    <font>
      <sz val="11"/>
      <color rgb="FFFFFFFF"/>
      <name val="Calibri"/>
      <charset val="134"/>
    </font>
    <font>
      <b/>
      <sz val="15"/>
      <color rgb="FF44546A"/>
      <name val="Calibri"/>
      <charset val="134"/>
    </font>
    <font>
      <b/>
      <sz val="11"/>
      <color rgb="FF44546A"/>
      <name val="Calibri"/>
      <charset val="134"/>
    </font>
    <font>
      <sz val="11"/>
      <color rgb="FF3F3F76"/>
      <name val="Calibri"/>
      <charset val="134"/>
    </font>
    <font>
      <sz val="11"/>
      <color rgb="FF9C0006"/>
      <name val="Calibri"/>
      <charset val="134"/>
    </font>
    <font>
      <sz val="11"/>
      <color rgb="FFFF0000"/>
      <name val="Calibri"/>
      <charset val="134"/>
    </font>
    <font>
      <b/>
      <sz val="18"/>
      <color rgb="FF44546A"/>
      <name val="Calibri"/>
      <charset val="134"/>
    </font>
    <font>
      <b/>
      <sz val="11"/>
      <color rgb="FF3F3F3F"/>
      <name val="Calibri"/>
      <charset val="134"/>
    </font>
    <font>
      <b/>
      <sz val="11"/>
      <color rgb="FFFFFFFF"/>
      <name val="Calibri"/>
      <charset val="134"/>
    </font>
    <font>
      <sz val="11"/>
      <color rgb="FF9C6500"/>
      <name val="Calibri"/>
      <charset val="134"/>
    </font>
    <font>
      <u/>
      <sz val="11"/>
      <color rgb="FF800080"/>
      <name val="Calibri"/>
      <charset val="134"/>
    </font>
    <font>
      <i/>
      <sz val="11"/>
      <color rgb="FF7F7F7F"/>
      <name val="Calibri"/>
      <charset val="134"/>
    </font>
    <font>
      <sz val="11"/>
      <color rgb="FFFA7D00"/>
      <name val="Calibri"/>
      <charset val="134"/>
    </font>
    <font>
      <b/>
      <sz val="13"/>
      <color rgb="FF44546A"/>
      <name val="Calibri"/>
      <charset val="134"/>
    </font>
    <font>
      <sz val="11"/>
      <color rgb="FF006100"/>
      <name val="Calibri"/>
      <charset val="134"/>
    </font>
    <font>
      <b/>
      <sz val="11"/>
      <color rgb="FFFA7D00"/>
      <name val="Calibri"/>
      <charset val="134"/>
    </font>
  </fonts>
  <fills count="32">
    <fill>
      <patternFill patternType="none"/>
    </fill>
    <fill>
      <patternFill patternType="gray125"/>
    </fill>
    <fill>
      <patternFill patternType="solid">
        <fgColor rgb="FFC7C7C7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9BC2E6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FFF2CA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F8CAAB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E697"/>
        <bgColor rgb="FFFFFFFF"/>
      </patternFill>
    </fill>
    <fill>
      <patternFill patternType="solid">
        <fgColor rgb="FFA8D08C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C5DFB3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4472C4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rgb="FF5B9BD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ACCCEA"/>
      </bottom>
      <diagonal/>
    </border>
  </borders>
  <cellStyleXfs count="49">
    <xf numFmtId="0" fontId="0" fillId="0" borderId="0">
      <alignment vertical="center"/>
    </xf>
    <xf numFmtId="0" fontId="10" fillId="25" borderId="0" applyNumberFormat="false" applyBorder="false" applyAlignment="false" applyProtection="false">
      <alignment vertical="center"/>
    </xf>
    <xf numFmtId="0" fontId="0" fillId="29" borderId="0" applyNumberFormat="false" applyBorder="false" applyAlignment="false" applyProtection="false">
      <alignment vertical="center"/>
    </xf>
    <xf numFmtId="0" fontId="10" fillId="19" borderId="0" applyNumberFormat="false" applyBorder="false" applyAlignment="false" applyProtection="false">
      <alignment vertical="center"/>
    </xf>
    <xf numFmtId="0" fontId="10" fillId="30" borderId="0" applyNumberFormat="false" applyBorder="false" applyAlignment="false" applyProtection="false">
      <alignment vertical="center"/>
    </xf>
    <xf numFmtId="0" fontId="0" fillId="10" borderId="0" applyNumberFormat="false" applyBorder="false" applyAlignment="false" applyProtection="false">
      <alignment vertical="center"/>
    </xf>
    <xf numFmtId="0" fontId="0" fillId="28" borderId="0" applyNumberFormat="false" applyBorder="false" applyAlignment="false" applyProtection="false">
      <alignment vertical="center"/>
    </xf>
    <xf numFmtId="0" fontId="10" fillId="26" borderId="0" applyNumberFormat="false" applyBorder="false" applyAlignment="false" applyProtection="false">
      <alignment vertical="center"/>
    </xf>
    <xf numFmtId="0" fontId="10" fillId="31" borderId="0" applyNumberFormat="false" applyBorder="false" applyAlignment="false" applyProtection="false">
      <alignment vertical="center"/>
    </xf>
    <xf numFmtId="0" fontId="0" fillId="24" borderId="0" applyNumberFormat="false" applyBorder="false" applyAlignment="false" applyProtection="false">
      <alignment vertical="center"/>
    </xf>
    <xf numFmtId="0" fontId="10" fillId="23" borderId="0" applyNumberFormat="false" applyBorder="false" applyAlignment="false" applyProtection="false">
      <alignment vertical="center"/>
    </xf>
    <xf numFmtId="0" fontId="22" fillId="0" borderId="11" applyNumberFormat="false" applyFill="false" applyAlignment="false" applyProtection="false">
      <alignment vertical="center"/>
    </xf>
    <xf numFmtId="0" fontId="0" fillId="22" borderId="0" applyNumberFormat="false" applyBorder="false" applyAlignment="false" applyProtection="false">
      <alignment vertical="center"/>
    </xf>
    <xf numFmtId="0" fontId="10" fillId="21" borderId="0" applyNumberFormat="false" applyBorder="false" applyAlignment="false" applyProtection="false">
      <alignment vertical="center"/>
    </xf>
    <xf numFmtId="0" fontId="10" fillId="6" borderId="0" applyNumberFormat="false" applyBorder="false" applyAlignment="false" applyProtection="false">
      <alignment vertical="center"/>
    </xf>
    <xf numFmtId="0" fontId="0" fillId="18" borderId="0" applyNumberFormat="false" applyBorder="false" applyAlignment="false" applyProtection="false">
      <alignment vertical="center"/>
    </xf>
    <xf numFmtId="0" fontId="0" fillId="17" borderId="0" applyNumberFormat="false" applyBorder="false" applyAlignment="false" applyProtection="false">
      <alignment vertical="center"/>
    </xf>
    <xf numFmtId="0" fontId="10" fillId="15" borderId="0" applyNumberFormat="false" applyBorder="false" applyAlignment="false" applyProtection="false">
      <alignment vertical="center"/>
    </xf>
    <xf numFmtId="0" fontId="0" fillId="13" borderId="0" applyNumberFormat="false" applyBorder="false" applyAlignment="false" applyProtection="false">
      <alignment vertical="center"/>
    </xf>
    <xf numFmtId="0" fontId="0" fillId="12" borderId="0" applyNumberFormat="false" applyBorder="false" applyAlignment="false" applyProtection="false">
      <alignment vertical="center"/>
    </xf>
    <xf numFmtId="0" fontId="10" fillId="8" borderId="0" applyNumberFormat="false" applyBorder="false" applyAlignment="false" applyProtection="false">
      <alignment vertical="center"/>
    </xf>
    <xf numFmtId="0" fontId="19" fillId="20" borderId="0" applyNumberFormat="false" applyBorder="false" applyAlignment="false" applyProtection="false">
      <alignment vertical="center"/>
    </xf>
    <xf numFmtId="0" fontId="10" fillId="11" borderId="0" applyNumberFormat="false" applyBorder="false" applyAlignment="false" applyProtection="false">
      <alignment vertical="center"/>
    </xf>
    <xf numFmtId="0" fontId="14" fillId="7" borderId="0" applyNumberFormat="false" applyBorder="false" applyAlignment="false" applyProtection="false">
      <alignment vertical="center"/>
    </xf>
    <xf numFmtId="0" fontId="0" fillId="14" borderId="0" applyNumberFormat="false" applyBorder="false" applyAlignment="false" applyProtection="false">
      <alignment vertical="center"/>
    </xf>
    <xf numFmtId="0" fontId="1" fillId="0" borderId="7" applyNumberFormat="false" applyFill="false" applyAlignment="false" applyProtection="false">
      <alignment vertical="center"/>
    </xf>
    <xf numFmtId="0" fontId="17" fillId="16" borderId="9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0" fillId="5" borderId="0" applyNumberFormat="false" applyBorder="false" applyAlignment="false" applyProtection="false">
      <alignment vertical="center"/>
    </xf>
    <xf numFmtId="0" fontId="0" fillId="9" borderId="8" applyNumberFormat="false" applyFont="false" applyAlignment="false" applyProtection="false">
      <alignment vertical="center"/>
    </xf>
    <xf numFmtId="0" fontId="13" fillId="4" borderId="6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25" fillId="16" borderId="6" applyNumberFormat="false" applyAlignment="false" applyProtection="false">
      <alignment vertical="center"/>
    </xf>
    <xf numFmtId="0" fontId="24" fillId="27" borderId="0" applyNumberFormat="false" applyBorder="false" applyAlignment="false" applyProtection="false">
      <alignment vertical="center"/>
    </xf>
    <xf numFmtId="0" fontId="12" fillId="0" borderId="12" applyNumberFormat="false" applyFill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1" fillId="0" borderId="5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0" fillId="3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23" fillId="0" borderId="5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8" fillId="6" borderId="10" applyNumberFormat="false" applyAlignment="false" applyProtection="false">
      <alignment vertical="center"/>
    </xf>
    <xf numFmtId="0" fontId="10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11" fontId="0" fillId="0" borderId="0" xfId="0" applyNumberFormat="true">
      <alignment vertical="center"/>
    </xf>
    <xf numFmtId="0" fontId="1" fillId="0" borderId="0" xfId="0" applyFont="true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0" fontId="2" fillId="0" borderId="0" xfId="0" applyFont="true">
      <alignment vertical="center"/>
    </xf>
    <xf numFmtId="0" fontId="3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4" fillId="0" borderId="1" xfId="0" applyFont="true" applyBorder="true" applyAlignment="true">
      <alignment horizontal="center" vertical="center" wrapText="true"/>
    </xf>
    <xf numFmtId="0" fontId="4" fillId="0" borderId="2" xfId="0" applyFont="true" applyBorder="true" applyAlignment="true">
      <alignment horizontal="center" vertical="center" wrapText="true"/>
    </xf>
    <xf numFmtId="0" fontId="4" fillId="0" borderId="3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0" fillId="0" borderId="3" xfId="0" applyBorder="true">
      <alignment vertical="center"/>
    </xf>
    <xf numFmtId="0" fontId="5" fillId="0" borderId="0" xfId="0" applyFont="true" applyAlignment="true"/>
    <xf numFmtId="0" fontId="6" fillId="0" borderId="3" xfId="0" applyFont="true" applyBorder="true">
      <alignment vertical="center"/>
    </xf>
    <xf numFmtId="0" fontId="3" fillId="0" borderId="3" xfId="0" applyFont="true" applyBorder="true">
      <alignment vertical="center"/>
    </xf>
    <xf numFmtId="0" fontId="7" fillId="0" borderId="4" xfId="0" applyFont="true" applyBorder="true" applyAlignment="true">
      <alignment horizontal="center" vertical="center" wrapText="true"/>
    </xf>
    <xf numFmtId="0" fontId="4" fillId="0" borderId="1" xfId="0" applyFon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8" fillId="0" borderId="1" xfId="0" applyFont="true" applyBorder="true" applyAlignment="true">
      <alignment horizontal="center" vertical="center"/>
    </xf>
    <xf numFmtId="0" fontId="3" fillId="0" borderId="1" xfId="0" applyFont="true" applyBorder="true" applyAlignment="true">
      <alignment horizontal="center" vertical="center"/>
    </xf>
    <xf numFmtId="0" fontId="6" fillId="0" borderId="1" xfId="0" applyFont="true" applyBorder="true" applyAlignment="true">
      <alignment horizontal="center" vertical="center"/>
    </xf>
    <xf numFmtId="0" fontId="7" fillId="0" borderId="3" xfId="0" applyFont="true" applyBorder="true" applyAlignment="true">
      <alignment horizontal="center" vertical="center" wrapText="tru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lineMarker"/>
        <c:varyColors val="false"/>
        <c:ser>
          <c:idx val="0"/>
          <c:order val="0"/>
          <c:tx>
            <c:strRef>
              <c:f>Griewangk!$C$3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 cmpd="sng" algn="ctr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  <a:ln w="9525" cap="flat" cmpd="sng" algn="ctr">
                <a:solidFill>
                  <a:srgbClr val="5B9BD5"/>
                </a:solidFill>
                <a:prstDash val="solid"/>
                <a:round/>
              </a:ln>
            </c:spPr>
          </c:marker>
          <c:dLbls>
            <c:delete val="true"/>
          </c:dLbls>
          <c:xVal>
            <c:numRef>
              <c:f>Griewangk!$B$4:$B$19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Griewangk!$C$4:$C$19</c:f>
              <c:numCache>
                <c:formatCode>General</c:formatCode>
                <c:ptCount val="16"/>
                <c:pt idx="0">
                  <c:v>298.235474962292</c:v>
                </c:pt>
                <c:pt idx="1">
                  <c:v>0.00804411625009116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Griewangk!$D$3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 cap="flat" cmpd="sng" algn="ctr">
                <a:solidFill>
                  <a:srgbClr val="ED7D31"/>
                </a:solidFill>
                <a:prstDash val="solid"/>
                <a:round/>
              </a:ln>
            </c:spPr>
          </c:marker>
          <c:dLbls>
            <c:delete val="true"/>
          </c:dLbls>
          <c:xVal>
            <c:numRef>
              <c:f>Griewangk!$B$4:$B$19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Griewangk!$D$4:$D$19</c:f>
              <c:numCache>
                <c:formatCode>General</c:formatCode>
                <c:ptCount val="16"/>
                <c:pt idx="0">
                  <c:v>298.765760523937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0.00068491845876039</c:v>
                </c:pt>
                <c:pt idx="11">
                  <c:v>0.181852228499812</c:v>
                </c:pt>
                <c:pt idx="12">
                  <c:v>36.6332581126489</c:v>
                </c:pt>
                <c:pt idx="13">
                  <c:v>145.961432556101</c:v>
                </c:pt>
                <c:pt idx="14">
                  <c:v>180.843320673675</c:v>
                </c:pt>
                <c:pt idx="15">
                  <c:v>240.041288161633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Griewangk!$E$3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 cmpd="sng" algn="ctr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  <a:ln w="9525" cap="flat" cmpd="sng" algn="ctr">
                <a:solidFill>
                  <a:srgbClr val="A5A5A5"/>
                </a:solidFill>
                <a:prstDash val="solid"/>
                <a:round/>
              </a:ln>
            </c:spPr>
          </c:marker>
          <c:dLbls>
            <c:delete val="true"/>
          </c:dLbls>
          <c:xVal>
            <c:numRef>
              <c:f>Griewangk!$B$4:$B$19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Griewangk!$E$4:$E$19</c:f>
              <c:numCache>
                <c:formatCode>General</c:formatCode>
                <c:ptCount val="16"/>
                <c:pt idx="0">
                  <c:v>303.842201117628</c:v>
                </c:pt>
                <c:pt idx="1">
                  <c:v>0.0316170144592528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0"/>
        <c:axId val="11"/>
      </c:scatterChart>
      <c:valAx>
        <c:axId val="10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rgbClr val="D8D8D8"/>
              </a:solidFill>
              <a:prstDash val="solid"/>
              <a:round/>
            </a:ln>
          </c:spPr>
        </c:majorGridlines>
        <c:numFmt formatCode="General" sourceLinked="true"/>
        <c:majorTickMark val="none"/>
        <c:minorTickMark val="none"/>
        <c:tickLblPos val="nextTo"/>
        <c:spPr>
          <a:ln w="9525" cap="flat" cmpd="sng" algn="ctr">
            <a:solidFill>
              <a:srgbClr val="BFBFBF"/>
            </a:solidFill>
            <a:prstDash val="solid"/>
            <a:round/>
          </a:ln>
        </c:spPr>
        <c:txPr>
          <a:bodyPr rot="0" spcFirstLastPara="0" vertOverflow="ellipsis" vert="horz" wrap="square" anchor="ctr" anchorCtr="true"/>
          <a:lstStyle/>
          <a:p>
            <a:pPr>
              <a:defRPr lang="en-US" sz="900" b="0" i="0" u="none" strike="noStrike" kern="100" baseline="0">
                <a:solidFill>
                  <a:srgbClr val="595959"/>
                </a:solidFill>
                <a:latin typeface="Calibri" charset="0"/>
                <a:ea typeface="+mn-ea"/>
                <a:cs typeface="+mn-cs"/>
              </a:defRPr>
            </a:pPr>
          </a:p>
        </c:txPr>
        <c:crossAx val="11"/>
        <c:crossesAt val="0"/>
        <c:crossBetween val="midCat"/>
      </c:valAx>
      <c:valAx>
        <c:axId val="11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rgbClr val="D8D8D8"/>
              </a:solidFill>
              <a:prstDash val="solid"/>
              <a:round/>
            </a:ln>
          </c:spPr>
        </c:majorGridlines>
        <c:numFmt formatCode="General" sourceLinked="true"/>
        <c:majorTickMark val="none"/>
        <c:minorTickMark val="none"/>
        <c:tickLblPos val="nextTo"/>
        <c:spPr>
          <a:ln w="9525" cap="flat" cmpd="sng" algn="ctr">
            <a:solidFill>
              <a:srgbClr val="BFBFBF"/>
            </a:solidFill>
            <a:prstDash val="solid"/>
            <a:round/>
          </a:ln>
        </c:spPr>
        <c:txPr>
          <a:bodyPr rot="0" spcFirstLastPara="0" vertOverflow="ellipsis" vert="horz" wrap="square" anchor="ctr" anchorCtr="true"/>
          <a:lstStyle/>
          <a:p>
            <a:pPr>
              <a:defRPr lang="en-US" sz="900" b="0" i="0" u="none" strike="noStrike" kern="100" baseline="0">
                <a:solidFill>
                  <a:srgbClr val="595959"/>
                </a:solidFill>
                <a:latin typeface="Calibri" charset="0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spPr>
        <a:noFill/>
        <a:ln w="9525">
          <a:noFill/>
        </a:ln>
      </c:spPr>
    </c:plotArea>
    <c:legend>
      <c:legendPos val="b"/>
      <c:layout/>
      <c:overlay val="false"/>
      <c:spPr>
        <a:noFill/>
        <a:ln w="9525">
          <a:noFill/>
        </a:ln>
      </c:spPr>
      <c:txPr>
        <a:bodyPr rot="0" spcFirstLastPara="0" vertOverflow="ellipsis" vert="horz" wrap="square" numCol="3" anchor="ctr" anchorCtr="true"/>
        <a:lstStyle/>
        <a:p>
          <a:pPr>
            <a:defRPr lang="en-US" sz="900" b="0" i="0" u="none" strike="noStrike" kern="100" baseline="0">
              <a:solidFill>
                <a:srgbClr val="595959"/>
              </a:solidFill>
              <a:latin typeface="Calibri" charset="0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rgbClr val="FFFFFF"/>
    </a:solidFill>
    <a:ln w="9525" cap="flat" cmpd="sng" algn="ctr">
      <a:solidFill>
        <a:srgbClr val="D8D8D8"/>
      </a:solidFill>
      <a:prstDash val="solid"/>
      <a:round/>
    </a:ln>
  </c:spPr>
  <c:txPr>
    <a:bodyPr rot="0" anchor="t"/>
    <a:lstStyle/>
    <a:p>
      <a:pPr>
        <a:defRPr lang="en-US" sz="1000" b="0" i="0" u="none" strike="noStrike" kern="100">
          <a:solidFill>
            <a:srgbClr val="000000"/>
          </a:solidFill>
          <a:latin typeface="Calibri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lineMarker"/>
        <c:varyColors val="false"/>
        <c:ser>
          <c:idx val="0"/>
          <c:order val="0"/>
          <c:tx>
            <c:strRef>
              <c:f>Griewangk!$C$24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 cmpd="sng" algn="ctr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  <a:ln w="9525" cap="flat" cmpd="sng" algn="ctr">
                <a:solidFill>
                  <a:srgbClr val="5B9BD5"/>
                </a:solidFill>
                <a:prstDash val="solid"/>
                <a:round/>
              </a:ln>
            </c:spPr>
          </c:marker>
          <c:dLbls>
            <c:delete val="true"/>
          </c:dLbls>
          <c:xVal>
            <c:numRef>
              <c:f>Griewangk!$B$25:$B$32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Griewangk!$C$25:$C$32</c:f>
              <c:numCache>
                <c:formatCode>General</c:formatCode>
                <c:ptCount val="8"/>
                <c:pt idx="0">
                  <c:v>8617</c:v>
                </c:pt>
                <c:pt idx="1">
                  <c:v>4544</c:v>
                </c:pt>
                <c:pt idx="2">
                  <c:v>3863</c:v>
                </c:pt>
                <c:pt idx="3">
                  <c:v>3889</c:v>
                </c:pt>
                <c:pt idx="4">
                  <c:v>4042</c:v>
                </c:pt>
                <c:pt idx="5">
                  <c:v>4438</c:v>
                </c:pt>
                <c:pt idx="6">
                  <c:v>4985</c:v>
                </c:pt>
                <c:pt idx="7">
                  <c:v>5540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Griewangk!$D$24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 cap="flat" cmpd="sng" algn="ctr">
                <a:solidFill>
                  <a:srgbClr val="ED7D31"/>
                </a:solidFill>
                <a:prstDash val="solid"/>
                <a:round/>
              </a:ln>
            </c:spPr>
          </c:marker>
          <c:dLbls>
            <c:delete val="true"/>
          </c:dLbls>
          <c:xVal>
            <c:numRef>
              <c:f>Griewangk!$B$25:$B$32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Griewangk!$D$25:$D$32</c:f>
              <c:numCache>
                <c:formatCode>General</c:formatCode>
                <c:ptCount val="8"/>
                <c:pt idx="0">
                  <c:v>10008</c:v>
                </c:pt>
                <c:pt idx="1">
                  <c:v>6021</c:v>
                </c:pt>
                <c:pt idx="2">
                  <c:v>5266</c:v>
                </c:pt>
                <c:pt idx="3">
                  <c:v>5447</c:v>
                </c:pt>
                <c:pt idx="4">
                  <c:v>6600</c:v>
                </c:pt>
                <c:pt idx="5">
                  <c:v>8118</c:v>
                </c:pt>
                <c:pt idx="6">
                  <c:v>11099</c:v>
                </c:pt>
                <c:pt idx="7">
                  <c:v>17482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Griewangk!$E$24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 cmpd="sng" algn="ctr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  <a:ln w="9525" cap="flat" cmpd="sng" algn="ctr">
                <a:solidFill>
                  <a:srgbClr val="A5A5A5"/>
                </a:solidFill>
                <a:prstDash val="solid"/>
                <a:round/>
              </a:ln>
            </c:spPr>
          </c:marker>
          <c:dLbls>
            <c:delete val="true"/>
          </c:dLbls>
          <c:xVal>
            <c:numRef>
              <c:f>Griewangk!$B$25:$B$32</c:f>
              <c:numCache>
                <c:formatCode>General</c:formatCode>
                <c:ptCount val="8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</c:numCache>
            </c:numRef>
          </c:xVal>
          <c:yVal>
            <c:numRef>
              <c:f>Griewangk!$E$25:$E$32</c:f>
              <c:numCache>
                <c:formatCode>General</c:formatCode>
                <c:ptCount val="8"/>
                <c:pt idx="0">
                  <c:v>10339</c:v>
                </c:pt>
                <c:pt idx="1">
                  <c:v>4680</c:v>
                </c:pt>
                <c:pt idx="2">
                  <c:v>3771</c:v>
                </c:pt>
                <c:pt idx="3">
                  <c:v>3726</c:v>
                </c:pt>
                <c:pt idx="4">
                  <c:v>3856</c:v>
                </c:pt>
                <c:pt idx="5">
                  <c:v>3875</c:v>
                </c:pt>
                <c:pt idx="6">
                  <c:v>4417</c:v>
                </c:pt>
                <c:pt idx="7">
                  <c:v>4581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0"/>
        <c:axId val="11"/>
      </c:scatterChart>
      <c:valAx>
        <c:axId val="10"/>
        <c:scaling>
          <c:orientation val="minMax"/>
          <c:max val="1.8"/>
          <c:min val="0.4"/>
        </c:scaling>
        <c:delete val="false"/>
        <c:axPos val="b"/>
        <c:majorGridlines>
          <c:spPr>
            <a:ln w="9525" cap="flat" cmpd="sng" algn="ctr">
              <a:solidFill>
                <a:srgbClr val="D8D8D8"/>
              </a:solidFill>
              <a:prstDash val="solid"/>
              <a:round/>
            </a:ln>
          </c:spPr>
        </c:majorGridlines>
        <c:numFmt formatCode="General" sourceLinked="true"/>
        <c:majorTickMark val="none"/>
        <c:minorTickMark val="none"/>
        <c:tickLblPos val="nextTo"/>
        <c:spPr>
          <a:ln w="9525" cap="flat" cmpd="sng" algn="ctr">
            <a:solidFill>
              <a:srgbClr val="BFBFBF"/>
            </a:solidFill>
            <a:prstDash val="solid"/>
            <a:round/>
          </a:ln>
        </c:spPr>
        <c:txPr>
          <a:bodyPr rot="0" spcFirstLastPara="0" vertOverflow="ellipsis" vert="horz" wrap="square" anchor="ctr" anchorCtr="true"/>
          <a:lstStyle/>
          <a:p>
            <a:pPr>
              <a:defRPr lang="en-US" sz="900" b="0" i="0" u="none" strike="noStrike" kern="100" baseline="0">
                <a:solidFill>
                  <a:srgbClr val="595959"/>
                </a:solidFill>
                <a:latin typeface="Calibri" charset="0"/>
                <a:ea typeface="+mn-ea"/>
                <a:cs typeface="+mn-cs"/>
              </a:defRPr>
            </a:pPr>
          </a:p>
        </c:txPr>
        <c:crossAx val="11"/>
        <c:crosses val="autoZero"/>
        <c:crossBetween val="midCat"/>
      </c:valAx>
      <c:valAx>
        <c:axId val="11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rgbClr val="D8D8D8"/>
              </a:solidFill>
              <a:prstDash val="solid"/>
              <a:round/>
            </a:ln>
          </c:spPr>
        </c:majorGridlines>
        <c:numFmt formatCode="General" sourceLinked="true"/>
        <c:majorTickMark val="none"/>
        <c:minorTickMark val="none"/>
        <c:tickLblPos val="nextTo"/>
        <c:spPr>
          <a:ln w="9525" cap="flat" cmpd="sng" algn="ctr">
            <a:solidFill>
              <a:srgbClr val="BFBFBF"/>
            </a:solidFill>
            <a:prstDash val="solid"/>
            <a:round/>
          </a:ln>
        </c:spPr>
        <c:txPr>
          <a:bodyPr rot="0" spcFirstLastPara="0" vertOverflow="ellipsis" vert="horz" wrap="square" anchor="ctr" anchorCtr="true"/>
          <a:lstStyle/>
          <a:p>
            <a:pPr>
              <a:defRPr lang="en-US" sz="900" b="0" i="0" u="none" strike="noStrike" kern="100" baseline="0">
                <a:solidFill>
                  <a:srgbClr val="595959"/>
                </a:solidFill>
                <a:latin typeface="Calibri" charset="0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spPr>
        <a:noFill/>
        <a:ln w="9525">
          <a:noFill/>
        </a:ln>
      </c:spPr>
    </c:plotArea>
    <c:legend>
      <c:legendPos val="b"/>
      <c:layout/>
      <c:overlay val="false"/>
      <c:spPr>
        <a:noFill/>
        <a:ln w="9525">
          <a:noFill/>
        </a:ln>
      </c:spPr>
      <c:txPr>
        <a:bodyPr rot="0" spcFirstLastPara="0" vertOverflow="ellipsis" vert="horz" wrap="square" numCol="3" anchor="ctr" anchorCtr="true"/>
        <a:lstStyle/>
        <a:p>
          <a:pPr>
            <a:defRPr lang="en-US" sz="900" b="0" i="0" u="none" strike="noStrike" kern="100" baseline="0">
              <a:solidFill>
                <a:srgbClr val="595959"/>
              </a:solidFill>
              <a:latin typeface="Calibri" charset="0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rgbClr val="FFFFFF"/>
    </a:solidFill>
    <a:ln w="9525" cap="flat" cmpd="sng" algn="ctr">
      <a:solidFill>
        <a:srgbClr val="D8D8D8"/>
      </a:solidFill>
      <a:prstDash val="solid"/>
      <a:round/>
    </a:ln>
  </c:spPr>
  <c:txPr>
    <a:bodyPr rot="0" anchor="t"/>
    <a:lstStyle/>
    <a:p>
      <a:pPr>
        <a:defRPr lang="en-US" sz="1000" b="0" i="0" u="none" strike="noStrike" kern="100">
          <a:solidFill>
            <a:srgbClr val="000000"/>
          </a:solidFill>
          <a:latin typeface="Calibri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lineMarker"/>
        <c:varyColors val="false"/>
        <c:ser>
          <c:idx val="0"/>
          <c:order val="0"/>
          <c:tx>
            <c:strRef>
              <c:f>Griewangk!$C$45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 cmpd="sng" algn="ctr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  <a:ln w="9525" cap="flat" cmpd="sng" algn="ctr">
                <a:solidFill>
                  <a:srgbClr val="5B9BD5"/>
                </a:solidFill>
                <a:prstDash val="solid"/>
                <a:round/>
              </a:ln>
            </c:spPr>
          </c:marker>
          <c:dLbls>
            <c:delete val="true"/>
          </c:dLbls>
          <c:xVal>
            <c:numRef>
              <c:f>Griewangk!$B$46:$B$50</c:f>
              <c:numCache>
                <c:formatCode>General</c:formatCode>
                <c:ptCount val="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</c:numCache>
            </c:numRef>
          </c:xVal>
          <c:yVal>
            <c:numRef>
              <c:f>Griewangk!$C$46:$C$50</c:f>
              <c:numCache>
                <c:formatCode>General</c:formatCode>
                <c:ptCount val="5"/>
                <c:pt idx="0">
                  <c:v>3881</c:v>
                </c:pt>
                <c:pt idx="1">
                  <c:v>3882</c:v>
                </c:pt>
                <c:pt idx="2">
                  <c:v>3887</c:v>
                </c:pt>
                <c:pt idx="3">
                  <c:v>3786</c:v>
                </c:pt>
                <c:pt idx="4">
                  <c:v>3799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Griewangk!$D$45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  <a:ln w="9525" cap="flat" cmpd="sng" algn="ctr">
                <a:solidFill>
                  <a:srgbClr val="ED7D31"/>
                </a:solidFill>
                <a:prstDash val="solid"/>
                <a:round/>
              </a:ln>
            </c:spPr>
          </c:marker>
          <c:dLbls>
            <c:delete val="true"/>
          </c:dLbls>
          <c:xVal>
            <c:numRef>
              <c:f>Griewangk!$B$46:$B$50</c:f>
              <c:numCache>
                <c:formatCode>General</c:formatCode>
                <c:ptCount val="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</c:numCache>
            </c:numRef>
          </c:xVal>
          <c:yVal>
            <c:numRef>
              <c:f>Griewangk!$D$46:$D$50</c:f>
              <c:numCache>
                <c:formatCode>General</c:formatCode>
                <c:ptCount val="5"/>
                <c:pt idx="0">
                  <c:v>5277</c:v>
                </c:pt>
                <c:pt idx="1">
                  <c:v>5379</c:v>
                </c:pt>
                <c:pt idx="2">
                  <c:v>5520</c:v>
                </c:pt>
                <c:pt idx="3">
                  <c:v>5420</c:v>
                </c:pt>
                <c:pt idx="4">
                  <c:v>5679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Griewangk!$E$45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 cmpd="sng" algn="ctr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  <a:ln w="9525" cap="flat" cmpd="sng" algn="ctr">
                <a:solidFill>
                  <a:srgbClr val="A5A5A5"/>
                </a:solidFill>
                <a:prstDash val="solid"/>
                <a:round/>
              </a:ln>
            </c:spPr>
          </c:marker>
          <c:dLbls>
            <c:delete val="true"/>
          </c:dLbls>
          <c:xVal>
            <c:numRef>
              <c:f>Griewangk!$B$46:$B$50</c:f>
              <c:numCache>
                <c:formatCode>General</c:formatCode>
                <c:ptCount val="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</c:numCache>
            </c:numRef>
          </c:xVal>
          <c:yVal>
            <c:numRef>
              <c:f>Griewangk!$E$46:$E$50</c:f>
              <c:numCache>
                <c:formatCode>General</c:formatCode>
                <c:ptCount val="5"/>
                <c:pt idx="0">
                  <c:v>3833</c:v>
                </c:pt>
                <c:pt idx="1">
                  <c:v>3652</c:v>
                </c:pt>
                <c:pt idx="2">
                  <c:v>3746</c:v>
                </c:pt>
                <c:pt idx="3">
                  <c:v>3678</c:v>
                </c:pt>
                <c:pt idx="4">
                  <c:v>3730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0"/>
        <c:axId val="11"/>
      </c:scatterChart>
      <c:valAx>
        <c:axId val="10"/>
        <c:scaling>
          <c:orientation val="minMax"/>
          <c:max val="1"/>
          <c:min val="0.8"/>
        </c:scaling>
        <c:delete val="false"/>
        <c:axPos val="b"/>
        <c:majorGridlines>
          <c:spPr>
            <a:ln w="9525" cap="flat" cmpd="sng" algn="ctr">
              <a:solidFill>
                <a:srgbClr val="D8D8D8"/>
              </a:solidFill>
              <a:prstDash val="solid"/>
              <a:round/>
            </a:ln>
          </c:spPr>
        </c:majorGridlines>
        <c:numFmt formatCode="General" sourceLinked="true"/>
        <c:majorTickMark val="none"/>
        <c:minorTickMark val="none"/>
        <c:tickLblPos val="nextTo"/>
        <c:spPr>
          <a:ln w="9525" cap="flat" cmpd="sng" algn="ctr">
            <a:solidFill>
              <a:srgbClr val="BFBFBF"/>
            </a:solidFill>
            <a:prstDash val="solid"/>
            <a:round/>
          </a:ln>
        </c:spPr>
        <c:txPr>
          <a:bodyPr rot="0" spcFirstLastPara="0" vertOverflow="ellipsis" vert="horz" wrap="square" anchor="ctr" anchorCtr="true"/>
          <a:lstStyle/>
          <a:p>
            <a:pPr>
              <a:defRPr lang="en-US" sz="900" b="0" i="0" u="none" strike="noStrike" kern="100" baseline="0">
                <a:solidFill>
                  <a:srgbClr val="595959"/>
                </a:solidFill>
                <a:latin typeface="Calibri" charset="0"/>
                <a:ea typeface="+mn-ea"/>
                <a:cs typeface="+mn-cs"/>
              </a:defRPr>
            </a:pPr>
          </a:p>
        </c:txPr>
        <c:crossAx val="11"/>
        <c:crosses val="autoZero"/>
        <c:crossBetween val="midCat"/>
      </c:valAx>
      <c:valAx>
        <c:axId val="11"/>
        <c:scaling>
          <c:orientation val="minMax"/>
          <c:min val="3000"/>
        </c:scaling>
        <c:delete val="false"/>
        <c:axPos val="l"/>
        <c:majorGridlines>
          <c:spPr>
            <a:ln w="9525" cap="flat" cmpd="sng" algn="ctr">
              <a:solidFill>
                <a:srgbClr val="D8D8D8"/>
              </a:solidFill>
              <a:prstDash val="solid"/>
              <a:round/>
            </a:ln>
          </c:spPr>
        </c:majorGridlines>
        <c:numFmt formatCode="General" sourceLinked="true"/>
        <c:majorTickMark val="none"/>
        <c:minorTickMark val="none"/>
        <c:tickLblPos val="nextTo"/>
        <c:spPr>
          <a:ln w="9525" cap="flat" cmpd="sng" algn="ctr">
            <a:solidFill>
              <a:srgbClr val="BFBFBF"/>
            </a:solidFill>
            <a:prstDash val="solid"/>
            <a:round/>
          </a:ln>
        </c:spPr>
        <c:txPr>
          <a:bodyPr rot="0" spcFirstLastPara="0" vertOverflow="ellipsis" vert="horz" wrap="square" anchor="ctr" anchorCtr="true"/>
          <a:lstStyle/>
          <a:p>
            <a:pPr>
              <a:defRPr lang="en-US" sz="900" b="0" i="0" u="none" strike="noStrike" kern="100" baseline="0">
                <a:solidFill>
                  <a:srgbClr val="595959"/>
                </a:solidFill>
                <a:latin typeface="Calibri" charset="0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spPr>
        <a:noFill/>
        <a:ln w="9525">
          <a:noFill/>
        </a:ln>
      </c:spPr>
    </c:plotArea>
    <c:legend>
      <c:legendPos val="b"/>
      <c:layout/>
      <c:overlay val="false"/>
      <c:spPr>
        <a:noFill/>
        <a:ln w="9525">
          <a:noFill/>
        </a:ln>
      </c:spPr>
      <c:txPr>
        <a:bodyPr rot="0" spcFirstLastPara="0" vertOverflow="ellipsis" vert="horz" wrap="square" numCol="3" anchor="ctr" anchorCtr="true"/>
        <a:lstStyle/>
        <a:p>
          <a:pPr>
            <a:defRPr lang="en-US" sz="900" b="0" i="0" u="none" strike="noStrike" kern="100" baseline="0">
              <a:solidFill>
                <a:srgbClr val="595959"/>
              </a:solidFill>
              <a:latin typeface="Calibri" charset="0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rgbClr val="FFFFFF"/>
    </a:solidFill>
    <a:ln w="9525" cap="flat" cmpd="sng" algn="ctr">
      <a:solidFill>
        <a:srgbClr val="D8D8D8"/>
      </a:solidFill>
      <a:prstDash val="solid"/>
      <a:round/>
    </a:ln>
  </c:spPr>
  <c:txPr>
    <a:bodyPr rot="0" anchor="t"/>
    <a:lstStyle/>
    <a:p>
      <a:pPr>
        <a:defRPr lang="en-US" sz="1000" b="0" i="0" u="none" strike="noStrike" kern="100">
          <a:solidFill>
            <a:srgbClr val="000000"/>
          </a:solidFill>
          <a:latin typeface="Calibri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Griewangk_melhores!$C$3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Griewangk_melhores!$B$4:$B$69</c:f>
              <c:numCache>
                <c:formatCode>General</c:formatCode>
                <c:ptCount val="66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</c:numCache>
            </c:numRef>
          </c:xVal>
          <c:yVal>
            <c:numRef>
              <c:f>Griewangk_melhores!$C$4:$C$69</c:f>
              <c:numCache>
                <c:formatCode>General</c:formatCode>
                <c:ptCount val="66"/>
                <c:pt idx="0">
                  <c:v>216.390047592793</c:v>
                </c:pt>
                <c:pt idx="1">
                  <c:v>184.491128466324</c:v>
                </c:pt>
                <c:pt idx="2">
                  <c:v>150.690163554982</c:v>
                </c:pt>
                <c:pt idx="3">
                  <c:v>129.316124591159</c:v>
                </c:pt>
                <c:pt idx="4">
                  <c:v>106.846531002872</c:v>
                </c:pt>
                <c:pt idx="5">
                  <c:v>89.5992033517932</c:v>
                </c:pt>
                <c:pt idx="6">
                  <c:v>76.3158550509076</c:v>
                </c:pt>
                <c:pt idx="7">
                  <c:v>62.3376610172123</c:v>
                </c:pt>
                <c:pt idx="8">
                  <c:v>55.6968063980633</c:v>
                </c:pt>
                <c:pt idx="9">
                  <c:v>46.7488753937522</c:v>
                </c:pt>
                <c:pt idx="10">
                  <c:v>39.596107523349</c:v>
                </c:pt>
                <c:pt idx="11">
                  <c:v>34.5806815126327</c:v>
                </c:pt>
                <c:pt idx="12">
                  <c:v>29.6206075897665</c:v>
                </c:pt>
                <c:pt idx="13">
                  <c:v>23.7128896885034</c:v>
                </c:pt>
                <c:pt idx="14">
                  <c:v>20.4269343977388</c:v>
                </c:pt>
                <c:pt idx="15">
                  <c:v>14.6629287597011</c:v>
                </c:pt>
                <c:pt idx="16">
                  <c:v>11.9824288977645</c:v>
                </c:pt>
                <c:pt idx="17">
                  <c:v>10.4535908846439</c:v>
                </c:pt>
                <c:pt idx="18">
                  <c:v>8.97439496433994</c:v>
                </c:pt>
                <c:pt idx="19">
                  <c:v>7.70285001232995</c:v>
                </c:pt>
                <c:pt idx="20">
                  <c:v>6.64182830153117</c:v>
                </c:pt>
                <c:pt idx="21">
                  <c:v>5.86710731514949</c:v>
                </c:pt>
                <c:pt idx="22">
                  <c:v>5.03809825278972</c:v>
                </c:pt>
                <c:pt idx="23">
                  <c:v>4.51222165414595</c:v>
                </c:pt>
                <c:pt idx="24">
                  <c:v>3.92336431445276</c:v>
                </c:pt>
                <c:pt idx="25">
                  <c:v>3.47203101394616</c:v>
                </c:pt>
                <c:pt idx="26">
                  <c:v>3.04097583220947</c:v>
                </c:pt>
                <c:pt idx="27">
                  <c:v>2.82638830416061</c:v>
                </c:pt>
                <c:pt idx="28">
                  <c:v>2.6118053087854</c:v>
                </c:pt>
                <c:pt idx="29">
                  <c:v>2.47401420043433</c:v>
                </c:pt>
                <c:pt idx="30">
                  <c:v>2.15096583326414</c:v>
                </c:pt>
                <c:pt idx="31">
                  <c:v>1.97185621755639</c:v>
                </c:pt>
                <c:pt idx="32">
                  <c:v>1.84775017129426</c:v>
                </c:pt>
                <c:pt idx="33">
                  <c:v>1.70926348783971</c:v>
                </c:pt>
                <c:pt idx="34">
                  <c:v>1.57896278212653</c:v>
                </c:pt>
                <c:pt idx="35">
                  <c:v>1.4759516324675</c:v>
                </c:pt>
                <c:pt idx="36">
                  <c:v>1.31557228134003</c:v>
                </c:pt>
                <c:pt idx="37">
                  <c:v>1.23816837780232</c:v>
                </c:pt>
                <c:pt idx="38">
                  <c:v>1.15803179084482</c:v>
                </c:pt>
                <c:pt idx="39">
                  <c:v>1.12573797776207</c:v>
                </c:pt>
                <c:pt idx="40">
                  <c:v>1.07962328872811</c:v>
                </c:pt>
                <c:pt idx="41">
                  <c:v>1.04274937231062</c:v>
                </c:pt>
                <c:pt idx="42">
                  <c:v>0.995781955233891</c:v>
                </c:pt>
                <c:pt idx="43">
                  <c:v>0.964053340385189</c:v>
                </c:pt>
                <c:pt idx="44">
                  <c:v>0.935391773068141</c:v>
                </c:pt>
                <c:pt idx="45">
                  <c:v>0.904906319423724</c:v>
                </c:pt>
                <c:pt idx="46">
                  <c:v>0.88053730906928</c:v>
                </c:pt>
                <c:pt idx="47">
                  <c:v>0.819271054197493</c:v>
                </c:pt>
                <c:pt idx="48">
                  <c:v>0.775771101918964</c:v>
                </c:pt>
                <c:pt idx="49">
                  <c:v>0.749579670149457</c:v>
                </c:pt>
                <c:pt idx="50">
                  <c:v>0.715553994310147</c:v>
                </c:pt>
                <c:pt idx="51">
                  <c:v>0.68872088179775</c:v>
                </c:pt>
                <c:pt idx="52">
                  <c:v>0.66239115967247</c:v>
                </c:pt>
                <c:pt idx="53">
                  <c:v>0.643442789643654</c:v>
                </c:pt>
                <c:pt idx="54">
                  <c:v>0.624755948716963</c:v>
                </c:pt>
                <c:pt idx="55">
                  <c:v>0.613203327960487</c:v>
                </c:pt>
                <c:pt idx="56">
                  <c:v>0.603263432616496</c:v>
                </c:pt>
                <c:pt idx="57">
                  <c:v>0.583586331896087</c:v>
                </c:pt>
                <c:pt idx="58">
                  <c:v>0.570841720684905</c:v>
                </c:pt>
                <c:pt idx="59">
                  <c:v>0.547441134940062</c:v>
                </c:pt>
                <c:pt idx="60">
                  <c:v>0.527355116936229</c:v>
                </c:pt>
                <c:pt idx="61">
                  <c:v>0.509442357946617</c:v>
                </c:pt>
                <c:pt idx="62">
                  <c:v>0.470060771042359</c:v>
                </c:pt>
                <c:pt idx="63">
                  <c:v>0.45869931013644</c:v>
                </c:pt>
                <c:pt idx="64">
                  <c:v>0.442727076755467</c:v>
                </c:pt>
                <c:pt idx="65">
                  <c:v>0.42693269038199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Griewangk_melhores!$D$3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Griewangk_melhores!$B$4:$B$69</c:f>
              <c:numCache>
                <c:formatCode>General</c:formatCode>
                <c:ptCount val="66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</c:numCache>
            </c:numRef>
          </c:xVal>
          <c:yVal>
            <c:numRef>
              <c:f>Griewangk_melhores!$D$4:$D$69</c:f>
              <c:numCache>
                <c:formatCode>General</c:formatCode>
                <c:ptCount val="66"/>
                <c:pt idx="0">
                  <c:v>8.08102202572542</c:v>
                </c:pt>
                <c:pt idx="1">
                  <c:v>2.14691225643622</c:v>
                </c:pt>
                <c:pt idx="2">
                  <c:v>1.29398162619289</c:v>
                </c:pt>
                <c:pt idx="3">
                  <c:v>1.03656737878354</c:v>
                </c:pt>
                <c:pt idx="4">
                  <c:v>0.856881187662746</c:v>
                </c:pt>
                <c:pt idx="5">
                  <c:v>0.667376355887742</c:v>
                </c:pt>
                <c:pt idx="6">
                  <c:v>0.525354281788156</c:v>
                </c:pt>
                <c:pt idx="7">
                  <c:v>0.452618463450406</c:v>
                </c:pt>
                <c:pt idx="8">
                  <c:v>0.396147229450258</c:v>
                </c:pt>
                <c:pt idx="9">
                  <c:v>0.342800634726224</c:v>
                </c:pt>
                <c:pt idx="10">
                  <c:v>0.318319145875104</c:v>
                </c:pt>
                <c:pt idx="11">
                  <c:v>0.297068558075926</c:v>
                </c:pt>
                <c:pt idx="12">
                  <c:v>0.290532631578773</c:v>
                </c:pt>
                <c:pt idx="13">
                  <c:v>0.285707576785407</c:v>
                </c:pt>
                <c:pt idx="14">
                  <c:v>0.279243714085608</c:v>
                </c:pt>
                <c:pt idx="15">
                  <c:v>0.264541202119388</c:v>
                </c:pt>
                <c:pt idx="16">
                  <c:v>0.26254779300654</c:v>
                </c:pt>
                <c:pt idx="17">
                  <c:v>0.262480641852962</c:v>
                </c:pt>
                <c:pt idx="18">
                  <c:v>0.25851110018861</c:v>
                </c:pt>
                <c:pt idx="19">
                  <c:v>0.257533722500469</c:v>
                </c:pt>
                <c:pt idx="20">
                  <c:v>0.246434578283296</c:v>
                </c:pt>
                <c:pt idx="21">
                  <c:v>0.242466575117864</c:v>
                </c:pt>
                <c:pt idx="22">
                  <c:v>0.239400776296279</c:v>
                </c:pt>
                <c:pt idx="23">
                  <c:v>0.234109978338752</c:v>
                </c:pt>
                <c:pt idx="24">
                  <c:v>0.219979248373876</c:v>
                </c:pt>
                <c:pt idx="25">
                  <c:v>0.210050464493099</c:v>
                </c:pt>
                <c:pt idx="26">
                  <c:v>0.200096361529893</c:v>
                </c:pt>
                <c:pt idx="27">
                  <c:v>0.192157054558565</c:v>
                </c:pt>
                <c:pt idx="28">
                  <c:v>0.1911887381697</c:v>
                </c:pt>
                <c:pt idx="29">
                  <c:v>0.190075554796261</c:v>
                </c:pt>
                <c:pt idx="30">
                  <c:v>0.188838663320957</c:v>
                </c:pt>
                <c:pt idx="31">
                  <c:v>0.182602108546818</c:v>
                </c:pt>
                <c:pt idx="32">
                  <c:v>0.182132283554563</c:v>
                </c:pt>
                <c:pt idx="33">
                  <c:v>0.1805702021019</c:v>
                </c:pt>
                <c:pt idx="34">
                  <c:v>0.175295360180074</c:v>
                </c:pt>
                <c:pt idx="35">
                  <c:v>0.163587494256313</c:v>
                </c:pt>
                <c:pt idx="36">
                  <c:v>0.162981172316459</c:v>
                </c:pt>
                <c:pt idx="37">
                  <c:v>0.162689167106462</c:v>
                </c:pt>
                <c:pt idx="38">
                  <c:v>0.162666561224928</c:v>
                </c:pt>
                <c:pt idx="39">
                  <c:v>0.161844399171142</c:v>
                </c:pt>
                <c:pt idx="40">
                  <c:v>0.16053071675045</c:v>
                </c:pt>
                <c:pt idx="41">
                  <c:v>0.160105996187766</c:v>
                </c:pt>
                <c:pt idx="42">
                  <c:v>0.15945004188801</c:v>
                </c:pt>
                <c:pt idx="43">
                  <c:v>0.156947819370098</c:v>
                </c:pt>
                <c:pt idx="44">
                  <c:v>0.156645939613917</c:v>
                </c:pt>
                <c:pt idx="45">
                  <c:v>0.155351529882256</c:v>
                </c:pt>
                <c:pt idx="46">
                  <c:v>0.153832229021589</c:v>
                </c:pt>
                <c:pt idx="47">
                  <c:v>0.146716900492886</c:v>
                </c:pt>
                <c:pt idx="48">
                  <c:v>0.142864260583727</c:v>
                </c:pt>
                <c:pt idx="49">
                  <c:v>0.142634612368198</c:v>
                </c:pt>
                <c:pt idx="50">
                  <c:v>0.140917121582501</c:v>
                </c:pt>
                <c:pt idx="51">
                  <c:v>0.13763445263938</c:v>
                </c:pt>
                <c:pt idx="52">
                  <c:v>0.13533757442293</c:v>
                </c:pt>
                <c:pt idx="53">
                  <c:v>0.133347276139062</c:v>
                </c:pt>
                <c:pt idx="54">
                  <c:v>0.127393223296803</c:v>
                </c:pt>
                <c:pt idx="55">
                  <c:v>0.123950333583211</c:v>
                </c:pt>
                <c:pt idx="56">
                  <c:v>0.120541783703547</c:v>
                </c:pt>
                <c:pt idx="57">
                  <c:v>0.119552384294445</c:v>
                </c:pt>
                <c:pt idx="58">
                  <c:v>0.1191126203374</c:v>
                </c:pt>
                <c:pt idx="59">
                  <c:v>0.118850140717234</c:v>
                </c:pt>
                <c:pt idx="60">
                  <c:v>0.118822288534184</c:v>
                </c:pt>
                <c:pt idx="61">
                  <c:v>0.118724645779284</c:v>
                </c:pt>
                <c:pt idx="62">
                  <c:v>0.118339288068487</c:v>
                </c:pt>
                <c:pt idx="63">
                  <c:v>0.117450766235619</c:v>
                </c:pt>
                <c:pt idx="64">
                  <c:v>0.116843801539345</c:v>
                </c:pt>
                <c:pt idx="65">
                  <c:v>0.116604582379714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Griewangk_melhores!$E$3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Griewangk_melhores!$B$4:$B$69</c:f>
              <c:numCache>
                <c:formatCode>General</c:formatCode>
                <c:ptCount val="66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</c:numCache>
            </c:numRef>
          </c:xVal>
          <c:yVal>
            <c:numRef>
              <c:f>Griewangk_melhores!$E$4:$E$69</c:f>
              <c:numCache>
                <c:formatCode>General</c:formatCode>
                <c:ptCount val="66"/>
                <c:pt idx="0">
                  <c:v>267.381121450894</c:v>
                </c:pt>
                <c:pt idx="1">
                  <c:v>234.986923426736</c:v>
                </c:pt>
                <c:pt idx="2">
                  <c:v>190.270472623136</c:v>
                </c:pt>
                <c:pt idx="3">
                  <c:v>146.734327491122</c:v>
                </c:pt>
                <c:pt idx="4">
                  <c:v>109.937896270355</c:v>
                </c:pt>
                <c:pt idx="5">
                  <c:v>80.4353494935588</c:v>
                </c:pt>
                <c:pt idx="6">
                  <c:v>57.0300872016738</c:v>
                </c:pt>
                <c:pt idx="7">
                  <c:v>40.793445997714</c:v>
                </c:pt>
                <c:pt idx="8">
                  <c:v>30.4167826399285</c:v>
                </c:pt>
                <c:pt idx="9">
                  <c:v>23.3382384186887</c:v>
                </c:pt>
                <c:pt idx="10">
                  <c:v>19.1480440426434</c:v>
                </c:pt>
                <c:pt idx="11">
                  <c:v>16.2207421120397</c:v>
                </c:pt>
                <c:pt idx="12">
                  <c:v>14.3272241085871</c:v>
                </c:pt>
                <c:pt idx="13">
                  <c:v>12.695754615034</c:v>
                </c:pt>
                <c:pt idx="14">
                  <c:v>10.7295403651387</c:v>
                </c:pt>
                <c:pt idx="15">
                  <c:v>8.31838276332792</c:v>
                </c:pt>
                <c:pt idx="16">
                  <c:v>7.42924158347583</c:v>
                </c:pt>
                <c:pt idx="17">
                  <c:v>6.38300123235321</c:v>
                </c:pt>
                <c:pt idx="18">
                  <c:v>5.61964836531811</c:v>
                </c:pt>
                <c:pt idx="19">
                  <c:v>4.82831190218069</c:v>
                </c:pt>
                <c:pt idx="20">
                  <c:v>4.26078428483094</c:v>
                </c:pt>
                <c:pt idx="21">
                  <c:v>3.80179958638759</c:v>
                </c:pt>
                <c:pt idx="22">
                  <c:v>3.49254554162768</c:v>
                </c:pt>
                <c:pt idx="23">
                  <c:v>3.26731035682429</c:v>
                </c:pt>
                <c:pt idx="24">
                  <c:v>3.02595638115736</c:v>
                </c:pt>
                <c:pt idx="25">
                  <c:v>2.86987033562808</c:v>
                </c:pt>
                <c:pt idx="26">
                  <c:v>2.7227585847573</c:v>
                </c:pt>
                <c:pt idx="27">
                  <c:v>2.60725320311842</c:v>
                </c:pt>
                <c:pt idx="28">
                  <c:v>2.48529750569622</c:v>
                </c:pt>
                <c:pt idx="29">
                  <c:v>2.40862823280499</c:v>
                </c:pt>
                <c:pt idx="30">
                  <c:v>2.3309832796874</c:v>
                </c:pt>
                <c:pt idx="31">
                  <c:v>2.22757391785659</c:v>
                </c:pt>
                <c:pt idx="32">
                  <c:v>2.18367325560692</c:v>
                </c:pt>
                <c:pt idx="33">
                  <c:v>2.05869087874706</c:v>
                </c:pt>
                <c:pt idx="34">
                  <c:v>2.01320507072736</c:v>
                </c:pt>
                <c:pt idx="35">
                  <c:v>1.97704923927566</c:v>
                </c:pt>
                <c:pt idx="36">
                  <c:v>1.94345705605969</c:v>
                </c:pt>
                <c:pt idx="37">
                  <c:v>1.9150716290903</c:v>
                </c:pt>
                <c:pt idx="38">
                  <c:v>1.89290364972427</c:v>
                </c:pt>
                <c:pt idx="39">
                  <c:v>1.87300599568214</c:v>
                </c:pt>
                <c:pt idx="40">
                  <c:v>1.85501085902453</c:v>
                </c:pt>
                <c:pt idx="41">
                  <c:v>1.83364489782463</c:v>
                </c:pt>
                <c:pt idx="42">
                  <c:v>1.80430058047206</c:v>
                </c:pt>
                <c:pt idx="43">
                  <c:v>1.7754432972638</c:v>
                </c:pt>
                <c:pt idx="44">
                  <c:v>1.74596147107619</c:v>
                </c:pt>
                <c:pt idx="45">
                  <c:v>1.72808356904127</c:v>
                </c:pt>
                <c:pt idx="46">
                  <c:v>1.71332305629048</c:v>
                </c:pt>
                <c:pt idx="47">
                  <c:v>1.68573200718382</c:v>
                </c:pt>
                <c:pt idx="48">
                  <c:v>1.67697518374684</c:v>
                </c:pt>
                <c:pt idx="49">
                  <c:v>1.66839969052014</c:v>
                </c:pt>
                <c:pt idx="50">
                  <c:v>1.65985254942399</c:v>
                </c:pt>
                <c:pt idx="51">
                  <c:v>1.64333401748475</c:v>
                </c:pt>
                <c:pt idx="52">
                  <c:v>1.63231445143966</c:v>
                </c:pt>
                <c:pt idx="53">
                  <c:v>1.62787432119855</c:v>
                </c:pt>
                <c:pt idx="54">
                  <c:v>1.6241383606784</c:v>
                </c:pt>
                <c:pt idx="55">
                  <c:v>1.62062982054885</c:v>
                </c:pt>
                <c:pt idx="56">
                  <c:v>1.62005942869893</c:v>
                </c:pt>
                <c:pt idx="57">
                  <c:v>1.61962255374618</c:v>
                </c:pt>
                <c:pt idx="58">
                  <c:v>1.61946195636957</c:v>
                </c:pt>
                <c:pt idx="59">
                  <c:v>1.61730055865406</c:v>
                </c:pt>
                <c:pt idx="60">
                  <c:v>1.61672423487195</c:v>
                </c:pt>
                <c:pt idx="61">
                  <c:v>1.61278570901692</c:v>
                </c:pt>
                <c:pt idx="62">
                  <c:v>1.60815225986877</c:v>
                </c:pt>
                <c:pt idx="63">
                  <c:v>1.60675761074511</c:v>
                </c:pt>
                <c:pt idx="64">
                  <c:v>1.60576316532643</c:v>
                </c:pt>
                <c:pt idx="65">
                  <c:v>1.60540559486031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Griewangk_melhores!$F$3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Griewangk_melhores!$B$4:$B$69</c:f>
              <c:numCache>
                <c:formatCode>General</c:formatCode>
                <c:ptCount val="66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</c:numCache>
            </c:numRef>
          </c:xVal>
          <c:yVal>
            <c:numRef>
              <c:f>Griewangk_melhores!$F$4:$F$69</c:f>
              <c:numCache>
                <c:formatCode>General</c:formatCode>
                <c:ptCount val="66"/>
                <c:pt idx="0">
                  <c:v>255.3511244318</c:v>
                </c:pt>
                <c:pt idx="1">
                  <c:v>215.130833192636</c:v>
                </c:pt>
                <c:pt idx="2">
                  <c:v>175.612037104715</c:v>
                </c:pt>
                <c:pt idx="3">
                  <c:v>135.723583378626</c:v>
                </c:pt>
                <c:pt idx="4">
                  <c:v>107.320906176413</c:v>
                </c:pt>
                <c:pt idx="5">
                  <c:v>80.339015309136</c:v>
                </c:pt>
                <c:pt idx="6">
                  <c:v>58.9020945671166</c:v>
                </c:pt>
                <c:pt idx="7">
                  <c:v>43.1500602876579</c:v>
                </c:pt>
                <c:pt idx="8">
                  <c:v>32.5057451993748</c:v>
                </c:pt>
                <c:pt idx="9">
                  <c:v>26.3872005039691</c:v>
                </c:pt>
                <c:pt idx="10">
                  <c:v>21.9740150937987</c:v>
                </c:pt>
                <c:pt idx="11">
                  <c:v>18.8442833367824</c:v>
                </c:pt>
                <c:pt idx="12">
                  <c:v>15.6244640510957</c:v>
                </c:pt>
                <c:pt idx="13">
                  <c:v>13.3712116765586</c:v>
                </c:pt>
                <c:pt idx="14">
                  <c:v>11.2703572772551</c:v>
                </c:pt>
                <c:pt idx="15">
                  <c:v>7.43785815959127</c:v>
                </c:pt>
                <c:pt idx="16">
                  <c:v>6.13743403620679</c:v>
                </c:pt>
                <c:pt idx="17">
                  <c:v>4.97830110733409</c:v>
                </c:pt>
                <c:pt idx="18">
                  <c:v>4.07802204954181</c:v>
                </c:pt>
                <c:pt idx="19">
                  <c:v>3.51828714502209</c:v>
                </c:pt>
                <c:pt idx="20">
                  <c:v>3.08041563752774</c:v>
                </c:pt>
                <c:pt idx="21">
                  <c:v>2.68714299872969</c:v>
                </c:pt>
                <c:pt idx="22">
                  <c:v>2.41391760370734</c:v>
                </c:pt>
                <c:pt idx="23">
                  <c:v>2.15454141896516</c:v>
                </c:pt>
                <c:pt idx="24">
                  <c:v>1.94534161680641</c:v>
                </c:pt>
                <c:pt idx="25">
                  <c:v>1.75949832942637</c:v>
                </c:pt>
                <c:pt idx="26">
                  <c:v>1.63270827398402</c:v>
                </c:pt>
                <c:pt idx="27">
                  <c:v>1.49512750935442</c:v>
                </c:pt>
                <c:pt idx="28">
                  <c:v>1.39355292812362</c:v>
                </c:pt>
                <c:pt idx="29">
                  <c:v>1.31185904518582</c:v>
                </c:pt>
                <c:pt idx="30">
                  <c:v>1.24407122868656</c:v>
                </c:pt>
                <c:pt idx="31">
                  <c:v>1.1052977524308</c:v>
                </c:pt>
                <c:pt idx="32">
                  <c:v>1.05321401787662</c:v>
                </c:pt>
                <c:pt idx="33">
                  <c:v>1.01626641944027</c:v>
                </c:pt>
                <c:pt idx="34">
                  <c:v>0.973140945094684</c:v>
                </c:pt>
                <c:pt idx="35">
                  <c:v>0.929046912157545</c:v>
                </c:pt>
                <c:pt idx="36">
                  <c:v>0.890111611373381</c:v>
                </c:pt>
                <c:pt idx="37">
                  <c:v>0.857891584900213</c:v>
                </c:pt>
                <c:pt idx="38">
                  <c:v>0.828066347820226</c:v>
                </c:pt>
                <c:pt idx="39">
                  <c:v>0.793574377963448</c:v>
                </c:pt>
                <c:pt idx="40">
                  <c:v>0.759646051780591</c:v>
                </c:pt>
                <c:pt idx="41">
                  <c:v>0.728767698615961</c:v>
                </c:pt>
                <c:pt idx="42">
                  <c:v>0.693623246606605</c:v>
                </c:pt>
                <c:pt idx="43">
                  <c:v>0.662058283145236</c:v>
                </c:pt>
                <c:pt idx="44">
                  <c:v>0.630816550530224</c:v>
                </c:pt>
                <c:pt idx="45">
                  <c:v>0.606017878276697</c:v>
                </c:pt>
                <c:pt idx="46">
                  <c:v>0.581872578670333</c:v>
                </c:pt>
                <c:pt idx="47">
                  <c:v>0.544689036523442</c:v>
                </c:pt>
                <c:pt idx="48">
                  <c:v>0.530495606347979</c:v>
                </c:pt>
                <c:pt idx="49">
                  <c:v>0.518531317054504</c:v>
                </c:pt>
                <c:pt idx="50">
                  <c:v>0.49962621797138</c:v>
                </c:pt>
                <c:pt idx="51">
                  <c:v>0.486167525072321</c:v>
                </c:pt>
                <c:pt idx="52">
                  <c:v>0.473966831901804</c:v>
                </c:pt>
                <c:pt idx="53">
                  <c:v>0.462673331516778</c:v>
                </c:pt>
                <c:pt idx="54">
                  <c:v>0.454779218299602</c:v>
                </c:pt>
                <c:pt idx="55">
                  <c:v>0.441989913389819</c:v>
                </c:pt>
                <c:pt idx="56">
                  <c:v>0.433652734979806</c:v>
                </c:pt>
                <c:pt idx="57">
                  <c:v>0.424642521413261</c:v>
                </c:pt>
                <c:pt idx="58">
                  <c:v>0.413112495420317</c:v>
                </c:pt>
                <c:pt idx="59">
                  <c:v>0.404208468448858</c:v>
                </c:pt>
                <c:pt idx="60">
                  <c:v>0.394755808839639</c:v>
                </c:pt>
                <c:pt idx="61">
                  <c:v>0.38884869145069</c:v>
                </c:pt>
                <c:pt idx="62">
                  <c:v>0.375234738893146</c:v>
                </c:pt>
                <c:pt idx="63">
                  <c:v>0.371854299093953</c:v>
                </c:pt>
                <c:pt idx="64">
                  <c:v>0.369866643129104</c:v>
                </c:pt>
                <c:pt idx="65">
                  <c:v>0.366762723055494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Griewangk_melhores!$G$3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Griewangk_melhores!$B$4:$B$69</c:f>
              <c:numCache>
                <c:formatCode>General</c:formatCode>
                <c:ptCount val="66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</c:numCache>
            </c:numRef>
          </c:xVal>
          <c:yVal>
            <c:numRef>
              <c:f>Griewangk_melhores!$G$4:$G$69</c:f>
              <c:numCache>
                <c:formatCode>General</c:formatCode>
                <c:ptCount val="66"/>
                <c:pt idx="0">
                  <c:v>152.733984363297</c:v>
                </c:pt>
                <c:pt idx="1">
                  <c:v>106.67176977428</c:v>
                </c:pt>
                <c:pt idx="2">
                  <c:v>58.8282049348515</c:v>
                </c:pt>
                <c:pt idx="3">
                  <c:v>31.1149934800292</c:v>
                </c:pt>
                <c:pt idx="4">
                  <c:v>19.855839338007</c:v>
                </c:pt>
                <c:pt idx="5">
                  <c:v>12.3418722473331</c:v>
                </c:pt>
                <c:pt idx="6">
                  <c:v>9.73671532809115</c:v>
                </c:pt>
                <c:pt idx="7">
                  <c:v>8.05231488412257</c:v>
                </c:pt>
                <c:pt idx="8">
                  <c:v>5.12072048617594</c:v>
                </c:pt>
                <c:pt idx="9">
                  <c:v>4.72644742303065</c:v>
                </c:pt>
                <c:pt idx="10">
                  <c:v>3.81450158709329</c:v>
                </c:pt>
                <c:pt idx="11">
                  <c:v>3.21313484501359</c:v>
                </c:pt>
                <c:pt idx="12">
                  <c:v>2.66461992652027</c:v>
                </c:pt>
                <c:pt idx="13">
                  <c:v>2.27056555467872</c:v>
                </c:pt>
                <c:pt idx="14">
                  <c:v>2.1981737752245</c:v>
                </c:pt>
                <c:pt idx="15">
                  <c:v>1.34507814539448</c:v>
                </c:pt>
                <c:pt idx="16">
                  <c:v>1.21533777134764</c:v>
                </c:pt>
                <c:pt idx="17">
                  <c:v>1.19861628791206</c:v>
                </c:pt>
                <c:pt idx="18">
                  <c:v>1.14687486229908</c:v>
                </c:pt>
                <c:pt idx="19">
                  <c:v>1.1453470149708</c:v>
                </c:pt>
                <c:pt idx="20">
                  <c:v>1.1453470149708</c:v>
                </c:pt>
                <c:pt idx="21">
                  <c:v>1.13892709601048</c:v>
                </c:pt>
                <c:pt idx="22">
                  <c:v>1.12219193155955</c:v>
                </c:pt>
                <c:pt idx="23">
                  <c:v>1.12141713475114</c:v>
                </c:pt>
                <c:pt idx="24">
                  <c:v>1.12133653141039</c:v>
                </c:pt>
                <c:pt idx="25">
                  <c:v>1.1211961399906</c:v>
                </c:pt>
                <c:pt idx="26">
                  <c:v>1.1211961399906</c:v>
                </c:pt>
                <c:pt idx="27">
                  <c:v>1.1211961399906</c:v>
                </c:pt>
                <c:pt idx="28">
                  <c:v>1.1211961399906</c:v>
                </c:pt>
                <c:pt idx="29">
                  <c:v>1.1211961399906</c:v>
                </c:pt>
                <c:pt idx="30">
                  <c:v>1.1211961399906</c:v>
                </c:pt>
                <c:pt idx="31">
                  <c:v>1.1211961399906</c:v>
                </c:pt>
                <c:pt idx="32">
                  <c:v>1.1211961399906</c:v>
                </c:pt>
                <c:pt idx="33">
                  <c:v>1.1211961399906</c:v>
                </c:pt>
                <c:pt idx="34">
                  <c:v>1.1211961399906</c:v>
                </c:pt>
                <c:pt idx="35">
                  <c:v>1.1211961399906</c:v>
                </c:pt>
                <c:pt idx="36">
                  <c:v>1.1211961399906</c:v>
                </c:pt>
                <c:pt idx="37">
                  <c:v>1.1211961399906</c:v>
                </c:pt>
                <c:pt idx="38">
                  <c:v>1.1211961399906</c:v>
                </c:pt>
                <c:pt idx="39">
                  <c:v>1.1211961399906</c:v>
                </c:pt>
                <c:pt idx="40">
                  <c:v>1.1211961399906</c:v>
                </c:pt>
                <c:pt idx="41">
                  <c:v>1.1211961399906</c:v>
                </c:pt>
                <c:pt idx="42">
                  <c:v>1.1211961399906</c:v>
                </c:pt>
                <c:pt idx="43">
                  <c:v>1.1211961399906</c:v>
                </c:pt>
                <c:pt idx="44">
                  <c:v>1.1211961399906</c:v>
                </c:pt>
                <c:pt idx="45">
                  <c:v>1.1211961399906</c:v>
                </c:pt>
                <c:pt idx="46">
                  <c:v>1.1211961399906</c:v>
                </c:pt>
                <c:pt idx="47">
                  <c:v>1.1211961399906</c:v>
                </c:pt>
                <c:pt idx="48">
                  <c:v>1.1211961399906</c:v>
                </c:pt>
                <c:pt idx="49">
                  <c:v>1.1211961399906</c:v>
                </c:pt>
                <c:pt idx="50">
                  <c:v>1.1211961399906</c:v>
                </c:pt>
                <c:pt idx="51">
                  <c:v>1.1211961399906</c:v>
                </c:pt>
                <c:pt idx="52">
                  <c:v>1.1211961399906</c:v>
                </c:pt>
                <c:pt idx="53">
                  <c:v>1.1211961399906</c:v>
                </c:pt>
                <c:pt idx="54">
                  <c:v>1.1211961399906</c:v>
                </c:pt>
                <c:pt idx="55">
                  <c:v>1.1211961399906</c:v>
                </c:pt>
                <c:pt idx="56">
                  <c:v>1.1211961399906</c:v>
                </c:pt>
                <c:pt idx="57">
                  <c:v>1.1211961399906</c:v>
                </c:pt>
                <c:pt idx="58">
                  <c:v>1.1211961399906</c:v>
                </c:pt>
                <c:pt idx="59">
                  <c:v>1.1211961399906</c:v>
                </c:pt>
                <c:pt idx="60">
                  <c:v>1.1211961399906</c:v>
                </c:pt>
                <c:pt idx="61">
                  <c:v>1.1211961399906</c:v>
                </c:pt>
                <c:pt idx="62">
                  <c:v>1.1211961399906</c:v>
                </c:pt>
                <c:pt idx="63">
                  <c:v>1.1211961399906</c:v>
                </c:pt>
                <c:pt idx="64">
                  <c:v>1.1211961399906</c:v>
                </c:pt>
                <c:pt idx="65">
                  <c:v>1.1211961399906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Griewangk_melhores!$H$3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Griewangk_melhores!$B$4:$B$69</c:f>
              <c:numCache>
                <c:formatCode>General</c:formatCode>
                <c:ptCount val="66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</c:numCache>
            </c:numRef>
          </c:xVal>
          <c:yVal>
            <c:numRef>
              <c:f>Griewangk_melhores!$H$4:$H$69</c:f>
              <c:numCache>
                <c:formatCode>General</c:formatCode>
                <c:ptCount val="66"/>
                <c:pt idx="0">
                  <c:v>179.556854669398</c:v>
                </c:pt>
                <c:pt idx="1">
                  <c:v>107.049690899766</c:v>
                </c:pt>
                <c:pt idx="2">
                  <c:v>56.5652091148469</c:v>
                </c:pt>
                <c:pt idx="3">
                  <c:v>27.9029025874051</c:v>
                </c:pt>
                <c:pt idx="4">
                  <c:v>12.4051258713322</c:v>
                </c:pt>
                <c:pt idx="5">
                  <c:v>6.59497774889459</c:v>
                </c:pt>
                <c:pt idx="6">
                  <c:v>3.47228864515078</c:v>
                </c:pt>
                <c:pt idx="7">
                  <c:v>1.70956086485454</c:v>
                </c:pt>
                <c:pt idx="8">
                  <c:v>0.773656143270297</c:v>
                </c:pt>
                <c:pt idx="9">
                  <c:v>0.557684912405393</c:v>
                </c:pt>
                <c:pt idx="10">
                  <c:v>0.416489304322116</c:v>
                </c:pt>
                <c:pt idx="11">
                  <c:v>0.346692929602129</c:v>
                </c:pt>
                <c:pt idx="12">
                  <c:v>0.305757844969495</c:v>
                </c:pt>
                <c:pt idx="13">
                  <c:v>0.291304226276476</c:v>
                </c:pt>
                <c:pt idx="14">
                  <c:v>0.288242107551622</c:v>
                </c:pt>
                <c:pt idx="15">
                  <c:v>0.286764956352343</c:v>
                </c:pt>
                <c:pt idx="16">
                  <c:v>0.286764956352343</c:v>
                </c:pt>
                <c:pt idx="17">
                  <c:v>0.286006796930107</c:v>
                </c:pt>
                <c:pt idx="18">
                  <c:v>0.268579325278972</c:v>
                </c:pt>
                <c:pt idx="19">
                  <c:v>0.25670532916434</c:v>
                </c:pt>
                <c:pt idx="20">
                  <c:v>0.251919045305915</c:v>
                </c:pt>
                <c:pt idx="21">
                  <c:v>0.250680059051681</c:v>
                </c:pt>
                <c:pt idx="22">
                  <c:v>0.243631912876117</c:v>
                </c:pt>
                <c:pt idx="23">
                  <c:v>0.224236699206424</c:v>
                </c:pt>
                <c:pt idx="24">
                  <c:v>0.205615624983945</c:v>
                </c:pt>
                <c:pt idx="25">
                  <c:v>0.195839829189833</c:v>
                </c:pt>
                <c:pt idx="26">
                  <c:v>0.188865159044776</c:v>
                </c:pt>
                <c:pt idx="27">
                  <c:v>0.181650734573224</c:v>
                </c:pt>
                <c:pt idx="28">
                  <c:v>0.181229543185538</c:v>
                </c:pt>
                <c:pt idx="29">
                  <c:v>0.180050972414568</c:v>
                </c:pt>
                <c:pt idx="30">
                  <c:v>0.172831506626206</c:v>
                </c:pt>
                <c:pt idx="31">
                  <c:v>0.144654669749671</c:v>
                </c:pt>
                <c:pt idx="32">
                  <c:v>0.140705815974616</c:v>
                </c:pt>
                <c:pt idx="33">
                  <c:v>0.138534310832544</c:v>
                </c:pt>
                <c:pt idx="34">
                  <c:v>0.130072888445097</c:v>
                </c:pt>
                <c:pt idx="35">
                  <c:v>0.124317612139595</c:v>
                </c:pt>
                <c:pt idx="36">
                  <c:v>0.117934195868173</c:v>
                </c:pt>
                <c:pt idx="37">
                  <c:v>0.110909391225762</c:v>
                </c:pt>
                <c:pt idx="38">
                  <c:v>0.110693479700459</c:v>
                </c:pt>
                <c:pt idx="39">
                  <c:v>0.109279817233857</c:v>
                </c:pt>
                <c:pt idx="40">
                  <c:v>0.108586771227682</c:v>
                </c:pt>
                <c:pt idx="41">
                  <c:v>0.108530758000789</c:v>
                </c:pt>
                <c:pt idx="42">
                  <c:v>0.108530758000789</c:v>
                </c:pt>
                <c:pt idx="43">
                  <c:v>0.108434754415795</c:v>
                </c:pt>
                <c:pt idx="44">
                  <c:v>0.108434754415795</c:v>
                </c:pt>
                <c:pt idx="45">
                  <c:v>0.10790042637607</c:v>
                </c:pt>
                <c:pt idx="46">
                  <c:v>0.106534011197431</c:v>
                </c:pt>
                <c:pt idx="47">
                  <c:v>0.104135491884758</c:v>
                </c:pt>
                <c:pt idx="48">
                  <c:v>0.0981426126250272</c:v>
                </c:pt>
                <c:pt idx="49">
                  <c:v>0.096743162485822</c:v>
                </c:pt>
                <c:pt idx="50">
                  <c:v>0.096743162485822</c:v>
                </c:pt>
                <c:pt idx="51">
                  <c:v>0.0958484995192068</c:v>
                </c:pt>
                <c:pt idx="52">
                  <c:v>0.0957254149852321</c:v>
                </c:pt>
                <c:pt idx="53">
                  <c:v>0.0956787206027939</c:v>
                </c:pt>
                <c:pt idx="54">
                  <c:v>0.0955832480160705</c:v>
                </c:pt>
                <c:pt idx="55">
                  <c:v>0.0944217840132718</c:v>
                </c:pt>
                <c:pt idx="56">
                  <c:v>0.0911606376146406</c:v>
                </c:pt>
                <c:pt idx="57">
                  <c:v>0.0891317182203706</c:v>
                </c:pt>
                <c:pt idx="58">
                  <c:v>0.0868397533672415</c:v>
                </c:pt>
                <c:pt idx="59">
                  <c:v>0.0856219477677041</c:v>
                </c:pt>
                <c:pt idx="60">
                  <c:v>0.0848750882733292</c:v>
                </c:pt>
                <c:pt idx="61">
                  <c:v>0.0803916310777554</c:v>
                </c:pt>
                <c:pt idx="62">
                  <c:v>0.0752156107186535</c:v>
                </c:pt>
                <c:pt idx="63">
                  <c:v>0.0747679181311569</c:v>
                </c:pt>
                <c:pt idx="64">
                  <c:v>0.0747504933308781</c:v>
                </c:pt>
                <c:pt idx="65">
                  <c:v>0.074699757940375</c:v>
                </c:pt>
              </c:numCache>
            </c:numRef>
          </c:yVal>
          <c:smooth val="false"/>
        </c:ser>
        <c:ser>
          <c:idx val="6"/>
          <c:order val="6"/>
          <c:tx>
            <c:strRef>
              <c:f>Griewangk_melhores!$I$3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Griewangk_melhores!$B$4:$B$69</c:f>
              <c:numCache>
                <c:formatCode>General</c:formatCode>
                <c:ptCount val="66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</c:numCache>
            </c:numRef>
          </c:xVal>
          <c:yVal>
            <c:numRef>
              <c:f>Griewangk_melhores!$I$4:$I$69</c:f>
              <c:numCache>
                <c:formatCode>General</c:formatCode>
                <c:ptCount val="66"/>
                <c:pt idx="0">
                  <c:v>66.9780887435513</c:v>
                </c:pt>
                <c:pt idx="1">
                  <c:v>16.5088301889394</c:v>
                </c:pt>
                <c:pt idx="2">
                  <c:v>2.49051811661255</c:v>
                </c:pt>
                <c:pt idx="3">
                  <c:v>1.15645258759496</c:v>
                </c:pt>
                <c:pt idx="4">
                  <c:v>0.769633577675591</c:v>
                </c:pt>
                <c:pt idx="5">
                  <c:v>0.473022820134628</c:v>
                </c:pt>
                <c:pt idx="6">
                  <c:v>0.293315497659147</c:v>
                </c:pt>
                <c:pt idx="7">
                  <c:v>0.186054012671694</c:v>
                </c:pt>
                <c:pt idx="8">
                  <c:v>0.128536930716754</c:v>
                </c:pt>
                <c:pt idx="9">
                  <c:v>0.0965763185356309</c:v>
                </c:pt>
                <c:pt idx="10">
                  <c:v>0.0746872814926676</c:v>
                </c:pt>
                <c:pt idx="11">
                  <c:v>0.0571755752976382</c:v>
                </c:pt>
                <c:pt idx="12">
                  <c:v>0.0426617469264537</c:v>
                </c:pt>
                <c:pt idx="13">
                  <c:v>0.0255934809341469</c:v>
                </c:pt>
                <c:pt idx="14">
                  <c:v>0.0178478821033585</c:v>
                </c:pt>
                <c:pt idx="15">
                  <c:v>0.0135278064194631</c:v>
                </c:pt>
                <c:pt idx="16">
                  <c:v>0.0105321780351968</c:v>
                </c:pt>
                <c:pt idx="17">
                  <c:v>0.0067088959123158</c:v>
                </c:pt>
                <c:pt idx="18">
                  <c:v>0.00595052705822244</c:v>
                </c:pt>
                <c:pt idx="19">
                  <c:v>0.00555448131497964</c:v>
                </c:pt>
                <c:pt idx="20">
                  <c:v>0.0039677239917737</c:v>
                </c:pt>
                <c:pt idx="21">
                  <c:v>0.00319526664089583</c:v>
                </c:pt>
                <c:pt idx="22">
                  <c:v>0.00275999747933081</c:v>
                </c:pt>
                <c:pt idx="23">
                  <c:v>0.00186529001338944</c:v>
                </c:pt>
                <c:pt idx="24">
                  <c:v>0.00183904372850426</c:v>
                </c:pt>
                <c:pt idx="25">
                  <c:v>0.00183903701872776</c:v>
                </c:pt>
                <c:pt idx="26">
                  <c:v>0.00178491090203839</c:v>
                </c:pt>
                <c:pt idx="27">
                  <c:v>0.00122733060791921</c:v>
                </c:pt>
                <c:pt idx="28">
                  <c:v>0.000720277978673054</c:v>
                </c:pt>
                <c:pt idx="29">
                  <c:v>0.000572189503308517</c:v>
                </c:pt>
                <c:pt idx="30">
                  <c:v>0.000572188913531868</c:v>
                </c:pt>
                <c:pt idx="31">
                  <c:v>0.000571725611282603</c:v>
                </c:pt>
                <c:pt idx="32" c:formatCode="0.00E+00">
                  <c:v>3.57688066876527e-8</c:v>
                </c:pt>
                <c:pt idx="33" c:formatCode="0.00E+00">
                  <c:v>2.13275797023015e-11</c:v>
                </c:pt>
                <c:pt idx="34" c:formatCode="0.00E+00">
                  <c:v>9.84723413921528e-14</c:v>
                </c:pt>
                <c:pt idx="35" c:formatCode="0.00E+00">
                  <c:v>6.4392935428259e-17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false"/>
        </c:ser>
        <c:ser>
          <c:idx val="7"/>
          <c:order val="7"/>
          <c:tx>
            <c:strRef>
              <c:f>Griewangk_melhores!$J$3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Griewangk_melhores!$B$4:$B$69</c:f>
              <c:numCache>
                <c:formatCode>General</c:formatCode>
                <c:ptCount val="66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</c:numCache>
            </c:numRef>
          </c:xVal>
          <c:yVal>
            <c:numRef>
              <c:f>Griewangk_melhores!$J$4:$J$69</c:f>
              <c:numCache>
                <c:formatCode>General</c:formatCode>
                <c:ptCount val="66"/>
                <c:pt idx="0">
                  <c:v>110.082735405177</c:v>
                </c:pt>
                <c:pt idx="1">
                  <c:v>51.5756721470897</c:v>
                </c:pt>
                <c:pt idx="2">
                  <c:v>24.3738035187548</c:v>
                </c:pt>
                <c:pt idx="3">
                  <c:v>10.824715733206</c:v>
                </c:pt>
                <c:pt idx="4">
                  <c:v>8.22158312708332</c:v>
                </c:pt>
                <c:pt idx="5">
                  <c:v>4.14358542558382</c:v>
                </c:pt>
                <c:pt idx="6">
                  <c:v>1.45732242574657</c:v>
                </c:pt>
                <c:pt idx="7">
                  <c:v>0.744986988352489</c:v>
                </c:pt>
                <c:pt idx="8">
                  <c:v>0.530726611818506</c:v>
                </c:pt>
                <c:pt idx="9">
                  <c:v>0.417789399720484</c:v>
                </c:pt>
                <c:pt idx="10">
                  <c:v>0.301970853005963</c:v>
                </c:pt>
                <c:pt idx="11">
                  <c:v>0.214300244128041</c:v>
                </c:pt>
                <c:pt idx="12">
                  <c:v>0.171683474466802</c:v>
                </c:pt>
                <c:pt idx="13">
                  <c:v>0.131157816332071</c:v>
                </c:pt>
                <c:pt idx="14">
                  <c:v>0.10384582722907</c:v>
                </c:pt>
                <c:pt idx="15">
                  <c:v>0.0816565733730095</c:v>
                </c:pt>
                <c:pt idx="16">
                  <c:v>0.0630457100463568</c:v>
                </c:pt>
                <c:pt idx="17">
                  <c:v>0.0511310514765558</c:v>
                </c:pt>
                <c:pt idx="18">
                  <c:v>0.0390061086502404</c:v>
                </c:pt>
                <c:pt idx="19">
                  <c:v>0.0295558761420503</c:v>
                </c:pt>
                <c:pt idx="20">
                  <c:v>0.0261736621841301</c:v>
                </c:pt>
                <c:pt idx="21">
                  <c:v>0.0200586350309379</c:v>
                </c:pt>
                <c:pt idx="22">
                  <c:v>0.017516736476849</c:v>
                </c:pt>
                <c:pt idx="23">
                  <c:v>0.0125241076294449</c:v>
                </c:pt>
                <c:pt idx="24">
                  <c:v>0.00916826266394193</c:v>
                </c:pt>
                <c:pt idx="25">
                  <c:v>0.00705596825660557</c:v>
                </c:pt>
                <c:pt idx="26">
                  <c:v>0.00607925388796396</c:v>
                </c:pt>
                <c:pt idx="27">
                  <c:v>0.00548470396280271</c:v>
                </c:pt>
                <c:pt idx="28">
                  <c:v>0.00371352453935303</c:v>
                </c:pt>
                <c:pt idx="29">
                  <c:v>0.00371204712657505</c:v>
                </c:pt>
                <c:pt idx="30">
                  <c:v>0.00335343533004289</c:v>
                </c:pt>
                <c:pt idx="31">
                  <c:v>0.00335343466626193</c:v>
                </c:pt>
                <c:pt idx="32">
                  <c:v>0.00333189688215021</c:v>
                </c:pt>
                <c:pt idx="33">
                  <c:v>0.000947406951312483</c:v>
                </c:pt>
                <c:pt idx="34">
                  <c:v>0.000947406827939472</c:v>
                </c:pt>
                <c:pt idx="35">
                  <c:v>0.000947406824333245</c:v>
                </c:pt>
                <c:pt idx="36">
                  <c:v>0.000906145266923617</c:v>
                </c:pt>
                <c:pt idx="37">
                  <c:v>0.000832204730071326</c:v>
                </c:pt>
                <c:pt idx="38">
                  <c:v>0.00083216551439303</c:v>
                </c:pt>
                <c:pt idx="39">
                  <c:v>0.00064103886815934</c:v>
                </c:pt>
                <c:pt idx="40">
                  <c:v>0.000172974749753771</c:v>
                </c:pt>
                <c:pt idx="41" c:formatCode="0.00E+00">
                  <c:v>3.71024922851681e-8</c:v>
                </c:pt>
                <c:pt idx="42" c:formatCode="0.00E+00">
                  <c:v>3.71024908485395e-8</c:v>
                </c:pt>
                <c:pt idx="43" c:formatCode="0.00E+00">
                  <c:v>4.73030505876437e-10</c:v>
                </c:pt>
                <c:pt idx="44" c:formatCode="0.00E+00">
                  <c:v>1.59673962940587e-11</c:v>
                </c:pt>
                <c:pt idx="45" c:formatCode="0.00E+00">
                  <c:v>4.89652762780679e-14</c:v>
                </c:pt>
                <c:pt idx="46" c:formatCode="0.00E+00">
                  <c:v>6.7390537594747e-15</c:v>
                </c:pt>
                <c:pt idx="47" c:formatCode="0.00E+00">
                  <c:v>3.42392780794398e-15</c:v>
                </c:pt>
                <c:pt idx="48" c:formatCode="0.00E+00">
                  <c:v>3.42392780794398e-15</c:v>
                </c:pt>
                <c:pt idx="49" c:formatCode="0.00E+00">
                  <c:v>2.61568544601686e-15</c:v>
                </c:pt>
                <c:pt idx="50" c:formatCode="0.00E+00">
                  <c:v>1.02140518265514e-15</c:v>
                </c:pt>
                <c:pt idx="51" c:formatCode="0.00E+00">
                  <c:v>1.59872115546022e-16</c:v>
                </c:pt>
                <c:pt idx="52" c:formatCode="0.00E+00">
                  <c:v>6.66133814775093e-18</c:v>
                </c:pt>
                <c:pt idx="53" c:formatCode="0.00E+00">
                  <c:v>4.44089209850062e-18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false"/>
        </c:ser>
        <c:ser>
          <c:idx val="8"/>
          <c:order val="8"/>
          <c:tx>
            <c:strRef>
              <c:f>Griewangk_melhores!$K$3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Griewangk_melhores!$B$4:$B$69</c:f>
              <c:numCache>
                <c:formatCode>General</c:formatCode>
                <c:ptCount val="66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  <c:pt idx="63">
                  <c:v>9600</c:v>
                </c:pt>
                <c:pt idx="64">
                  <c:v>9750</c:v>
                </c:pt>
                <c:pt idx="65">
                  <c:v>9900</c:v>
                </c:pt>
              </c:numCache>
            </c:numRef>
          </c:xVal>
          <c:yVal>
            <c:numRef>
              <c:f>Griewangk_melhores!$K$4:$K$69</c:f>
              <c:numCache>
                <c:formatCode>General</c:formatCode>
                <c:ptCount val="66"/>
                <c:pt idx="0">
                  <c:v>57.9861497978754</c:v>
                </c:pt>
                <c:pt idx="1">
                  <c:v>4.40272279229853</c:v>
                </c:pt>
                <c:pt idx="2">
                  <c:v>1.1922583960147</c:v>
                </c:pt>
                <c:pt idx="3">
                  <c:v>0.664396723860948</c:v>
                </c:pt>
                <c:pt idx="4">
                  <c:v>0.35282503026686</c:v>
                </c:pt>
                <c:pt idx="5">
                  <c:v>0.196230872916187</c:v>
                </c:pt>
                <c:pt idx="6">
                  <c:v>0.137790607570677</c:v>
                </c:pt>
                <c:pt idx="7">
                  <c:v>0.086869197178714</c:v>
                </c:pt>
                <c:pt idx="8">
                  <c:v>0.0769067077259607</c:v>
                </c:pt>
                <c:pt idx="9">
                  <c:v>0.0526479076238698</c:v>
                </c:pt>
                <c:pt idx="10">
                  <c:v>0.0424488253591121</c:v>
                </c:pt>
                <c:pt idx="11">
                  <c:v>0.034640734182411</c:v>
                </c:pt>
                <c:pt idx="12">
                  <c:v>0.0257599784783854</c:v>
                </c:pt>
                <c:pt idx="13">
                  <c:v>0.0225771624656021</c:v>
                </c:pt>
                <c:pt idx="14">
                  <c:v>0.0210359228130811</c:v>
                </c:pt>
                <c:pt idx="15">
                  <c:v>0.0181284515492211</c:v>
                </c:pt>
                <c:pt idx="16">
                  <c:v>0.015083268634011</c:v>
                </c:pt>
                <c:pt idx="17">
                  <c:v>0.0126128154690549</c:v>
                </c:pt>
                <c:pt idx="18">
                  <c:v>0.0114711852913506</c:v>
                </c:pt>
                <c:pt idx="19">
                  <c:v>0.00988401605242943</c:v>
                </c:pt>
                <c:pt idx="20">
                  <c:v>0.00817175178156711</c:v>
                </c:pt>
                <c:pt idx="21">
                  <c:v>0.00653060601397219</c:v>
                </c:pt>
                <c:pt idx="22">
                  <c:v>0.00610814315888972</c:v>
                </c:pt>
                <c:pt idx="23">
                  <c:v>0.00467344044703331</c:v>
                </c:pt>
                <c:pt idx="24">
                  <c:v>0.00396312994229362</c:v>
                </c:pt>
                <c:pt idx="25">
                  <c:v>0.00328226672523654</c:v>
                </c:pt>
                <c:pt idx="26">
                  <c:v>0.00309868919414927</c:v>
                </c:pt>
                <c:pt idx="27">
                  <c:v>0.00309868902705416</c:v>
                </c:pt>
                <c:pt idx="28">
                  <c:v>0.00254170082258463</c:v>
                </c:pt>
                <c:pt idx="29">
                  <c:v>0.0025378126599685</c:v>
                </c:pt>
                <c:pt idx="30">
                  <c:v>0.0022849594845798</c:v>
                </c:pt>
                <c:pt idx="31">
                  <c:v>0.0022824367027349</c:v>
                </c:pt>
                <c:pt idx="32">
                  <c:v>0.00228243670273427</c:v>
                </c:pt>
                <c:pt idx="33">
                  <c:v>0.00227060797342659</c:v>
                </c:pt>
                <c:pt idx="34">
                  <c:v>0.00224309233803654</c:v>
                </c:pt>
                <c:pt idx="35">
                  <c:v>0.00149833741882831</c:v>
                </c:pt>
                <c:pt idx="36">
                  <c:v>0.000958786361898913</c:v>
                </c:pt>
                <c:pt idx="37">
                  <c:v>0.000955290555623602</c:v>
                </c:pt>
                <c:pt idx="38">
                  <c:v>0.000954680016305669</c:v>
                </c:pt>
                <c:pt idx="39">
                  <c:v>0.000954680005230261</c:v>
                </c:pt>
                <c:pt idx="40">
                  <c:v>0.000740581358939032</c:v>
                </c:pt>
                <c:pt idx="41">
                  <c:v>0.000740561900911358</c:v>
                </c:pt>
                <c:pt idx="42">
                  <c:v>0.000740561900909275</c:v>
                </c:pt>
                <c:pt idx="43">
                  <c:v>0.000493895297501503</c:v>
                </c:pt>
                <c:pt idx="44">
                  <c:v>0.00049379452399098</c:v>
                </c:pt>
                <c:pt idx="45">
                  <c:v>0.000493794520903057</c:v>
                </c:pt>
                <c:pt idx="46">
                  <c:v>0.00049379452090214</c:v>
                </c:pt>
                <c:pt idx="47">
                  <c:v>0.000493794520902106</c:v>
                </c:pt>
                <c:pt idx="48">
                  <c:v>0.000493794520902106</c:v>
                </c:pt>
                <c:pt idx="49">
                  <c:v>0.000493794520902106</c:v>
                </c:pt>
                <c:pt idx="50">
                  <c:v>0.000493794520902106</c:v>
                </c:pt>
                <c:pt idx="51" c:formatCode="0.00E+00">
                  <c:v>5.10973465406294e-8</c:v>
                </c:pt>
                <c:pt idx="52" c:formatCode="0.00E+00">
                  <c:v>2.04354977384468e-11</c:v>
                </c:pt>
                <c:pt idx="53" c:formatCode="0.00E+00">
                  <c:v>9.85211912052363e-14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5535718"/>
        <c:axId val="697666973"/>
      </c:scatterChart>
      <c:valAx>
        <c:axId val="25535718"/>
        <c:scaling>
          <c:orientation val="minMax"/>
          <c:max val="8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666973"/>
        <c:crosses val="autoZero"/>
        <c:crossBetween val="midCat"/>
      </c:valAx>
      <c:valAx>
        <c:axId val="697666973"/>
        <c:scaling>
          <c:orientation val="minMax"/>
          <c:max val="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357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'rastringin melhores'!$C$2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'rastringin melhores'!$B$3:$B$65</c:f>
              <c:numCache>
                <c:formatCode>General</c:formatCode>
                <c:ptCount val="63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</c:numCache>
            </c:numRef>
          </c:xVal>
          <c:yVal>
            <c:numRef>
              <c:f>'rastringin melhores'!$C$3:$C$65</c:f>
              <c:numCache>
                <c:formatCode>General</c:formatCode>
                <c:ptCount val="63"/>
                <c:pt idx="0">
                  <c:v>219.276535750102</c:v>
                </c:pt>
                <c:pt idx="1">
                  <c:v>209.786767467941</c:v>
                </c:pt>
                <c:pt idx="2">
                  <c:v>199.821633361738</c:v>
                </c:pt>
                <c:pt idx="3">
                  <c:v>190.363344184939</c:v>
                </c:pt>
                <c:pt idx="4">
                  <c:v>181.906754865677</c:v>
                </c:pt>
                <c:pt idx="5">
                  <c:v>173.997375469975</c:v>
                </c:pt>
                <c:pt idx="6">
                  <c:v>165.401673695483</c:v>
                </c:pt>
                <c:pt idx="7">
                  <c:v>157.589102765768</c:v>
                </c:pt>
                <c:pt idx="8">
                  <c:v>149.892681646789</c:v>
                </c:pt>
                <c:pt idx="9">
                  <c:v>142.145347856737</c:v>
                </c:pt>
                <c:pt idx="10">
                  <c:v>135.912835673716</c:v>
                </c:pt>
                <c:pt idx="11">
                  <c:v>129.248654020197</c:v>
                </c:pt>
                <c:pt idx="12">
                  <c:v>122.828349678067</c:v>
                </c:pt>
                <c:pt idx="13">
                  <c:v>116.973571078384</c:v>
                </c:pt>
                <c:pt idx="14">
                  <c:v>113.152812484016</c:v>
                </c:pt>
                <c:pt idx="15">
                  <c:v>106.677404643674</c:v>
                </c:pt>
                <c:pt idx="16">
                  <c:v>101.96835774597</c:v>
                </c:pt>
                <c:pt idx="17">
                  <c:v>97.6276652263487</c:v>
                </c:pt>
                <c:pt idx="18">
                  <c:v>93.6026178300868</c:v>
                </c:pt>
                <c:pt idx="19">
                  <c:v>89.5561965006591</c:v>
                </c:pt>
                <c:pt idx="20">
                  <c:v>85.5650647012772</c:v>
                </c:pt>
                <c:pt idx="21">
                  <c:v>81.9948669137269</c:v>
                </c:pt>
                <c:pt idx="22">
                  <c:v>78.3161208746335</c:v>
                </c:pt>
                <c:pt idx="23">
                  <c:v>75.0344719244778</c:v>
                </c:pt>
                <c:pt idx="24">
                  <c:v>72.7208855020873</c:v>
                </c:pt>
                <c:pt idx="25">
                  <c:v>71.0144754400277</c:v>
                </c:pt>
                <c:pt idx="26">
                  <c:v>68.9788581740529</c:v>
                </c:pt>
                <c:pt idx="27">
                  <c:v>66.5528301068919</c:v>
                </c:pt>
                <c:pt idx="28">
                  <c:v>63.7192671953575</c:v>
                </c:pt>
                <c:pt idx="29">
                  <c:v>61.9745422725546</c:v>
                </c:pt>
                <c:pt idx="30">
                  <c:v>59.7547874789025</c:v>
                </c:pt>
                <c:pt idx="31">
                  <c:v>57.5122382711722</c:v>
                </c:pt>
                <c:pt idx="32">
                  <c:v>55.5967573714578</c:v>
                </c:pt>
                <c:pt idx="33">
                  <c:v>53.8588544417194</c:v>
                </c:pt>
                <c:pt idx="34">
                  <c:v>52.4563521303811</c:v>
                </c:pt>
                <c:pt idx="35">
                  <c:v>51.0331350107927</c:v>
                </c:pt>
                <c:pt idx="36">
                  <c:v>49.767413682611</c:v>
                </c:pt>
                <c:pt idx="37">
                  <c:v>48.1949271730523</c:v>
                </c:pt>
                <c:pt idx="38">
                  <c:v>47.2554020987495</c:v>
                </c:pt>
                <c:pt idx="39">
                  <c:v>46.2146178105865</c:v>
                </c:pt>
                <c:pt idx="40">
                  <c:v>44.9622686070573</c:v>
                </c:pt>
                <c:pt idx="41">
                  <c:v>43.9478733477686</c:v>
                </c:pt>
                <c:pt idx="42">
                  <c:v>43.0276024311175</c:v>
                </c:pt>
                <c:pt idx="43">
                  <c:v>42.0454168495588</c:v>
                </c:pt>
                <c:pt idx="44">
                  <c:v>41.2135984779675</c:v>
                </c:pt>
                <c:pt idx="45">
                  <c:v>40.6137118582737</c:v>
                </c:pt>
                <c:pt idx="46">
                  <c:v>39.7001877408995</c:v>
                </c:pt>
                <c:pt idx="47">
                  <c:v>38.7997115409235</c:v>
                </c:pt>
                <c:pt idx="48">
                  <c:v>38.0955521388098</c:v>
                </c:pt>
                <c:pt idx="49">
                  <c:v>37.3400778124773</c:v>
                </c:pt>
                <c:pt idx="50">
                  <c:v>36.6977424768005</c:v>
                </c:pt>
                <c:pt idx="51">
                  <c:v>36.0696785549018</c:v>
                </c:pt>
                <c:pt idx="52">
                  <c:v>35.4657459041299</c:v>
                </c:pt>
                <c:pt idx="53">
                  <c:v>35.0294374836244</c:v>
                </c:pt>
                <c:pt idx="54">
                  <c:v>34.3968552685245</c:v>
                </c:pt>
                <c:pt idx="55">
                  <c:v>33.8252223241004</c:v>
                </c:pt>
                <c:pt idx="56">
                  <c:v>33.5123852898036</c:v>
                </c:pt>
                <c:pt idx="57">
                  <c:v>33.2331580023287</c:v>
                </c:pt>
                <c:pt idx="58">
                  <c:v>32.8631199538844</c:v>
                </c:pt>
                <c:pt idx="59">
                  <c:v>32.4231360885958</c:v>
                </c:pt>
                <c:pt idx="60">
                  <c:v>31.8753195152711</c:v>
                </c:pt>
                <c:pt idx="61">
                  <c:v>31.549065873557</c:v>
                </c:pt>
                <c:pt idx="62">
                  <c:v>31.1963601284033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'rastringin melhores'!$D$2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'rastringin melhores'!$B$3:$B$65</c:f>
              <c:numCache>
                <c:formatCode>General</c:formatCode>
                <c:ptCount val="63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</c:numCache>
            </c:numRef>
          </c:xVal>
          <c:yVal>
            <c:numRef>
              <c:f>'rastringin melhores'!$D$3:$D$65</c:f>
              <c:numCache>
                <c:formatCode>General</c:formatCode>
                <c:ptCount val="63"/>
                <c:pt idx="0">
                  <c:v>101.990233623837</c:v>
                </c:pt>
                <c:pt idx="1">
                  <c:v>57.5049651502931</c:v>
                </c:pt>
                <c:pt idx="2">
                  <c:v>41.661060034822</c:v>
                </c:pt>
                <c:pt idx="3">
                  <c:v>33.3591422645635</c:v>
                </c:pt>
                <c:pt idx="4">
                  <c:v>28.837600270994</c:v>
                </c:pt>
                <c:pt idx="5">
                  <c:v>26.9346562717508</c:v>
                </c:pt>
                <c:pt idx="6">
                  <c:v>25.5764673633669</c:v>
                </c:pt>
                <c:pt idx="7">
                  <c:v>24.9579798766306</c:v>
                </c:pt>
                <c:pt idx="8">
                  <c:v>23.6232730713543</c:v>
                </c:pt>
                <c:pt idx="9">
                  <c:v>22.9350098456526</c:v>
                </c:pt>
                <c:pt idx="10">
                  <c:v>22.2559557733892</c:v>
                </c:pt>
                <c:pt idx="11">
                  <c:v>22.132986529179</c:v>
                </c:pt>
                <c:pt idx="12">
                  <c:v>21.7739314637705</c:v>
                </c:pt>
                <c:pt idx="13">
                  <c:v>21.427232126312</c:v>
                </c:pt>
                <c:pt idx="14">
                  <c:v>21.3634629878049</c:v>
                </c:pt>
                <c:pt idx="15">
                  <c:v>21.1773789202568</c:v>
                </c:pt>
                <c:pt idx="16">
                  <c:v>20.7787333518024</c:v>
                </c:pt>
                <c:pt idx="17">
                  <c:v>20.5450744731271</c:v>
                </c:pt>
                <c:pt idx="18">
                  <c:v>20.3942202289187</c:v>
                </c:pt>
                <c:pt idx="19">
                  <c:v>20.1727873388754</c:v>
                </c:pt>
                <c:pt idx="20">
                  <c:v>20.147561743398</c:v>
                </c:pt>
                <c:pt idx="21">
                  <c:v>19.9930052713</c:v>
                </c:pt>
                <c:pt idx="22">
                  <c:v>19.8932668755889</c:v>
                </c:pt>
                <c:pt idx="23">
                  <c:v>19.5950144440404</c:v>
                </c:pt>
                <c:pt idx="24">
                  <c:v>19.5656074961358</c:v>
                </c:pt>
                <c:pt idx="25">
                  <c:v>19.2915910737159</c:v>
                </c:pt>
                <c:pt idx="26">
                  <c:v>19.1068284596377</c:v>
                </c:pt>
                <c:pt idx="27">
                  <c:v>18.939347141978</c:v>
                </c:pt>
                <c:pt idx="28">
                  <c:v>18.7548168678971</c:v>
                </c:pt>
                <c:pt idx="29">
                  <c:v>18.6810248392398</c:v>
                </c:pt>
                <c:pt idx="30">
                  <c:v>18.4947900690001</c:v>
                </c:pt>
                <c:pt idx="31">
                  <c:v>18.4947900690001</c:v>
                </c:pt>
                <c:pt idx="32">
                  <c:v>18.4947483939605</c:v>
                </c:pt>
                <c:pt idx="33">
                  <c:v>18.3089908572274</c:v>
                </c:pt>
                <c:pt idx="34">
                  <c:v>18.1991851983988</c:v>
                </c:pt>
                <c:pt idx="35">
                  <c:v>18.0442505616247</c:v>
                </c:pt>
                <c:pt idx="36">
                  <c:v>17.9050511029825</c:v>
                </c:pt>
                <c:pt idx="37">
                  <c:v>17.8214152111734</c:v>
                </c:pt>
                <c:pt idx="38">
                  <c:v>17.7361513623656</c:v>
                </c:pt>
                <c:pt idx="39">
                  <c:v>17.5839952719981</c:v>
                </c:pt>
                <c:pt idx="40">
                  <c:v>17.4667219518411</c:v>
                </c:pt>
                <c:pt idx="41">
                  <c:v>17.03327254945</c:v>
                </c:pt>
                <c:pt idx="42">
                  <c:v>16.9585214098145</c:v>
                </c:pt>
                <c:pt idx="43">
                  <c:v>16.8768114219542</c:v>
                </c:pt>
                <c:pt idx="44">
                  <c:v>16.7501991277442</c:v>
                </c:pt>
                <c:pt idx="45">
                  <c:v>16.5851488010151</c:v>
                </c:pt>
                <c:pt idx="46">
                  <c:v>16.379878689334</c:v>
                </c:pt>
                <c:pt idx="47">
                  <c:v>16.3265455032775</c:v>
                </c:pt>
                <c:pt idx="48">
                  <c:v>16.2522597788345</c:v>
                </c:pt>
                <c:pt idx="49">
                  <c:v>16.1961466908975</c:v>
                </c:pt>
                <c:pt idx="50">
                  <c:v>16.157201878233</c:v>
                </c:pt>
                <c:pt idx="51">
                  <c:v>16.0001617567872</c:v>
                </c:pt>
                <c:pt idx="52">
                  <c:v>15.9744020749532</c:v>
                </c:pt>
                <c:pt idx="53">
                  <c:v>15.9202230084605</c:v>
                </c:pt>
                <c:pt idx="54">
                  <c:v>15.8641809916462</c:v>
                </c:pt>
                <c:pt idx="55">
                  <c:v>15.7674939380899</c:v>
                </c:pt>
                <c:pt idx="56">
                  <c:v>15.7425328908145</c:v>
                </c:pt>
                <c:pt idx="57">
                  <c:v>15.7406135206369</c:v>
                </c:pt>
                <c:pt idx="58">
                  <c:v>15.7213977901758</c:v>
                </c:pt>
                <c:pt idx="59">
                  <c:v>15.6339791478743</c:v>
                </c:pt>
                <c:pt idx="60">
                  <c:v>15.6024798344871</c:v>
                </c:pt>
                <c:pt idx="61">
                  <c:v>15.5399995086319</c:v>
                </c:pt>
                <c:pt idx="62">
                  <c:v>15.5344193141055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'rastringin melhores'!$E$2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'rastringin melhores'!$B$3:$B$65</c:f>
              <c:numCache>
                <c:formatCode>General</c:formatCode>
                <c:ptCount val="63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</c:numCache>
            </c:numRef>
          </c:xVal>
          <c:yVal>
            <c:numRef>
              <c:f>'rastringin melhores'!$E$3:$E$65</c:f>
              <c:numCache>
                <c:formatCode>General</c:formatCode>
                <c:ptCount val="63"/>
                <c:pt idx="0">
                  <c:v>220.967646261324</c:v>
                </c:pt>
                <c:pt idx="1">
                  <c:v>210.977170526726</c:v>
                </c:pt>
                <c:pt idx="2">
                  <c:v>197.249240127818</c:v>
                </c:pt>
                <c:pt idx="3">
                  <c:v>180.729875359985</c:v>
                </c:pt>
                <c:pt idx="4">
                  <c:v>163.828884258469</c:v>
                </c:pt>
                <c:pt idx="5">
                  <c:v>148.286963809898</c:v>
                </c:pt>
                <c:pt idx="6">
                  <c:v>133.92876724599</c:v>
                </c:pt>
                <c:pt idx="7">
                  <c:v>121.585154477419</c:v>
                </c:pt>
                <c:pt idx="8">
                  <c:v>110.498620746064</c:v>
                </c:pt>
                <c:pt idx="9">
                  <c:v>101.214874067471</c:v>
                </c:pt>
                <c:pt idx="10">
                  <c:v>93.5804627399052</c:v>
                </c:pt>
                <c:pt idx="11">
                  <c:v>87.6113608897877</c:v>
                </c:pt>
                <c:pt idx="12">
                  <c:v>82.8218783437483</c:v>
                </c:pt>
                <c:pt idx="13">
                  <c:v>78.5775592853649</c:v>
                </c:pt>
                <c:pt idx="14">
                  <c:v>74.635874703583</c:v>
                </c:pt>
                <c:pt idx="15">
                  <c:v>71.2859737336884</c:v>
                </c:pt>
                <c:pt idx="16">
                  <c:v>67.6835469887699</c:v>
                </c:pt>
                <c:pt idx="17">
                  <c:v>63.5980925092331</c:v>
                </c:pt>
                <c:pt idx="18">
                  <c:v>59.9147629769655</c:v>
                </c:pt>
                <c:pt idx="19">
                  <c:v>56.2697995931757</c:v>
                </c:pt>
                <c:pt idx="20">
                  <c:v>52.7219191618987</c:v>
                </c:pt>
                <c:pt idx="21">
                  <c:v>49.6390882012263</c:v>
                </c:pt>
                <c:pt idx="22">
                  <c:v>46.8840480514775</c:v>
                </c:pt>
                <c:pt idx="23">
                  <c:v>44.3576353740209</c:v>
                </c:pt>
                <c:pt idx="24">
                  <c:v>42.1617121008469</c:v>
                </c:pt>
                <c:pt idx="25">
                  <c:v>40.0927260368794</c:v>
                </c:pt>
                <c:pt idx="26">
                  <c:v>38.421858459347</c:v>
                </c:pt>
                <c:pt idx="27">
                  <c:v>36.6858734681323</c:v>
                </c:pt>
                <c:pt idx="28">
                  <c:v>35.3433458192167</c:v>
                </c:pt>
                <c:pt idx="29">
                  <c:v>34.2860684196199</c:v>
                </c:pt>
                <c:pt idx="30">
                  <c:v>33.2958793119877</c:v>
                </c:pt>
                <c:pt idx="31">
                  <c:v>32.3965365810868</c:v>
                </c:pt>
                <c:pt idx="32">
                  <c:v>31.6299610748746</c:v>
                </c:pt>
                <c:pt idx="33">
                  <c:v>30.9941444947166</c:v>
                </c:pt>
                <c:pt idx="34">
                  <c:v>30.3586950878038</c:v>
                </c:pt>
                <c:pt idx="35">
                  <c:v>29.7653191370936</c:v>
                </c:pt>
                <c:pt idx="36">
                  <c:v>29.2664851693561</c:v>
                </c:pt>
                <c:pt idx="37">
                  <c:v>28.7917605847005</c:v>
                </c:pt>
                <c:pt idx="38">
                  <c:v>28.3328636858016</c:v>
                </c:pt>
                <c:pt idx="39">
                  <c:v>27.945399841844</c:v>
                </c:pt>
                <c:pt idx="40">
                  <c:v>27.5675254114084</c:v>
                </c:pt>
                <c:pt idx="41">
                  <c:v>27.0692128303627</c:v>
                </c:pt>
                <c:pt idx="42">
                  <c:v>26.7943688246385</c:v>
                </c:pt>
                <c:pt idx="43">
                  <c:v>26.4783940653277</c:v>
                </c:pt>
                <c:pt idx="44">
                  <c:v>26.0980490599249</c:v>
                </c:pt>
                <c:pt idx="45">
                  <c:v>25.8821624277702</c:v>
                </c:pt>
                <c:pt idx="46">
                  <c:v>25.6135125273406</c:v>
                </c:pt>
                <c:pt idx="47">
                  <c:v>25.4062659798248</c:v>
                </c:pt>
                <c:pt idx="48">
                  <c:v>25.2253511759118</c:v>
                </c:pt>
                <c:pt idx="49">
                  <c:v>24.9742393910117</c:v>
                </c:pt>
                <c:pt idx="50">
                  <c:v>24.8090378619664</c:v>
                </c:pt>
                <c:pt idx="51">
                  <c:v>24.7288346619093</c:v>
                </c:pt>
                <c:pt idx="52">
                  <c:v>24.5974404488932</c:v>
                </c:pt>
                <c:pt idx="53">
                  <c:v>24.4666218065681</c:v>
                </c:pt>
                <c:pt idx="54">
                  <c:v>24.3574688952564</c:v>
                </c:pt>
                <c:pt idx="55">
                  <c:v>24.2375213734375</c:v>
                </c:pt>
                <c:pt idx="56">
                  <c:v>24.1276170969152</c:v>
                </c:pt>
                <c:pt idx="57">
                  <c:v>23.9760723753984</c:v>
                </c:pt>
                <c:pt idx="58">
                  <c:v>23.9162841268666</c:v>
                </c:pt>
                <c:pt idx="59">
                  <c:v>23.7987761653749</c:v>
                </c:pt>
                <c:pt idx="60">
                  <c:v>23.7106022863715</c:v>
                </c:pt>
                <c:pt idx="61">
                  <c:v>23.6512798821509</c:v>
                </c:pt>
                <c:pt idx="62">
                  <c:v>23.600555658888</c:v>
                </c:pt>
              </c:numCache>
            </c:numRef>
          </c:yVal>
          <c:smooth val="false"/>
        </c:ser>
        <c:ser>
          <c:idx val="3"/>
          <c:order val="3"/>
          <c:tx>
            <c:strRef>
              <c:f>'rastringin melhores'!$F$2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'rastringin melhores'!$B$3:$B$65</c:f>
              <c:numCache>
                <c:formatCode>General</c:formatCode>
                <c:ptCount val="63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</c:numCache>
            </c:numRef>
          </c:xVal>
          <c:yVal>
            <c:numRef>
              <c:f>'rastringin melhores'!$F$3:$F$65</c:f>
              <c:numCache>
                <c:formatCode>General</c:formatCode>
                <c:ptCount val="63"/>
                <c:pt idx="0">
                  <c:v>228.94477936933</c:v>
                </c:pt>
                <c:pt idx="1">
                  <c:v>217.679052019712</c:v>
                </c:pt>
                <c:pt idx="2">
                  <c:v>204.333487345501</c:v>
                </c:pt>
                <c:pt idx="3">
                  <c:v>187.665058442121</c:v>
                </c:pt>
                <c:pt idx="4">
                  <c:v>170.154306203578</c:v>
                </c:pt>
                <c:pt idx="5">
                  <c:v>152.849816423752</c:v>
                </c:pt>
                <c:pt idx="6">
                  <c:v>136.56600491438</c:v>
                </c:pt>
                <c:pt idx="7">
                  <c:v>121.893431899171</c:v>
                </c:pt>
                <c:pt idx="8">
                  <c:v>109.357672315603</c:v>
                </c:pt>
                <c:pt idx="9">
                  <c:v>98.387547312805</c:v>
                </c:pt>
                <c:pt idx="10">
                  <c:v>89.8230156384748</c:v>
                </c:pt>
                <c:pt idx="11">
                  <c:v>83.5949280396192</c:v>
                </c:pt>
                <c:pt idx="12">
                  <c:v>78.4515571148883</c:v>
                </c:pt>
                <c:pt idx="13">
                  <c:v>73.8818302084375</c:v>
                </c:pt>
                <c:pt idx="14">
                  <c:v>69.7455804559259</c:v>
                </c:pt>
                <c:pt idx="15">
                  <c:v>66.2564334550624</c:v>
                </c:pt>
                <c:pt idx="16">
                  <c:v>62.7944642245579</c:v>
                </c:pt>
                <c:pt idx="17">
                  <c:v>59.4402618239464</c:v>
                </c:pt>
                <c:pt idx="18">
                  <c:v>56.5189021480773</c:v>
                </c:pt>
                <c:pt idx="19">
                  <c:v>52.9359340378861</c:v>
                </c:pt>
                <c:pt idx="20">
                  <c:v>49.6938796359067</c:v>
                </c:pt>
                <c:pt idx="21">
                  <c:v>46.5144964045715</c:v>
                </c:pt>
                <c:pt idx="22">
                  <c:v>43.7984060874483</c:v>
                </c:pt>
                <c:pt idx="23">
                  <c:v>41.2920183381423</c:v>
                </c:pt>
                <c:pt idx="24">
                  <c:v>39.137006627723</c:v>
                </c:pt>
                <c:pt idx="25">
                  <c:v>37.3571735167104</c:v>
                </c:pt>
                <c:pt idx="26">
                  <c:v>36.0161185094043</c:v>
                </c:pt>
                <c:pt idx="27">
                  <c:v>34.7029797563932</c:v>
                </c:pt>
                <c:pt idx="28">
                  <c:v>33.6867584526348</c:v>
                </c:pt>
                <c:pt idx="29">
                  <c:v>32.7221451204212</c:v>
                </c:pt>
                <c:pt idx="30">
                  <c:v>31.7678449519335</c:v>
                </c:pt>
                <c:pt idx="31">
                  <c:v>30.9643478177684</c:v>
                </c:pt>
                <c:pt idx="32">
                  <c:v>30.1814855075495</c:v>
                </c:pt>
                <c:pt idx="33">
                  <c:v>29.3623103786271</c:v>
                </c:pt>
                <c:pt idx="34">
                  <c:v>28.6606894387242</c:v>
                </c:pt>
                <c:pt idx="35">
                  <c:v>27.8178263511381</c:v>
                </c:pt>
                <c:pt idx="36">
                  <c:v>26.9680354378068</c:v>
                </c:pt>
                <c:pt idx="37">
                  <c:v>26.2541418036592</c:v>
                </c:pt>
                <c:pt idx="38">
                  <c:v>25.7492695802542</c:v>
                </c:pt>
                <c:pt idx="39">
                  <c:v>25.0651474082408</c:v>
                </c:pt>
                <c:pt idx="40">
                  <c:v>24.6979984562187</c:v>
                </c:pt>
                <c:pt idx="41">
                  <c:v>24.2100777512526</c:v>
                </c:pt>
                <c:pt idx="42">
                  <c:v>23.9380151829478</c:v>
                </c:pt>
                <c:pt idx="43">
                  <c:v>23.7403567343574</c:v>
                </c:pt>
                <c:pt idx="44">
                  <c:v>23.5466172526384</c:v>
                </c:pt>
                <c:pt idx="45">
                  <c:v>23.312087091189</c:v>
                </c:pt>
                <c:pt idx="46">
                  <c:v>22.9806176455183</c:v>
                </c:pt>
                <c:pt idx="47">
                  <c:v>22.8043574769938</c:v>
                </c:pt>
                <c:pt idx="48">
                  <c:v>22.5391467031496</c:v>
                </c:pt>
                <c:pt idx="49">
                  <c:v>22.3870213061467</c:v>
                </c:pt>
                <c:pt idx="50">
                  <c:v>22.2544274259538</c:v>
                </c:pt>
                <c:pt idx="51">
                  <c:v>22.1083690556513</c:v>
                </c:pt>
                <c:pt idx="52">
                  <c:v>21.9798011283957</c:v>
                </c:pt>
                <c:pt idx="53">
                  <c:v>21.8844577349283</c:v>
                </c:pt>
                <c:pt idx="54">
                  <c:v>21.8019112247045</c:v>
                </c:pt>
                <c:pt idx="55">
                  <c:v>21.6762467081594</c:v>
                </c:pt>
                <c:pt idx="56">
                  <c:v>21.5374376730587</c:v>
                </c:pt>
                <c:pt idx="57">
                  <c:v>21.4703177629892</c:v>
                </c:pt>
                <c:pt idx="58">
                  <c:v>21.4216138129254</c:v>
                </c:pt>
                <c:pt idx="59">
                  <c:v>21.3168070893592</c:v>
                </c:pt>
                <c:pt idx="60">
                  <c:v>21.2660599254472</c:v>
                </c:pt>
                <c:pt idx="61">
                  <c:v>21.2225125123468</c:v>
                </c:pt>
                <c:pt idx="62">
                  <c:v>21.183500295975</c:v>
                </c:pt>
              </c:numCache>
            </c:numRef>
          </c:yVal>
          <c:smooth val="false"/>
        </c:ser>
        <c:ser>
          <c:idx val="4"/>
          <c:order val="4"/>
          <c:tx>
            <c:strRef>
              <c:f>'rastringin melhores'!$G$2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'rastringin melhores'!$B$3:$B$65</c:f>
              <c:numCache>
                <c:formatCode>General</c:formatCode>
                <c:ptCount val="63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</c:numCache>
            </c:numRef>
          </c:xVal>
          <c:yVal>
            <c:numRef>
              <c:f>'rastringin melhores'!$G$3:$G$65</c:f>
              <c:numCache>
                <c:formatCode>General</c:formatCode>
                <c:ptCount val="63"/>
                <c:pt idx="0">
                  <c:v>203.92994737685</c:v>
                </c:pt>
                <c:pt idx="1">
                  <c:v>146.374067032616</c:v>
                </c:pt>
                <c:pt idx="2">
                  <c:v>93.7979507046674</c:v>
                </c:pt>
                <c:pt idx="3">
                  <c:v>63.9998842097583</c:v>
                </c:pt>
                <c:pt idx="4">
                  <c:v>47.9318618047464</c:v>
                </c:pt>
                <c:pt idx="5">
                  <c:v>37.4614327471684</c:v>
                </c:pt>
                <c:pt idx="6">
                  <c:v>31.648119866409</c:v>
                </c:pt>
                <c:pt idx="7">
                  <c:v>27.6525199438233</c:v>
                </c:pt>
                <c:pt idx="8">
                  <c:v>25.9283585306975</c:v>
                </c:pt>
                <c:pt idx="9">
                  <c:v>25.3766526887024</c:v>
                </c:pt>
                <c:pt idx="10">
                  <c:v>24.750510865761</c:v>
                </c:pt>
                <c:pt idx="11">
                  <c:v>24.6875830792902</c:v>
                </c:pt>
                <c:pt idx="12">
                  <c:v>24.6536251598262</c:v>
                </c:pt>
                <c:pt idx="13">
                  <c:v>24.6502468167742</c:v>
                </c:pt>
                <c:pt idx="14">
                  <c:v>24.6488559336447</c:v>
                </c:pt>
                <c:pt idx="15">
                  <c:v>24.648480894154</c:v>
                </c:pt>
                <c:pt idx="16">
                  <c:v>24.6482676745383</c:v>
                </c:pt>
                <c:pt idx="17">
                  <c:v>24.6482011553365</c:v>
                </c:pt>
                <c:pt idx="18">
                  <c:v>24.6481858662503</c:v>
                </c:pt>
                <c:pt idx="19">
                  <c:v>24.6481549672311</c:v>
                </c:pt>
                <c:pt idx="20">
                  <c:v>24.6481549672311</c:v>
                </c:pt>
                <c:pt idx="21">
                  <c:v>24.6481506690373</c:v>
                </c:pt>
                <c:pt idx="22">
                  <c:v>24.6481506690373</c:v>
                </c:pt>
                <c:pt idx="23">
                  <c:v>24.648148947334</c:v>
                </c:pt>
                <c:pt idx="24">
                  <c:v>24.648148947334</c:v>
                </c:pt>
                <c:pt idx="25">
                  <c:v>24.648148947334</c:v>
                </c:pt>
                <c:pt idx="26">
                  <c:v>24.648148947334</c:v>
                </c:pt>
                <c:pt idx="27">
                  <c:v>24.648148947334</c:v>
                </c:pt>
                <c:pt idx="28">
                  <c:v>24.648148947334</c:v>
                </c:pt>
                <c:pt idx="29">
                  <c:v>24.648148947334</c:v>
                </c:pt>
                <c:pt idx="30">
                  <c:v>24.648148947334</c:v>
                </c:pt>
                <c:pt idx="31">
                  <c:v>24.648148947334</c:v>
                </c:pt>
                <c:pt idx="32">
                  <c:v>24.648148947334</c:v>
                </c:pt>
                <c:pt idx="33">
                  <c:v>24.648148947334</c:v>
                </c:pt>
                <c:pt idx="34">
                  <c:v>24.648148947334</c:v>
                </c:pt>
                <c:pt idx="35">
                  <c:v>24.648148947334</c:v>
                </c:pt>
                <c:pt idx="36">
                  <c:v>24.648148947334</c:v>
                </c:pt>
                <c:pt idx="37">
                  <c:v>24.648148947334</c:v>
                </c:pt>
                <c:pt idx="38">
                  <c:v>24.648148947334</c:v>
                </c:pt>
                <c:pt idx="39">
                  <c:v>24.648148947334</c:v>
                </c:pt>
                <c:pt idx="40">
                  <c:v>24.648148947334</c:v>
                </c:pt>
                <c:pt idx="41">
                  <c:v>24.648148947334</c:v>
                </c:pt>
                <c:pt idx="42">
                  <c:v>24.648148947334</c:v>
                </c:pt>
                <c:pt idx="43">
                  <c:v>24.648148947334</c:v>
                </c:pt>
                <c:pt idx="44">
                  <c:v>24.648148947334</c:v>
                </c:pt>
                <c:pt idx="45">
                  <c:v>24.648148947334</c:v>
                </c:pt>
                <c:pt idx="46">
                  <c:v>24.648148947334</c:v>
                </c:pt>
                <c:pt idx="47">
                  <c:v>24.648148947334</c:v>
                </c:pt>
                <c:pt idx="48">
                  <c:v>24.648148947334</c:v>
                </c:pt>
                <c:pt idx="49">
                  <c:v>24.648148947334</c:v>
                </c:pt>
                <c:pt idx="50">
                  <c:v>24.648148947334</c:v>
                </c:pt>
                <c:pt idx="51">
                  <c:v>24.648148947334</c:v>
                </c:pt>
                <c:pt idx="52">
                  <c:v>24.648148947334</c:v>
                </c:pt>
                <c:pt idx="53">
                  <c:v>24.648148947334</c:v>
                </c:pt>
                <c:pt idx="54">
                  <c:v>24.648148947334</c:v>
                </c:pt>
                <c:pt idx="55">
                  <c:v>24.648148947334</c:v>
                </c:pt>
                <c:pt idx="56">
                  <c:v>24.648148947334</c:v>
                </c:pt>
                <c:pt idx="57">
                  <c:v>24.648148947334</c:v>
                </c:pt>
                <c:pt idx="58">
                  <c:v>24.648148947334</c:v>
                </c:pt>
                <c:pt idx="59">
                  <c:v>24.648148947334</c:v>
                </c:pt>
                <c:pt idx="60">
                  <c:v>24.648148947334</c:v>
                </c:pt>
                <c:pt idx="61">
                  <c:v>24.648148947334</c:v>
                </c:pt>
                <c:pt idx="62">
                  <c:v>24.648148947334</c:v>
                </c:pt>
              </c:numCache>
            </c:numRef>
          </c:yVal>
          <c:smooth val="false"/>
        </c:ser>
        <c:ser>
          <c:idx val="5"/>
          <c:order val="5"/>
          <c:tx>
            <c:strRef>
              <c:f>'rastringin melhores'!$H$2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'rastringin melhores'!$B$3:$B$65</c:f>
              <c:numCache>
                <c:formatCode>General</c:formatCode>
                <c:ptCount val="63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</c:numCache>
            </c:numRef>
          </c:xVal>
          <c:yVal>
            <c:numRef>
              <c:f>'rastringin melhores'!$H$3:$H$65</c:f>
              <c:numCache>
                <c:formatCode>General</c:formatCode>
                <c:ptCount val="63"/>
                <c:pt idx="0">
                  <c:v>197.163504787263</c:v>
                </c:pt>
                <c:pt idx="1">
                  <c:v>145.925414571899</c:v>
                </c:pt>
                <c:pt idx="2">
                  <c:v>99.4423271776708</c:v>
                </c:pt>
                <c:pt idx="3">
                  <c:v>69.0459184074742</c:v>
                </c:pt>
                <c:pt idx="4">
                  <c:v>49.0288162104458</c:v>
                </c:pt>
                <c:pt idx="5">
                  <c:v>35.8450713452257</c:v>
                </c:pt>
                <c:pt idx="6">
                  <c:v>28.5985316918888</c:v>
                </c:pt>
                <c:pt idx="7">
                  <c:v>25.9573298203882</c:v>
                </c:pt>
                <c:pt idx="8">
                  <c:v>25.1337501125514</c:v>
                </c:pt>
                <c:pt idx="9">
                  <c:v>25.0546378783934</c:v>
                </c:pt>
                <c:pt idx="10">
                  <c:v>24.3276169982815</c:v>
                </c:pt>
                <c:pt idx="11">
                  <c:v>24.2851929981558</c:v>
                </c:pt>
                <c:pt idx="12">
                  <c:v>24.1904143636925</c:v>
                </c:pt>
                <c:pt idx="13">
                  <c:v>24.1893764035742</c:v>
                </c:pt>
                <c:pt idx="14">
                  <c:v>24.1891498427905</c:v>
                </c:pt>
                <c:pt idx="15">
                  <c:v>24.1889215686974</c:v>
                </c:pt>
                <c:pt idx="16">
                  <c:v>24.1888651538749</c:v>
                </c:pt>
                <c:pt idx="17">
                  <c:v>24.188834883913</c:v>
                </c:pt>
                <c:pt idx="18">
                  <c:v>24.1888156371852</c:v>
                </c:pt>
                <c:pt idx="19">
                  <c:v>24.1809123834834</c:v>
                </c:pt>
                <c:pt idx="20">
                  <c:v>24.1109934363861</c:v>
                </c:pt>
                <c:pt idx="21">
                  <c:v>23.9432537197547</c:v>
                </c:pt>
                <c:pt idx="22">
                  <c:v>23.5245487458517</c:v>
                </c:pt>
                <c:pt idx="23">
                  <c:v>23.3142286350423</c:v>
                </c:pt>
                <c:pt idx="24">
                  <c:v>23.0233841491662</c:v>
                </c:pt>
                <c:pt idx="25">
                  <c:v>22.8216353077565</c:v>
                </c:pt>
                <c:pt idx="26">
                  <c:v>22.4643133572291</c:v>
                </c:pt>
                <c:pt idx="27">
                  <c:v>21.4999410439888</c:v>
                </c:pt>
                <c:pt idx="28">
                  <c:v>20.9619304474803</c:v>
                </c:pt>
                <c:pt idx="29">
                  <c:v>20.6543960026791</c:v>
                </c:pt>
                <c:pt idx="30">
                  <c:v>20.48603730498</c:v>
                </c:pt>
                <c:pt idx="31">
                  <c:v>20.353896226041</c:v>
                </c:pt>
                <c:pt idx="32">
                  <c:v>20.32432892194</c:v>
                </c:pt>
                <c:pt idx="33">
                  <c:v>20.2607694261902</c:v>
                </c:pt>
                <c:pt idx="34">
                  <c:v>20.229222514969</c:v>
                </c:pt>
                <c:pt idx="35">
                  <c:v>20.224373116494</c:v>
                </c:pt>
                <c:pt idx="36">
                  <c:v>20.0558711292645</c:v>
                </c:pt>
                <c:pt idx="37">
                  <c:v>19.9954092354119</c:v>
                </c:pt>
                <c:pt idx="38">
                  <c:v>19.7663690645532</c:v>
                </c:pt>
                <c:pt idx="39">
                  <c:v>19.4953360759829</c:v>
                </c:pt>
                <c:pt idx="40">
                  <c:v>19.4269256770733</c:v>
                </c:pt>
                <c:pt idx="41">
                  <c:v>19.4241137050165</c:v>
                </c:pt>
                <c:pt idx="42">
                  <c:v>19.1930631484787</c:v>
                </c:pt>
                <c:pt idx="43">
                  <c:v>19.055016231149</c:v>
                </c:pt>
                <c:pt idx="44">
                  <c:v>18.91124613373</c:v>
                </c:pt>
                <c:pt idx="45">
                  <c:v>18.8862160069179</c:v>
                </c:pt>
                <c:pt idx="46">
                  <c:v>18.7271937354816</c:v>
                </c:pt>
                <c:pt idx="47">
                  <c:v>18.6406915290648</c:v>
                </c:pt>
                <c:pt idx="48">
                  <c:v>18.5326329623145</c:v>
                </c:pt>
                <c:pt idx="49">
                  <c:v>18.5263758135752</c:v>
                </c:pt>
                <c:pt idx="50">
                  <c:v>18.4617070658001</c:v>
                </c:pt>
                <c:pt idx="51">
                  <c:v>18.4392203726323</c:v>
                </c:pt>
                <c:pt idx="52">
                  <c:v>18.3917489568913</c:v>
                </c:pt>
                <c:pt idx="53">
                  <c:v>18.202647017179</c:v>
                </c:pt>
                <c:pt idx="54">
                  <c:v>17.9832351307453</c:v>
                </c:pt>
                <c:pt idx="55">
                  <c:v>17.8143294765788</c:v>
                </c:pt>
                <c:pt idx="56">
                  <c:v>17.6533768842535</c:v>
                </c:pt>
                <c:pt idx="57">
                  <c:v>17.4498897671389</c:v>
                </c:pt>
                <c:pt idx="58">
                  <c:v>17.2993816166158</c:v>
                </c:pt>
                <c:pt idx="59">
                  <c:v>17.2702337736553</c:v>
                </c:pt>
                <c:pt idx="60">
                  <c:v>17.2159354896146</c:v>
                </c:pt>
                <c:pt idx="61">
                  <c:v>17.149716954076</c:v>
                </c:pt>
                <c:pt idx="62">
                  <c:v>17.0662659529054</c:v>
                </c:pt>
              </c:numCache>
            </c:numRef>
          </c:yVal>
          <c:smooth val="false"/>
        </c:ser>
        <c:ser>
          <c:idx val="6"/>
          <c:order val="6"/>
          <c:tx>
            <c:strRef>
              <c:f>'rastringin melhores'!$I$2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'rastringin melhores'!$B$3:$B$65</c:f>
              <c:numCache>
                <c:formatCode>General</c:formatCode>
                <c:ptCount val="63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</c:numCache>
            </c:numRef>
          </c:xVal>
          <c:yVal>
            <c:numRef>
              <c:f>'rastringin melhores'!$I$3:$I$65</c:f>
              <c:numCache>
                <c:formatCode>General</c:formatCode>
                <c:ptCount val="63"/>
                <c:pt idx="0">
                  <c:v>170.340974446703</c:v>
                </c:pt>
                <c:pt idx="1">
                  <c:v>136.874772494626</c:v>
                </c:pt>
                <c:pt idx="2">
                  <c:v>102.876421599016</c:v>
                </c:pt>
                <c:pt idx="3">
                  <c:v>80.4881805214281</c:v>
                </c:pt>
                <c:pt idx="4">
                  <c:v>64.8130773875541</c:v>
                </c:pt>
                <c:pt idx="5">
                  <c:v>52.6398624500648</c:v>
                </c:pt>
                <c:pt idx="6">
                  <c:v>42.5903414595167</c:v>
                </c:pt>
                <c:pt idx="7">
                  <c:v>33.8351595780654</c:v>
                </c:pt>
                <c:pt idx="8">
                  <c:v>28.9249457916836</c:v>
                </c:pt>
                <c:pt idx="9">
                  <c:v>22.9677722534543</c:v>
                </c:pt>
                <c:pt idx="10">
                  <c:v>17.3160728044246</c:v>
                </c:pt>
                <c:pt idx="11">
                  <c:v>14.3525435815145</c:v>
                </c:pt>
                <c:pt idx="12">
                  <c:v>11.2577379527863</c:v>
                </c:pt>
                <c:pt idx="13">
                  <c:v>9.21205345982739</c:v>
                </c:pt>
                <c:pt idx="14">
                  <c:v>7.78214614024212</c:v>
                </c:pt>
                <c:pt idx="15">
                  <c:v>6.42237239060757</c:v>
                </c:pt>
                <c:pt idx="16">
                  <c:v>5.2405233737813</c:v>
                </c:pt>
                <c:pt idx="17">
                  <c:v>3.84416331832964</c:v>
                </c:pt>
                <c:pt idx="18">
                  <c:v>3.17179988698532</c:v>
                </c:pt>
                <c:pt idx="19">
                  <c:v>2.53789066240402</c:v>
                </c:pt>
                <c:pt idx="20">
                  <c:v>2.01541370981802</c:v>
                </c:pt>
                <c:pt idx="21">
                  <c:v>1.50228374218694</c:v>
                </c:pt>
                <c:pt idx="22">
                  <c:v>1.28143360003672</c:v>
                </c:pt>
                <c:pt idx="23">
                  <c:v>1.04717049487673</c:v>
                </c:pt>
                <c:pt idx="24">
                  <c:v>0.895569909987869</c:v>
                </c:pt>
                <c:pt idx="25">
                  <c:v>0.742343004156002</c:v>
                </c:pt>
                <c:pt idx="26">
                  <c:v>0.569514480959673</c:v>
                </c:pt>
                <c:pt idx="27">
                  <c:v>0.349307117210626</c:v>
                </c:pt>
                <c:pt idx="28">
                  <c:v>0.253068504425814</c:v>
                </c:pt>
                <c:pt idx="29">
                  <c:v>0.169250581049597</c:v>
                </c:pt>
                <c:pt idx="30">
                  <c:v>0.128558622866299</c:v>
                </c:pt>
                <c:pt idx="31">
                  <c:v>0.121358919540269</c:v>
                </c:pt>
                <c:pt idx="32">
                  <c:v>0.0916990570309519</c:v>
                </c:pt>
                <c:pt idx="33">
                  <c:v>0.0746218815708668</c:v>
                </c:pt>
                <c:pt idx="34">
                  <c:v>0.0742406520367379</c:v>
                </c:pt>
                <c:pt idx="35">
                  <c:v>0.0651521419219317</c:v>
                </c:pt>
                <c:pt idx="36">
                  <c:v>0.0649422065810009</c:v>
                </c:pt>
                <c:pt idx="37">
                  <c:v>0.0520105519181559</c:v>
                </c:pt>
                <c:pt idx="38">
                  <c:v>0.0345261188008267</c:v>
                </c:pt>
                <c:pt idx="39">
                  <c:v>0.0344984732693521</c:v>
                </c:pt>
                <c:pt idx="40">
                  <c:v>0.0291858915317479</c:v>
                </c:pt>
                <c:pt idx="41">
                  <c:v>0.0291794326093364</c:v>
                </c:pt>
                <c:pt idx="42">
                  <c:v>0.0261370352449392</c:v>
                </c:pt>
                <c:pt idx="43">
                  <c:v>0.0181289069365124</c:v>
                </c:pt>
                <c:pt idx="44">
                  <c:v>0.0118154465187468</c:v>
                </c:pt>
                <c:pt idx="45">
                  <c:v>0.0118104427064302</c:v>
                </c:pt>
                <c:pt idx="46">
                  <c:v>0.0118087901741769</c:v>
                </c:pt>
                <c:pt idx="47">
                  <c:v>0.0118071745345697</c:v>
                </c:pt>
                <c:pt idx="48">
                  <c:v>0.0118068979140369</c:v>
                </c:pt>
                <c:pt idx="49">
                  <c:v>0.00299174455064459</c:v>
                </c:pt>
                <c:pt idx="50">
                  <c:v>0.00222460823914502</c:v>
                </c:pt>
                <c:pt idx="51">
                  <c:v>0.000202045787041384</c:v>
                </c:pt>
                <c:pt idx="52" c:formatCode="0.00E+00">
                  <c:v>4.2426585095967e-5</c:v>
                </c:pt>
                <c:pt idx="53" c:formatCode="0.00E+00">
                  <c:v>4.23715480664554e-5</c:v>
                </c:pt>
                <c:pt idx="54" c:formatCode="0.00E+00">
                  <c:v>8.62096808873502e-7</c:v>
                </c:pt>
                <c:pt idx="55" c:formatCode="0.00E+00">
                  <c:v>8.47370919245804e-7</c:v>
                </c:pt>
                <c:pt idx="56" c:formatCode="0.00E+00">
                  <c:v>1.92327991470619e-7</c:v>
                </c:pt>
                <c:pt idx="57" c:formatCode="0.00E+00">
                  <c:v>5.76896766801837e-9</c:v>
                </c:pt>
                <c:pt idx="58" c:formatCode="0.00E+00">
                  <c:v>2.07663234164101e-9</c:v>
                </c:pt>
                <c:pt idx="59" c:formatCode="0.00E+00">
                  <c:v>5.8964133131667e-10</c:v>
                </c:pt>
                <c:pt idx="60" c:formatCode="0.00E+00">
                  <c:v>2.15386393165317e-10</c:v>
                </c:pt>
                <c:pt idx="61" c:formatCode="0.00E+00">
                  <c:v>1.11724176576899e-10</c:v>
                </c:pt>
                <c:pt idx="62" c:formatCode="0.00E+00">
                  <c:v>7.17153625373612e-11</c:v>
                </c:pt>
              </c:numCache>
            </c:numRef>
          </c:yVal>
          <c:smooth val="false"/>
        </c:ser>
        <c:ser>
          <c:idx val="7"/>
          <c:order val="7"/>
          <c:tx>
            <c:strRef>
              <c:f>'rastringin melhores'!$J$2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'rastringin melhores'!$B$3:$B$65</c:f>
              <c:numCache>
                <c:formatCode>General</c:formatCode>
                <c:ptCount val="63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</c:numCache>
            </c:numRef>
          </c:xVal>
          <c:yVal>
            <c:numRef>
              <c:f>'rastringin melhores'!$J$3:$J$65</c:f>
              <c:numCache>
                <c:formatCode>General</c:formatCode>
                <c:ptCount val="63"/>
                <c:pt idx="0">
                  <c:v>182.355090673101</c:v>
                </c:pt>
                <c:pt idx="1">
                  <c:v>143.189805627467</c:v>
                </c:pt>
                <c:pt idx="2">
                  <c:v>110.605470759231</c:v>
                </c:pt>
                <c:pt idx="3">
                  <c:v>91.9936436095986</c:v>
                </c:pt>
                <c:pt idx="4">
                  <c:v>78.1549919932171</c:v>
                </c:pt>
                <c:pt idx="5">
                  <c:v>65.554383973412</c:v>
                </c:pt>
                <c:pt idx="6">
                  <c:v>56.1562737553686</c:v>
                </c:pt>
                <c:pt idx="7">
                  <c:v>50.5095809170036</c:v>
                </c:pt>
                <c:pt idx="8">
                  <c:v>42.7864405046086</c:v>
                </c:pt>
                <c:pt idx="9">
                  <c:v>36.7051359700132</c:v>
                </c:pt>
                <c:pt idx="10">
                  <c:v>32.1528469760331</c:v>
                </c:pt>
                <c:pt idx="11">
                  <c:v>26.8611142274818</c:v>
                </c:pt>
                <c:pt idx="12">
                  <c:v>23.1702580680849</c:v>
                </c:pt>
                <c:pt idx="13">
                  <c:v>19.3520142534972</c:v>
                </c:pt>
                <c:pt idx="14">
                  <c:v>16.4197267746905</c:v>
                </c:pt>
                <c:pt idx="15">
                  <c:v>13.7801259278428</c:v>
                </c:pt>
                <c:pt idx="16">
                  <c:v>12.0652667560651</c:v>
                </c:pt>
                <c:pt idx="17">
                  <c:v>9.81750544791478</c:v>
                </c:pt>
                <c:pt idx="18">
                  <c:v>9.00612107204835</c:v>
                </c:pt>
                <c:pt idx="19">
                  <c:v>8.24094744647324</c:v>
                </c:pt>
                <c:pt idx="20">
                  <c:v>7.32350724014616</c:v>
                </c:pt>
                <c:pt idx="21">
                  <c:v>6.06551091626692</c:v>
                </c:pt>
                <c:pt idx="22">
                  <c:v>5.42434762386485</c:v>
                </c:pt>
                <c:pt idx="23">
                  <c:v>4.73721398653641</c:v>
                </c:pt>
                <c:pt idx="24">
                  <c:v>4.33215766154959</c:v>
                </c:pt>
                <c:pt idx="25">
                  <c:v>3.64613064318121</c:v>
                </c:pt>
                <c:pt idx="26">
                  <c:v>3.0910173502195</c:v>
                </c:pt>
                <c:pt idx="27">
                  <c:v>2.66033599923528</c:v>
                </c:pt>
                <c:pt idx="28">
                  <c:v>2.25065354218175</c:v>
                </c:pt>
                <c:pt idx="29">
                  <c:v>2.06768853967329</c:v>
                </c:pt>
                <c:pt idx="30">
                  <c:v>1.98521747156593</c:v>
                </c:pt>
                <c:pt idx="31">
                  <c:v>1.72866573093317</c:v>
                </c:pt>
                <c:pt idx="32">
                  <c:v>1.59196824396282</c:v>
                </c:pt>
                <c:pt idx="33">
                  <c:v>1.34688376164144</c:v>
                </c:pt>
                <c:pt idx="34">
                  <c:v>1.14464180018322</c:v>
                </c:pt>
                <c:pt idx="35">
                  <c:v>1.00745381667461</c:v>
                </c:pt>
                <c:pt idx="36">
                  <c:v>0.918252945818499</c:v>
                </c:pt>
                <c:pt idx="37">
                  <c:v>0.786681161604361</c:v>
                </c:pt>
                <c:pt idx="38">
                  <c:v>0.747647115546885</c:v>
                </c:pt>
                <c:pt idx="39">
                  <c:v>0.51402361608441</c:v>
                </c:pt>
                <c:pt idx="40">
                  <c:v>0.431529486569711</c:v>
                </c:pt>
                <c:pt idx="41">
                  <c:v>0.424345967699167</c:v>
                </c:pt>
                <c:pt idx="42">
                  <c:v>0.333630749419488</c:v>
                </c:pt>
                <c:pt idx="43">
                  <c:v>0.32295271435749</c:v>
                </c:pt>
                <c:pt idx="44">
                  <c:v>0.260054831699925</c:v>
                </c:pt>
                <c:pt idx="45">
                  <c:v>0.257352241384158</c:v>
                </c:pt>
                <c:pt idx="46">
                  <c:v>0.253493112235086</c:v>
                </c:pt>
                <c:pt idx="47">
                  <c:v>0.170373457986761</c:v>
                </c:pt>
                <c:pt idx="48">
                  <c:v>0.169489585532433</c:v>
                </c:pt>
                <c:pt idx="49">
                  <c:v>0.169174424492808</c:v>
                </c:pt>
                <c:pt idx="50">
                  <c:v>0.127159159542126</c:v>
                </c:pt>
                <c:pt idx="51">
                  <c:v>0.0865568366938964</c:v>
                </c:pt>
                <c:pt idx="52">
                  <c:v>0.0840776587512597</c:v>
                </c:pt>
                <c:pt idx="53">
                  <c:v>0.0840212997463218</c:v>
                </c:pt>
                <c:pt idx="54">
                  <c:v>0.0837502189213053</c:v>
                </c:pt>
                <c:pt idx="55">
                  <c:v>0.060649726425653</c:v>
                </c:pt>
                <c:pt idx="56">
                  <c:v>0.0604887287558514</c:v>
                </c:pt>
                <c:pt idx="57">
                  <c:v>0.0604731515895133</c:v>
                </c:pt>
                <c:pt idx="58">
                  <c:v>0.0593893482624515</c:v>
                </c:pt>
                <c:pt idx="59">
                  <c:v>0.0544021605369437</c:v>
                </c:pt>
                <c:pt idx="60">
                  <c:v>0.054399866618525</c:v>
                </c:pt>
                <c:pt idx="61">
                  <c:v>0.00805650296575848</c:v>
                </c:pt>
                <c:pt idx="62">
                  <c:v>0.00160670065444293</c:v>
                </c:pt>
              </c:numCache>
            </c:numRef>
          </c:yVal>
          <c:smooth val="false"/>
        </c:ser>
        <c:ser>
          <c:idx val="8"/>
          <c:order val="8"/>
          <c:tx>
            <c:strRef>
              <c:f>'rastringin melhores'!$K$2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true"/>
          </c:dLbls>
          <c:xVal>
            <c:numRef>
              <c:f>'rastringin melhores'!$B$3:$B$65</c:f>
              <c:numCache>
                <c:formatCode>General</c:formatCode>
                <c:ptCount val="63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  <c:pt idx="9">
                  <c:v>1500</c:v>
                </c:pt>
                <c:pt idx="10">
                  <c:v>1650</c:v>
                </c:pt>
                <c:pt idx="11">
                  <c:v>1800</c:v>
                </c:pt>
                <c:pt idx="12">
                  <c:v>1950</c:v>
                </c:pt>
                <c:pt idx="13">
                  <c:v>2100</c:v>
                </c:pt>
                <c:pt idx="14">
                  <c:v>2250</c:v>
                </c:pt>
                <c:pt idx="15">
                  <c:v>2400</c:v>
                </c:pt>
                <c:pt idx="16">
                  <c:v>2550</c:v>
                </c:pt>
                <c:pt idx="17">
                  <c:v>2700</c:v>
                </c:pt>
                <c:pt idx="18">
                  <c:v>2850</c:v>
                </c:pt>
                <c:pt idx="19">
                  <c:v>3000</c:v>
                </c:pt>
                <c:pt idx="20">
                  <c:v>3150</c:v>
                </c:pt>
                <c:pt idx="21">
                  <c:v>3300</c:v>
                </c:pt>
                <c:pt idx="22">
                  <c:v>3450</c:v>
                </c:pt>
                <c:pt idx="23">
                  <c:v>3600</c:v>
                </c:pt>
                <c:pt idx="24">
                  <c:v>3750</c:v>
                </c:pt>
                <c:pt idx="25">
                  <c:v>3900</c:v>
                </c:pt>
                <c:pt idx="26">
                  <c:v>4050</c:v>
                </c:pt>
                <c:pt idx="27">
                  <c:v>4200</c:v>
                </c:pt>
                <c:pt idx="28">
                  <c:v>4350</c:v>
                </c:pt>
                <c:pt idx="29">
                  <c:v>4500</c:v>
                </c:pt>
                <c:pt idx="30">
                  <c:v>4650</c:v>
                </c:pt>
                <c:pt idx="31">
                  <c:v>4800</c:v>
                </c:pt>
                <c:pt idx="32">
                  <c:v>4950</c:v>
                </c:pt>
                <c:pt idx="33">
                  <c:v>5100</c:v>
                </c:pt>
                <c:pt idx="34">
                  <c:v>5250</c:v>
                </c:pt>
                <c:pt idx="35">
                  <c:v>5400</c:v>
                </c:pt>
                <c:pt idx="36">
                  <c:v>5550</c:v>
                </c:pt>
                <c:pt idx="37">
                  <c:v>5700</c:v>
                </c:pt>
                <c:pt idx="38">
                  <c:v>5850</c:v>
                </c:pt>
                <c:pt idx="39">
                  <c:v>6000</c:v>
                </c:pt>
                <c:pt idx="40">
                  <c:v>6150</c:v>
                </c:pt>
                <c:pt idx="41">
                  <c:v>6300</c:v>
                </c:pt>
                <c:pt idx="42">
                  <c:v>6450</c:v>
                </c:pt>
                <c:pt idx="43">
                  <c:v>6600</c:v>
                </c:pt>
                <c:pt idx="44">
                  <c:v>6750</c:v>
                </c:pt>
                <c:pt idx="45">
                  <c:v>6900</c:v>
                </c:pt>
                <c:pt idx="46">
                  <c:v>7050</c:v>
                </c:pt>
                <c:pt idx="47">
                  <c:v>7200</c:v>
                </c:pt>
                <c:pt idx="48">
                  <c:v>7350</c:v>
                </c:pt>
                <c:pt idx="49">
                  <c:v>7500</c:v>
                </c:pt>
                <c:pt idx="50">
                  <c:v>7650</c:v>
                </c:pt>
                <c:pt idx="51">
                  <c:v>7800</c:v>
                </c:pt>
                <c:pt idx="52">
                  <c:v>7950</c:v>
                </c:pt>
                <c:pt idx="53">
                  <c:v>8100</c:v>
                </c:pt>
                <c:pt idx="54">
                  <c:v>8250</c:v>
                </c:pt>
                <c:pt idx="55">
                  <c:v>8400</c:v>
                </c:pt>
                <c:pt idx="56">
                  <c:v>8550</c:v>
                </c:pt>
                <c:pt idx="57">
                  <c:v>8700</c:v>
                </c:pt>
                <c:pt idx="58">
                  <c:v>8850</c:v>
                </c:pt>
                <c:pt idx="59">
                  <c:v>9000</c:v>
                </c:pt>
                <c:pt idx="60">
                  <c:v>9150</c:v>
                </c:pt>
                <c:pt idx="61">
                  <c:v>9300</c:v>
                </c:pt>
                <c:pt idx="62">
                  <c:v>9450</c:v>
                </c:pt>
              </c:numCache>
            </c:numRef>
          </c:xVal>
          <c:yVal>
            <c:numRef>
              <c:f>'rastringin melhores'!$K$3:$K$65</c:f>
              <c:numCache>
                <c:formatCode>General</c:formatCode>
                <c:ptCount val="63"/>
                <c:pt idx="0">
                  <c:v>162.551549713194</c:v>
                </c:pt>
                <c:pt idx="1">
                  <c:v>97.3359694189318</c:v>
                </c:pt>
                <c:pt idx="2">
                  <c:v>60.5030102571985</c:v>
                </c:pt>
                <c:pt idx="3">
                  <c:v>42.353907392806</c:v>
                </c:pt>
                <c:pt idx="4">
                  <c:v>27.1505432648417</c:v>
                </c:pt>
                <c:pt idx="5">
                  <c:v>18.3595049092571</c:v>
                </c:pt>
                <c:pt idx="6">
                  <c:v>12.7014332078415</c:v>
                </c:pt>
                <c:pt idx="7">
                  <c:v>8.70641708354341</c:v>
                </c:pt>
                <c:pt idx="8">
                  <c:v>5.83334914674213</c:v>
                </c:pt>
                <c:pt idx="9">
                  <c:v>3.68644935603386</c:v>
                </c:pt>
                <c:pt idx="10">
                  <c:v>2.47760645261378</c:v>
                </c:pt>
                <c:pt idx="11">
                  <c:v>1.7531554806808</c:v>
                </c:pt>
                <c:pt idx="12">
                  <c:v>1.29268312803006</c:v>
                </c:pt>
                <c:pt idx="13">
                  <c:v>0.896625286666838</c:v>
                </c:pt>
                <c:pt idx="14">
                  <c:v>0.56317806211812</c:v>
                </c:pt>
                <c:pt idx="15">
                  <c:v>0.317994113347075</c:v>
                </c:pt>
                <c:pt idx="16">
                  <c:v>0.13108552774296</c:v>
                </c:pt>
                <c:pt idx="17">
                  <c:v>0.112723577303242</c:v>
                </c:pt>
                <c:pt idx="18">
                  <c:v>0.0908176232988334</c:v>
                </c:pt>
                <c:pt idx="19">
                  <c:v>0.0145819118793991</c:v>
                </c:pt>
                <c:pt idx="20">
                  <c:v>0.0101653771966208</c:v>
                </c:pt>
                <c:pt idx="21">
                  <c:v>0.00948013054605581</c:v>
                </c:pt>
                <c:pt idx="22">
                  <c:v>0.00499861144086878</c:v>
                </c:pt>
                <c:pt idx="23">
                  <c:v>0.00305299009142942</c:v>
                </c:pt>
                <c:pt idx="24">
                  <c:v>0.00296074531788278</c:v>
                </c:pt>
                <c:pt idx="25">
                  <c:v>0.00295596203536874</c:v>
                </c:pt>
                <c:pt idx="26">
                  <c:v>0.000177046901277151</c:v>
                </c:pt>
                <c:pt idx="27" c:formatCode="0.00E+00">
                  <c:v>8.90409201602437e-5</c:v>
                </c:pt>
                <c:pt idx="28" c:formatCode="0.00E+00">
                  <c:v>8.8500297179479e-5</c:v>
                </c:pt>
                <c:pt idx="29" c:formatCode="0.00E+00">
                  <c:v>3.18839440751617e-7</c:v>
                </c:pt>
                <c:pt idx="30" c:formatCode="0.00E+00">
                  <c:v>4.71239629007413e-8</c:v>
                </c:pt>
                <c:pt idx="31" c:formatCode="0.00E+00">
                  <c:v>1.90502396435476e-8</c:v>
                </c:pt>
                <c:pt idx="32" c:formatCode="0.00E+00">
                  <c:v>9.68084549413106e-9</c:v>
                </c:pt>
                <c:pt idx="33" c:formatCode="0.00E+00">
                  <c:v>3.85269387948028e-9</c:v>
                </c:pt>
                <c:pt idx="34" c:formatCode="0.00E+00">
                  <c:v>1.68824698221214e-9</c:v>
                </c:pt>
                <c:pt idx="35" c:formatCode="0.00E+00">
                  <c:v>7.04879568047545e-10</c:v>
                </c:pt>
                <c:pt idx="36" c:formatCode="0.00E+00">
                  <c:v>3.35711689558593e-10</c:v>
                </c:pt>
                <c:pt idx="37" c:formatCode="0.00E+00">
                  <c:v>1.57103983156048e-10</c:v>
                </c:pt>
                <c:pt idx="38" c:formatCode="0.00E+00">
                  <c:v>6.07954575571057e-11</c:v>
                </c:pt>
                <c:pt idx="39" c:formatCode="0.00E+00">
                  <c:v>2.63423771684756e-11</c:v>
                </c:pt>
                <c:pt idx="40" c:formatCode="0.00E+00">
                  <c:v>1.25962174024607e-11</c:v>
                </c:pt>
                <c:pt idx="41" c:formatCode="0.00E+00">
                  <c:v>6.12757844464795e-12</c:v>
                </c:pt>
                <c:pt idx="42" c:formatCode="0.00E+00">
                  <c:v>2.06469508157169e-12</c:v>
                </c:pt>
                <c:pt idx="43" c:formatCode="0.00E+00">
                  <c:v>8.4213525042287e-13</c:v>
                </c:pt>
                <c:pt idx="44" c:formatCode="0.00E+00">
                  <c:v>3.00701685773674e-13</c:v>
                </c:pt>
                <c:pt idx="45" c:formatCode="0.00E+00">
                  <c:v>1.30313537738402e-13</c:v>
                </c:pt>
                <c:pt idx="46" c:formatCode="0.00E+00">
                  <c:v>4.74642547487746e-14</c:v>
                </c:pt>
                <c:pt idx="47" c:formatCode="0.00E+00">
                  <c:v>2.37321273743873e-14</c:v>
                </c:pt>
                <c:pt idx="48" c:formatCode="0.00E+00">
                  <c:v>1.36424205265939e-14</c:v>
                </c:pt>
                <c:pt idx="49" c:formatCode="0.00E+00">
                  <c:v>1.16529008664656e-14</c:v>
                </c:pt>
                <c:pt idx="50" c:formatCode="0.00E+00">
                  <c:v>9.66338120633736e-15</c:v>
                </c:pt>
                <c:pt idx="51" c:formatCode="0.00E+00">
                  <c:v>8.95283847057726e-15</c:v>
                </c:pt>
                <c:pt idx="52" c:formatCode="0.00E+00">
                  <c:v>8.5265128291212e-15</c:v>
                </c:pt>
                <c:pt idx="53" c:formatCode="0.00E+00">
                  <c:v>8.10018718766514e-15</c:v>
                </c:pt>
                <c:pt idx="54" c:formatCode="0.00E+00">
                  <c:v>7.105427357601e-15</c:v>
                </c:pt>
                <c:pt idx="55" c:formatCode="0.00E+00">
                  <c:v>6.96331881044898e-15</c:v>
                </c:pt>
                <c:pt idx="56" c:formatCode="0.00E+00">
                  <c:v>6.67910171614494e-15</c:v>
                </c:pt>
                <c:pt idx="57" c:formatCode="0.00E+00">
                  <c:v>6.67910171614494e-15</c:v>
                </c:pt>
                <c:pt idx="58" c:formatCode="0.00E+00">
                  <c:v>6.25277607468888e-15</c:v>
                </c:pt>
                <c:pt idx="59" c:formatCode="0.00E+00">
                  <c:v>5.6843418860808e-15</c:v>
                </c:pt>
                <c:pt idx="60" c:formatCode="0.00E+00">
                  <c:v>5.40012479177676e-15</c:v>
                </c:pt>
                <c:pt idx="61" c:formatCode="0.00E+00">
                  <c:v>5.25801624462474e-15</c:v>
                </c:pt>
                <c:pt idx="62" c:formatCode="0.00E+00">
                  <c:v>4.9737991503207e-15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49334431"/>
        <c:axId val="124475753"/>
      </c:scatterChart>
      <c:valAx>
        <c:axId val="949334431"/>
        <c:scaling>
          <c:orientation val="minMax"/>
          <c:max val="8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4475753"/>
        <c:crosses val="autoZero"/>
        <c:crossBetween val="midCat"/>
      </c:valAx>
      <c:valAx>
        <c:axId val="124475753"/>
        <c:scaling>
          <c:orientation val="minMax"/>
          <c:max val="1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933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118745</xdr:colOff>
      <xdr:row>2</xdr:row>
      <xdr:rowOff>163830</xdr:rowOff>
    </xdr:from>
    <xdr:to>
      <xdr:col>27</xdr:col>
      <xdr:colOff>421005</xdr:colOff>
      <xdr:row>26</xdr:row>
      <xdr:rowOff>109855</xdr:rowOff>
    </xdr:to>
    <xdr:pic>
      <xdr:nvPicPr>
        <xdr:cNvPr id="5" name="Picture 4" descr="image (1)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13215620" y="525780"/>
          <a:ext cx="6474460" cy="4289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47625</xdr:colOff>
      <xdr:row>2</xdr:row>
      <xdr:rowOff>133350</xdr:rowOff>
    </xdr:from>
    <xdr:to>
      <xdr:col>11</xdr:col>
      <xdr:colOff>581025</xdr:colOff>
      <xdr:row>18</xdr:row>
      <xdr:rowOff>38100</xdr:rowOff>
    </xdr:to>
    <xdr:graphicFrame>
      <xdr:nvGraphicFramePr>
        <xdr:cNvPr id="4" name="Chart 6"/>
        <xdr:cNvGraphicFramePr/>
      </xdr:nvGraphicFramePr>
      <xdr:xfrm>
        <a:off x="4581525" y="495300"/>
        <a:ext cx="4648200" cy="308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23</xdr:row>
      <xdr:rowOff>66675</xdr:rowOff>
    </xdr:from>
    <xdr:to>
      <xdr:col>11</xdr:col>
      <xdr:colOff>552450</xdr:colOff>
      <xdr:row>39</xdr:row>
      <xdr:rowOff>56515</xdr:rowOff>
    </xdr:to>
    <xdr:graphicFrame>
      <xdr:nvGraphicFramePr>
        <xdr:cNvPr id="3" name="Chart 7"/>
        <xdr:cNvGraphicFramePr/>
      </xdr:nvGraphicFramePr>
      <xdr:xfrm>
        <a:off x="4600575" y="4572000"/>
        <a:ext cx="4600575" cy="2980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44</xdr:row>
      <xdr:rowOff>66675</xdr:rowOff>
    </xdr:from>
    <xdr:to>
      <xdr:col>11</xdr:col>
      <xdr:colOff>581025</xdr:colOff>
      <xdr:row>58</xdr:row>
      <xdr:rowOff>47625</xdr:rowOff>
    </xdr:to>
    <xdr:graphicFrame>
      <xdr:nvGraphicFramePr>
        <xdr:cNvPr id="2" name="Chart 9"/>
        <xdr:cNvGraphicFramePr/>
      </xdr:nvGraphicFramePr>
      <xdr:xfrm>
        <a:off x="4657725" y="8524875"/>
        <a:ext cx="457200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390525</xdr:colOff>
      <xdr:row>69</xdr:row>
      <xdr:rowOff>68580</xdr:rowOff>
    </xdr:from>
    <xdr:to>
      <xdr:col>8</xdr:col>
      <xdr:colOff>190500</xdr:colOff>
      <xdr:row>92</xdr:row>
      <xdr:rowOff>31750</xdr:rowOff>
    </xdr:to>
    <xdr:graphicFrame>
      <xdr:nvGraphicFramePr>
        <xdr:cNvPr id="2" name="Chart 1"/>
        <xdr:cNvGraphicFramePr/>
      </xdr:nvGraphicFramePr>
      <xdr:xfrm>
        <a:off x="1762125" y="12555855"/>
        <a:ext cx="5572125" cy="4125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537845</xdr:colOff>
      <xdr:row>65</xdr:row>
      <xdr:rowOff>56515</xdr:rowOff>
    </xdr:from>
    <xdr:to>
      <xdr:col>7</xdr:col>
      <xdr:colOff>623570</xdr:colOff>
      <xdr:row>87</xdr:row>
      <xdr:rowOff>84455</xdr:rowOff>
    </xdr:to>
    <xdr:graphicFrame>
      <xdr:nvGraphicFramePr>
        <xdr:cNvPr id="2" name="Chart 1"/>
        <xdr:cNvGraphicFramePr/>
      </xdr:nvGraphicFramePr>
      <xdr:xfrm>
        <a:off x="1223645" y="11819890"/>
        <a:ext cx="5581650" cy="4009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R49"/>
  <sheetViews>
    <sheetView zoomScale="85" zoomScaleNormal="85" topLeftCell="I9" workbookViewId="0">
      <selection activeCell="W18" sqref="W17:W18"/>
    </sheetView>
  </sheetViews>
  <sheetFormatPr defaultColWidth="9" defaultRowHeight="14.25"/>
  <cols>
    <col min="1" max="2" width="12.125" customWidth="true"/>
    <col min="18" max="18" width="12.625" customWidth="true"/>
  </cols>
  <sheetData>
    <row r="2" spans="3:17">
      <c r="C2" s="11" t="s">
        <v>0</v>
      </c>
      <c r="D2" s="11"/>
      <c r="E2" s="20" t="s">
        <v>1</v>
      </c>
      <c r="F2" s="20"/>
      <c r="G2" s="20" t="s">
        <v>2</v>
      </c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3:17">
      <c r="C3" s="11"/>
      <c r="D3" s="11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3:18">
      <c r="C4" s="11"/>
      <c r="D4" s="11"/>
      <c r="E4" s="20"/>
      <c r="F4" s="20"/>
      <c r="G4" s="21">
        <v>0</v>
      </c>
      <c r="H4" s="21">
        <v>0.2</v>
      </c>
      <c r="I4" s="21">
        <v>0.4</v>
      </c>
      <c r="J4" s="21">
        <v>0.6</v>
      </c>
      <c r="K4" s="21">
        <v>0.8</v>
      </c>
      <c r="L4" s="21">
        <v>1</v>
      </c>
      <c r="M4" s="21">
        <v>1.2</v>
      </c>
      <c r="N4" s="21">
        <v>1.4</v>
      </c>
      <c r="O4" s="21">
        <v>1.6</v>
      </c>
      <c r="P4" s="21">
        <v>1.8</v>
      </c>
      <c r="Q4" s="21">
        <v>2</v>
      </c>
      <c r="R4" s="25" t="s">
        <v>3</v>
      </c>
    </row>
    <row r="5" spans="3:18">
      <c r="C5" s="11"/>
      <c r="D5" s="11"/>
      <c r="E5" s="20" t="s">
        <v>4</v>
      </c>
      <c r="F5" s="21">
        <v>0.1</v>
      </c>
      <c r="G5" s="21">
        <v>100001</v>
      </c>
      <c r="H5" s="21">
        <v>100001</v>
      </c>
      <c r="I5" s="22">
        <v>100001</v>
      </c>
      <c r="J5" s="22">
        <v>100001</v>
      </c>
      <c r="K5" s="22">
        <v>100001</v>
      </c>
      <c r="L5" s="22">
        <v>99551</v>
      </c>
      <c r="M5" s="22">
        <v>96332</v>
      </c>
      <c r="N5" s="21">
        <v>94150</v>
      </c>
      <c r="O5" s="21">
        <v>94461</v>
      </c>
      <c r="P5" s="21">
        <v>86863</v>
      </c>
      <c r="Q5" s="21">
        <v>76505</v>
      </c>
      <c r="R5" s="25"/>
    </row>
    <row r="6" spans="3:18">
      <c r="C6" s="11"/>
      <c r="D6" s="11"/>
      <c r="E6" s="20"/>
      <c r="F6" s="21">
        <v>0.2</v>
      </c>
      <c r="G6" s="21">
        <v>100001</v>
      </c>
      <c r="H6" s="21">
        <v>100001</v>
      </c>
      <c r="I6" s="22">
        <v>99803</v>
      </c>
      <c r="J6" s="22">
        <v>95276</v>
      </c>
      <c r="K6" s="22">
        <v>90340</v>
      </c>
      <c r="L6" s="22">
        <v>74610</v>
      </c>
      <c r="M6" s="22">
        <v>39392</v>
      </c>
      <c r="N6" s="21">
        <v>21233</v>
      </c>
      <c r="O6" s="21">
        <v>14193</v>
      </c>
      <c r="P6" s="21">
        <v>10319</v>
      </c>
      <c r="Q6" s="21">
        <v>8320</v>
      </c>
      <c r="R6" s="25"/>
    </row>
    <row r="7" spans="3:18">
      <c r="C7" s="11"/>
      <c r="D7" s="11"/>
      <c r="E7" s="20"/>
      <c r="F7" s="21">
        <v>0.3</v>
      </c>
      <c r="G7" s="21">
        <v>100001</v>
      </c>
      <c r="H7" s="21">
        <v>100001</v>
      </c>
      <c r="I7" s="22">
        <v>94791</v>
      </c>
      <c r="J7" s="22">
        <v>93134</v>
      </c>
      <c r="K7" s="22">
        <v>40278</v>
      </c>
      <c r="L7" s="22">
        <v>17601</v>
      </c>
      <c r="M7" s="22">
        <v>10421</v>
      </c>
      <c r="N7" s="21">
        <v>7563</v>
      </c>
      <c r="O7" s="21">
        <v>6179</v>
      </c>
      <c r="P7" s="21">
        <v>5111</v>
      </c>
      <c r="Q7" s="21">
        <v>4651</v>
      </c>
      <c r="R7" s="25"/>
    </row>
    <row r="8" spans="3:18">
      <c r="C8" s="11"/>
      <c r="D8" s="11"/>
      <c r="E8" s="20"/>
      <c r="F8" s="21">
        <v>0.4</v>
      </c>
      <c r="G8" s="21">
        <v>100001</v>
      </c>
      <c r="H8" s="21">
        <v>99763</v>
      </c>
      <c r="I8" s="22">
        <v>94982</v>
      </c>
      <c r="J8" s="22">
        <v>42885</v>
      </c>
      <c r="K8" s="22">
        <v>14452</v>
      </c>
      <c r="L8" s="22">
        <v>8475</v>
      </c>
      <c r="M8" s="22">
        <v>6078</v>
      </c>
      <c r="N8" s="21">
        <v>4837</v>
      </c>
      <c r="O8" s="21">
        <v>4242</v>
      </c>
      <c r="P8" s="21">
        <v>4005</v>
      </c>
      <c r="Q8" s="23">
        <v>3905</v>
      </c>
      <c r="R8" s="25"/>
    </row>
    <row r="9" spans="3:18">
      <c r="C9" s="11"/>
      <c r="D9" s="11"/>
      <c r="E9" s="20"/>
      <c r="F9" s="21">
        <v>0.5</v>
      </c>
      <c r="G9" s="21">
        <v>100001</v>
      </c>
      <c r="H9" s="21">
        <v>99639</v>
      </c>
      <c r="I9" s="22">
        <v>79344</v>
      </c>
      <c r="J9" s="22">
        <v>18830</v>
      </c>
      <c r="K9" s="22">
        <v>8414</v>
      </c>
      <c r="L9" s="22">
        <v>5547</v>
      </c>
      <c r="M9" s="22">
        <v>4556</v>
      </c>
      <c r="N9" s="21">
        <v>4151</v>
      </c>
      <c r="O9" s="23">
        <v>3932</v>
      </c>
      <c r="P9" s="23">
        <v>3983</v>
      </c>
      <c r="Q9" s="24">
        <v>3728</v>
      </c>
      <c r="R9" s="25"/>
    </row>
    <row r="10" spans="3:18">
      <c r="C10" s="11"/>
      <c r="D10" s="11"/>
      <c r="E10" s="20"/>
      <c r="F10" s="21">
        <v>0.6</v>
      </c>
      <c r="G10" s="21">
        <v>100001</v>
      </c>
      <c r="H10" s="21">
        <v>97002</v>
      </c>
      <c r="I10" s="22">
        <v>40434</v>
      </c>
      <c r="J10" s="22">
        <v>11005</v>
      </c>
      <c r="K10" s="22">
        <v>6161</v>
      </c>
      <c r="L10" s="22">
        <v>4560</v>
      </c>
      <c r="M10" s="22">
        <v>4075</v>
      </c>
      <c r="N10" s="23">
        <v>3830</v>
      </c>
      <c r="O10" s="23">
        <v>3800</v>
      </c>
      <c r="P10" s="23">
        <v>3856</v>
      </c>
      <c r="Q10" s="21">
        <v>4108</v>
      </c>
      <c r="R10" s="25"/>
    </row>
    <row r="11" spans="3:18">
      <c r="C11" s="11"/>
      <c r="D11" s="11"/>
      <c r="E11" s="20"/>
      <c r="F11" s="21">
        <v>0.7</v>
      </c>
      <c r="G11" s="21">
        <v>100001</v>
      </c>
      <c r="H11" s="21">
        <v>90876</v>
      </c>
      <c r="I11" s="22">
        <v>23591</v>
      </c>
      <c r="J11" s="22">
        <v>7740</v>
      </c>
      <c r="K11" s="22">
        <v>5065</v>
      </c>
      <c r="L11" s="22">
        <v>4121</v>
      </c>
      <c r="M11" s="23">
        <v>3977</v>
      </c>
      <c r="N11" s="23">
        <v>3867</v>
      </c>
      <c r="O11" s="23">
        <v>3976</v>
      </c>
      <c r="P11" s="21">
        <v>4199</v>
      </c>
      <c r="Q11" s="21">
        <v>4368</v>
      </c>
      <c r="R11" s="25"/>
    </row>
    <row r="12" spans="3:18">
      <c r="C12" s="11"/>
      <c r="D12" s="11"/>
      <c r="E12" s="20"/>
      <c r="F12" s="21">
        <v>0.8</v>
      </c>
      <c r="G12" s="21">
        <v>100001</v>
      </c>
      <c r="H12" s="21">
        <v>93217</v>
      </c>
      <c r="I12" s="22">
        <v>13695</v>
      </c>
      <c r="J12" s="22">
        <v>6018</v>
      </c>
      <c r="K12" s="22">
        <v>4466</v>
      </c>
      <c r="L12" s="23">
        <v>3866</v>
      </c>
      <c r="M12" s="23">
        <v>3901</v>
      </c>
      <c r="N12" s="23">
        <v>3976</v>
      </c>
      <c r="O12" s="21">
        <v>4054</v>
      </c>
      <c r="P12" s="21">
        <v>4596</v>
      </c>
      <c r="Q12" s="21">
        <v>4827</v>
      </c>
      <c r="R12" s="25"/>
    </row>
    <row r="13" spans="3:18">
      <c r="C13" s="11"/>
      <c r="D13" s="11"/>
      <c r="E13" s="20"/>
      <c r="F13" s="21">
        <v>0.9</v>
      </c>
      <c r="G13" s="21">
        <v>100001</v>
      </c>
      <c r="H13" s="21">
        <v>89152</v>
      </c>
      <c r="I13" s="22">
        <v>10887</v>
      </c>
      <c r="J13" s="22">
        <v>5091</v>
      </c>
      <c r="K13" s="22">
        <v>4122</v>
      </c>
      <c r="L13" s="23">
        <v>3771</v>
      </c>
      <c r="M13" s="23">
        <v>3965</v>
      </c>
      <c r="N13" s="21">
        <v>4158</v>
      </c>
      <c r="O13" s="21">
        <v>4428</v>
      </c>
      <c r="P13" s="21">
        <v>4749</v>
      </c>
      <c r="Q13" s="21">
        <v>5694</v>
      </c>
      <c r="R13" s="25"/>
    </row>
    <row r="14" spans="3:18">
      <c r="C14" s="11"/>
      <c r="D14" s="11"/>
      <c r="E14" s="20"/>
      <c r="F14" s="21">
        <v>1</v>
      </c>
      <c r="G14" s="21">
        <v>100001</v>
      </c>
      <c r="H14" s="21">
        <v>75438</v>
      </c>
      <c r="I14" s="22">
        <v>8394</v>
      </c>
      <c r="J14" s="22">
        <v>4626</v>
      </c>
      <c r="K14" s="23">
        <v>3795</v>
      </c>
      <c r="L14" s="23">
        <v>3983</v>
      </c>
      <c r="M14" s="22">
        <v>4101</v>
      </c>
      <c r="N14" s="21">
        <v>4462</v>
      </c>
      <c r="O14" s="21">
        <v>5019</v>
      </c>
      <c r="P14" s="21">
        <v>5602</v>
      </c>
      <c r="Q14" s="21">
        <v>6419</v>
      </c>
      <c r="R14" s="25"/>
    </row>
    <row r="15" spans="3:18">
      <c r="C15" s="11"/>
      <c r="D15" s="11"/>
      <c r="E15" s="20" t="s">
        <v>5</v>
      </c>
      <c r="F15" s="20"/>
      <c r="G15" s="20" t="s">
        <v>2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5"/>
    </row>
    <row r="16" spans="3:18">
      <c r="C16" s="11"/>
      <c r="D16" s="11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5"/>
    </row>
    <row r="17" spans="3:18">
      <c r="C17" s="11"/>
      <c r="D17" s="11"/>
      <c r="E17" s="20"/>
      <c r="F17" s="20"/>
      <c r="G17" s="21">
        <v>0</v>
      </c>
      <c r="H17" s="21">
        <v>0.2</v>
      </c>
      <c r="I17" s="21">
        <v>0.4</v>
      </c>
      <c r="J17" s="21">
        <v>0.6</v>
      </c>
      <c r="K17" s="21">
        <v>0.8</v>
      </c>
      <c r="L17" s="21">
        <v>1</v>
      </c>
      <c r="M17" s="21">
        <v>1.2</v>
      </c>
      <c r="N17" s="21">
        <v>1.4</v>
      </c>
      <c r="O17" s="21">
        <v>1.6</v>
      </c>
      <c r="P17" s="21">
        <v>1.8</v>
      </c>
      <c r="Q17" s="21">
        <v>2</v>
      </c>
      <c r="R17" s="25"/>
    </row>
    <row r="18" spans="3:18">
      <c r="C18" s="11"/>
      <c r="D18" s="11"/>
      <c r="E18" s="20" t="s">
        <v>4</v>
      </c>
      <c r="F18" s="21">
        <v>0.1</v>
      </c>
      <c r="G18" s="21">
        <v>100001</v>
      </c>
      <c r="H18" s="21">
        <v>100001</v>
      </c>
      <c r="I18" s="21">
        <v>100001</v>
      </c>
      <c r="J18" s="22">
        <v>99908</v>
      </c>
      <c r="K18" s="22">
        <v>97792</v>
      </c>
      <c r="L18" s="22">
        <v>90863</v>
      </c>
      <c r="M18" s="22">
        <v>91079</v>
      </c>
      <c r="N18" s="21">
        <v>74843</v>
      </c>
      <c r="O18" s="21">
        <v>56864</v>
      </c>
      <c r="P18" s="21">
        <v>40324</v>
      </c>
      <c r="Q18" s="21">
        <v>32080</v>
      </c>
      <c r="R18" s="25"/>
    </row>
    <row r="19" spans="3:18">
      <c r="C19" s="11"/>
      <c r="D19" s="11"/>
      <c r="E19" s="20"/>
      <c r="F19" s="21">
        <v>0.2</v>
      </c>
      <c r="G19" s="21">
        <v>100001</v>
      </c>
      <c r="H19" s="21">
        <v>100001</v>
      </c>
      <c r="I19" s="21">
        <v>97607</v>
      </c>
      <c r="J19" s="22">
        <v>86402</v>
      </c>
      <c r="K19" s="22">
        <v>54852</v>
      </c>
      <c r="L19" s="22">
        <v>32021</v>
      </c>
      <c r="M19" s="22">
        <v>22551</v>
      </c>
      <c r="N19" s="21">
        <v>18101</v>
      </c>
      <c r="O19" s="21">
        <v>14406</v>
      </c>
      <c r="P19" s="21">
        <v>11766</v>
      </c>
      <c r="Q19" s="21">
        <v>10001</v>
      </c>
      <c r="R19" s="25"/>
    </row>
    <row r="20" spans="3:18">
      <c r="C20" s="11"/>
      <c r="D20" s="11"/>
      <c r="E20" s="20"/>
      <c r="F20" s="21">
        <v>0.3</v>
      </c>
      <c r="G20" s="21">
        <v>100001</v>
      </c>
      <c r="H20" s="21">
        <v>100001</v>
      </c>
      <c r="I20" s="21">
        <v>88487</v>
      </c>
      <c r="J20" s="22">
        <v>40064</v>
      </c>
      <c r="K20" s="22">
        <v>22546</v>
      </c>
      <c r="L20" s="22">
        <v>16015</v>
      </c>
      <c r="M20" s="22">
        <v>11653</v>
      </c>
      <c r="N20" s="21">
        <v>9367</v>
      </c>
      <c r="O20" s="21">
        <v>7718</v>
      </c>
      <c r="P20" s="21">
        <v>6519</v>
      </c>
      <c r="Q20" s="21">
        <v>6113</v>
      </c>
      <c r="R20" s="25"/>
    </row>
    <row r="21" spans="3:18">
      <c r="C21" s="11"/>
      <c r="D21" s="11"/>
      <c r="E21" s="20"/>
      <c r="F21" s="21">
        <v>0.4</v>
      </c>
      <c r="G21" s="21">
        <v>100001</v>
      </c>
      <c r="H21" s="21">
        <v>96930</v>
      </c>
      <c r="I21" s="21">
        <v>55737</v>
      </c>
      <c r="J21" s="22">
        <v>22539</v>
      </c>
      <c r="K21" s="22">
        <v>14378</v>
      </c>
      <c r="L21" s="22">
        <v>10188</v>
      </c>
      <c r="M21" s="22">
        <v>7596</v>
      </c>
      <c r="N21" s="21">
        <v>6409</v>
      </c>
      <c r="O21" s="23">
        <v>5709</v>
      </c>
      <c r="P21" s="23">
        <v>5392</v>
      </c>
      <c r="Q21" s="23">
        <v>5348</v>
      </c>
      <c r="R21" s="25"/>
    </row>
    <row r="22" spans="3:18">
      <c r="C22" s="11"/>
      <c r="D22" s="11"/>
      <c r="E22" s="20"/>
      <c r="F22" s="21">
        <v>0.5</v>
      </c>
      <c r="G22" s="21">
        <v>100001</v>
      </c>
      <c r="H22" s="21">
        <v>94252</v>
      </c>
      <c r="I22" s="21">
        <v>33713</v>
      </c>
      <c r="J22" s="22">
        <v>15903</v>
      </c>
      <c r="K22" s="22">
        <v>9885</v>
      </c>
      <c r="L22" s="22">
        <v>7349</v>
      </c>
      <c r="M22" s="22">
        <v>6057</v>
      </c>
      <c r="N22" s="23">
        <v>5416</v>
      </c>
      <c r="O22" s="23">
        <v>5350</v>
      </c>
      <c r="P22" s="23">
        <v>5374</v>
      </c>
      <c r="Q22" s="23">
        <v>5540</v>
      </c>
      <c r="R22" s="25"/>
    </row>
    <row r="23" spans="3:18">
      <c r="C23" s="11"/>
      <c r="D23" s="11"/>
      <c r="E23" s="20"/>
      <c r="F23" s="21">
        <v>0.6</v>
      </c>
      <c r="G23" s="21">
        <v>100001</v>
      </c>
      <c r="H23" s="21">
        <v>89134</v>
      </c>
      <c r="I23" s="21">
        <v>23506</v>
      </c>
      <c r="J23" s="22">
        <v>12029</v>
      </c>
      <c r="K23" s="22">
        <v>7663</v>
      </c>
      <c r="L23" s="22">
        <v>5994</v>
      </c>
      <c r="M23" s="23">
        <v>5401</v>
      </c>
      <c r="N23" s="23">
        <v>5363</v>
      </c>
      <c r="O23" s="23">
        <v>5506</v>
      </c>
      <c r="P23" s="21">
        <v>5974</v>
      </c>
      <c r="Q23" s="21">
        <v>6601</v>
      </c>
      <c r="R23" s="25"/>
    </row>
    <row r="24" spans="3:18">
      <c r="C24" s="11"/>
      <c r="D24" s="11"/>
      <c r="E24" s="20"/>
      <c r="F24" s="21">
        <v>0.7</v>
      </c>
      <c r="G24" s="21">
        <v>100001</v>
      </c>
      <c r="H24" s="21">
        <v>74509</v>
      </c>
      <c r="I24" s="21">
        <v>16906</v>
      </c>
      <c r="J24" s="22">
        <v>9373</v>
      </c>
      <c r="K24" s="22">
        <v>6353</v>
      </c>
      <c r="L24" s="22">
        <v>5565</v>
      </c>
      <c r="M24" s="23">
        <v>5254</v>
      </c>
      <c r="N24" s="23">
        <v>5462</v>
      </c>
      <c r="O24" s="21">
        <v>6005</v>
      </c>
      <c r="P24" s="21">
        <v>6710</v>
      </c>
      <c r="Q24" s="21">
        <v>8065</v>
      </c>
      <c r="R24" s="25"/>
    </row>
    <row r="25" spans="3:18">
      <c r="C25" s="11"/>
      <c r="D25" s="11"/>
      <c r="E25" s="20"/>
      <c r="F25" s="21">
        <v>0.8</v>
      </c>
      <c r="G25" s="21">
        <v>100001</v>
      </c>
      <c r="H25" s="21">
        <v>57710</v>
      </c>
      <c r="I25" s="21">
        <v>14381</v>
      </c>
      <c r="J25" s="22">
        <v>7806</v>
      </c>
      <c r="K25" s="22">
        <v>5816</v>
      </c>
      <c r="L25" s="23">
        <v>5299</v>
      </c>
      <c r="M25" s="23">
        <v>5558</v>
      </c>
      <c r="N25" s="21">
        <v>6165</v>
      </c>
      <c r="O25" s="21">
        <v>7206</v>
      </c>
      <c r="P25" s="21">
        <v>8377</v>
      </c>
      <c r="Q25" s="21">
        <v>11120</v>
      </c>
      <c r="R25" s="25"/>
    </row>
    <row r="26" spans="3:18">
      <c r="C26" s="11"/>
      <c r="D26" s="11"/>
      <c r="E26" s="20"/>
      <c r="F26" s="21">
        <v>0.9</v>
      </c>
      <c r="G26" s="21">
        <v>100001</v>
      </c>
      <c r="H26" s="21">
        <v>42227</v>
      </c>
      <c r="I26" s="21">
        <v>12081</v>
      </c>
      <c r="J26" s="22">
        <v>6599</v>
      </c>
      <c r="K26" s="23">
        <v>5500</v>
      </c>
      <c r="L26" s="23">
        <v>5443</v>
      </c>
      <c r="M26" s="22">
        <v>5992</v>
      </c>
      <c r="N26" s="21">
        <v>6640</v>
      </c>
      <c r="O26" s="21">
        <v>8532</v>
      </c>
      <c r="P26" s="21">
        <v>11483</v>
      </c>
      <c r="Q26" s="21">
        <v>18325</v>
      </c>
      <c r="R26" s="25"/>
    </row>
    <row r="27" spans="3:18">
      <c r="C27" s="11"/>
      <c r="D27" s="11"/>
      <c r="E27" s="20"/>
      <c r="F27" s="21">
        <v>1</v>
      </c>
      <c r="G27" s="21">
        <v>100001</v>
      </c>
      <c r="H27" s="21">
        <v>32909</v>
      </c>
      <c r="I27" s="21">
        <v>10209</v>
      </c>
      <c r="J27" s="22">
        <v>6013</v>
      </c>
      <c r="K27" s="24">
        <v>5237</v>
      </c>
      <c r="L27" s="22">
        <v>5577</v>
      </c>
      <c r="M27" s="22">
        <v>6284</v>
      </c>
      <c r="N27" s="21">
        <v>8233</v>
      </c>
      <c r="O27" s="21">
        <v>11358</v>
      </c>
      <c r="P27" s="21">
        <v>17915</v>
      </c>
      <c r="Q27" s="21">
        <v>50739</v>
      </c>
      <c r="R27" s="25"/>
    </row>
    <row r="28" spans="3:18">
      <c r="C28" s="11"/>
      <c r="D28" s="11"/>
      <c r="E28" s="20" t="s">
        <v>6</v>
      </c>
      <c r="F28" s="20"/>
      <c r="G28" s="20" t="s">
        <v>2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5"/>
    </row>
    <row r="29" spans="3:18">
      <c r="C29" s="11"/>
      <c r="D29" s="11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5"/>
    </row>
    <row r="30" spans="3:18">
      <c r="C30" s="11"/>
      <c r="D30" s="11"/>
      <c r="E30" s="20"/>
      <c r="F30" s="20"/>
      <c r="G30" s="21">
        <v>0</v>
      </c>
      <c r="H30" s="21">
        <v>0.2</v>
      </c>
      <c r="I30" s="21">
        <v>0.4</v>
      </c>
      <c r="J30" s="21">
        <v>0.6</v>
      </c>
      <c r="K30" s="21">
        <v>0.8</v>
      </c>
      <c r="L30" s="21">
        <v>1</v>
      </c>
      <c r="M30" s="21">
        <v>1.2</v>
      </c>
      <c r="N30" s="21">
        <v>1.4</v>
      </c>
      <c r="O30" s="21">
        <v>1.6</v>
      </c>
      <c r="P30" s="21">
        <v>1.8</v>
      </c>
      <c r="Q30" s="21">
        <v>2</v>
      </c>
      <c r="R30" s="25"/>
    </row>
    <row r="31" spans="3:18">
      <c r="C31" s="11"/>
      <c r="D31" s="11"/>
      <c r="E31" s="20" t="s">
        <v>4</v>
      </c>
      <c r="F31" s="21">
        <v>0.1</v>
      </c>
      <c r="G31" s="21">
        <v>100001</v>
      </c>
      <c r="H31" s="21">
        <v>100001</v>
      </c>
      <c r="I31" s="21">
        <v>100001</v>
      </c>
      <c r="J31" s="21">
        <v>100001</v>
      </c>
      <c r="K31" s="22">
        <v>100001</v>
      </c>
      <c r="L31" s="22">
        <v>99556</v>
      </c>
      <c r="M31" s="22">
        <v>99966</v>
      </c>
      <c r="N31" s="21">
        <v>97309</v>
      </c>
      <c r="O31" s="21">
        <v>97584</v>
      </c>
      <c r="P31" s="21">
        <v>90995</v>
      </c>
      <c r="Q31" s="21">
        <v>89926</v>
      </c>
      <c r="R31" s="25"/>
    </row>
    <row r="32" spans="3:18">
      <c r="C32" s="11"/>
      <c r="D32" s="11"/>
      <c r="E32" s="20"/>
      <c r="F32" s="21">
        <v>0.2</v>
      </c>
      <c r="G32" s="21">
        <v>100001</v>
      </c>
      <c r="H32" s="21">
        <v>100001</v>
      </c>
      <c r="I32" s="21">
        <v>100001</v>
      </c>
      <c r="J32" s="21">
        <v>99418</v>
      </c>
      <c r="K32" s="22">
        <v>97666</v>
      </c>
      <c r="L32" s="22">
        <v>88202</v>
      </c>
      <c r="M32" s="22">
        <v>67186</v>
      </c>
      <c r="N32" s="21">
        <v>37467</v>
      </c>
      <c r="O32" s="21">
        <v>20416</v>
      </c>
      <c r="P32" s="21">
        <v>14438</v>
      </c>
      <c r="Q32" s="21">
        <v>9215</v>
      </c>
      <c r="R32" s="25"/>
    </row>
    <row r="33" spans="3:18">
      <c r="C33" s="11"/>
      <c r="D33" s="11"/>
      <c r="E33" s="20"/>
      <c r="F33" s="21">
        <v>0.3</v>
      </c>
      <c r="G33" s="21">
        <v>100001</v>
      </c>
      <c r="H33" s="21">
        <v>100001</v>
      </c>
      <c r="I33" s="21">
        <v>99124</v>
      </c>
      <c r="J33" s="21">
        <v>96095</v>
      </c>
      <c r="K33" s="22">
        <v>69081</v>
      </c>
      <c r="L33" s="22">
        <v>28925</v>
      </c>
      <c r="M33" s="22">
        <v>11905</v>
      </c>
      <c r="N33" s="21">
        <v>9021</v>
      </c>
      <c r="O33" s="21">
        <v>6612</v>
      </c>
      <c r="P33" s="21">
        <v>5180</v>
      </c>
      <c r="Q33" s="21">
        <v>4573</v>
      </c>
      <c r="R33" s="25"/>
    </row>
    <row r="34" spans="3:18">
      <c r="C34" s="11"/>
      <c r="D34" s="11"/>
      <c r="E34" s="20"/>
      <c r="F34" s="21">
        <v>0.4</v>
      </c>
      <c r="G34" s="21">
        <v>100001</v>
      </c>
      <c r="H34" s="21">
        <v>100001</v>
      </c>
      <c r="I34" s="21">
        <v>97548</v>
      </c>
      <c r="J34" s="21">
        <v>67246</v>
      </c>
      <c r="K34" s="22">
        <v>23841</v>
      </c>
      <c r="L34" s="22">
        <v>10724</v>
      </c>
      <c r="M34" s="22">
        <v>6191</v>
      </c>
      <c r="N34" s="21">
        <v>5007</v>
      </c>
      <c r="O34" s="21">
        <v>4258</v>
      </c>
      <c r="P34" s="21">
        <v>4047</v>
      </c>
      <c r="Q34" s="23">
        <v>3784</v>
      </c>
      <c r="R34" s="25"/>
    </row>
    <row r="35" spans="3:18">
      <c r="C35" s="11"/>
      <c r="D35" s="11"/>
      <c r="E35" s="20"/>
      <c r="F35" s="21">
        <v>0.5</v>
      </c>
      <c r="G35" s="21">
        <v>100001</v>
      </c>
      <c r="H35" s="21">
        <v>99559</v>
      </c>
      <c r="I35" s="21">
        <v>91013</v>
      </c>
      <c r="J35" s="21">
        <v>27374</v>
      </c>
      <c r="K35" s="22">
        <v>10049</v>
      </c>
      <c r="L35" s="22">
        <v>6101</v>
      </c>
      <c r="M35" s="22">
        <v>4639</v>
      </c>
      <c r="N35" s="21">
        <v>3920</v>
      </c>
      <c r="O35" s="21">
        <v>4211</v>
      </c>
      <c r="P35" s="23">
        <v>3664</v>
      </c>
      <c r="Q35" s="23">
        <v>3750</v>
      </c>
      <c r="R35" s="25"/>
    </row>
    <row r="36" spans="3:18">
      <c r="C36" s="11"/>
      <c r="D36" s="11"/>
      <c r="E36" s="20"/>
      <c r="F36" s="21">
        <v>0.6</v>
      </c>
      <c r="G36" s="21">
        <v>100001</v>
      </c>
      <c r="H36" s="21">
        <v>99915</v>
      </c>
      <c r="I36" s="21">
        <v>61602</v>
      </c>
      <c r="J36" s="21">
        <v>14442</v>
      </c>
      <c r="K36" s="22">
        <v>6973</v>
      </c>
      <c r="L36" s="22">
        <v>4946</v>
      </c>
      <c r="M36" s="22">
        <v>3990</v>
      </c>
      <c r="N36" s="23">
        <v>3661</v>
      </c>
      <c r="O36" s="23">
        <v>3681</v>
      </c>
      <c r="P36" s="23">
        <v>3712</v>
      </c>
      <c r="Q36" s="23">
        <v>3730</v>
      </c>
      <c r="R36" s="25"/>
    </row>
    <row r="37" spans="3:18">
      <c r="C37" s="11"/>
      <c r="D37" s="11"/>
      <c r="E37" s="20"/>
      <c r="F37" s="21">
        <v>0.7</v>
      </c>
      <c r="G37" s="21">
        <v>100001</v>
      </c>
      <c r="H37" s="21">
        <v>96215</v>
      </c>
      <c r="I37" s="21">
        <v>38766</v>
      </c>
      <c r="J37" s="21">
        <v>8805</v>
      </c>
      <c r="K37" s="22">
        <v>5068</v>
      </c>
      <c r="L37" s="22">
        <v>4039</v>
      </c>
      <c r="M37" s="23">
        <v>3657</v>
      </c>
      <c r="N37" s="23">
        <v>3772</v>
      </c>
      <c r="O37" s="23">
        <v>3947</v>
      </c>
      <c r="P37" s="21">
        <v>3955</v>
      </c>
      <c r="Q37" s="21">
        <v>4142</v>
      </c>
      <c r="R37" s="25"/>
    </row>
    <row r="38" spans="3:18">
      <c r="C38" s="11"/>
      <c r="D38" s="11"/>
      <c r="E38" s="20"/>
      <c r="F38" s="21">
        <v>0.8</v>
      </c>
      <c r="G38" s="21">
        <v>100001</v>
      </c>
      <c r="H38" s="21">
        <v>97745</v>
      </c>
      <c r="I38" s="21">
        <v>22914</v>
      </c>
      <c r="J38" s="21">
        <v>6423</v>
      </c>
      <c r="K38" s="22">
        <v>4435</v>
      </c>
      <c r="L38" s="23">
        <v>3525</v>
      </c>
      <c r="M38" s="23">
        <v>3686</v>
      </c>
      <c r="N38" s="21">
        <v>3814</v>
      </c>
      <c r="O38" s="23">
        <v>3757</v>
      </c>
      <c r="P38" s="21">
        <v>3793</v>
      </c>
      <c r="Q38" s="21">
        <v>4237</v>
      </c>
      <c r="R38" s="25"/>
    </row>
    <row r="39" spans="3:18">
      <c r="C39" s="11"/>
      <c r="D39" s="11"/>
      <c r="E39" s="20"/>
      <c r="F39" s="21">
        <v>0.9</v>
      </c>
      <c r="G39" s="21">
        <v>100001</v>
      </c>
      <c r="H39" s="21">
        <v>94629</v>
      </c>
      <c r="I39" s="21">
        <v>12676</v>
      </c>
      <c r="J39" s="21">
        <v>5023</v>
      </c>
      <c r="K39" s="22">
        <v>3929</v>
      </c>
      <c r="L39" s="23">
        <v>3964</v>
      </c>
      <c r="M39" s="23">
        <v>3770</v>
      </c>
      <c r="N39" s="21">
        <v>3936</v>
      </c>
      <c r="O39" s="21">
        <v>4020</v>
      </c>
      <c r="P39" s="21">
        <v>3998</v>
      </c>
      <c r="Q39" s="21">
        <v>4427</v>
      </c>
      <c r="R39" s="25"/>
    </row>
    <row r="40" spans="3:18">
      <c r="C40" s="11"/>
      <c r="D40" s="11"/>
      <c r="E40" s="20"/>
      <c r="F40" s="21">
        <v>1</v>
      </c>
      <c r="G40" s="21">
        <v>100001</v>
      </c>
      <c r="H40" s="21">
        <v>93950</v>
      </c>
      <c r="I40" s="21">
        <v>9576</v>
      </c>
      <c r="J40" s="21">
        <v>4614</v>
      </c>
      <c r="K40" s="22">
        <v>3734</v>
      </c>
      <c r="L40" s="23">
        <v>3795</v>
      </c>
      <c r="M40" s="24">
        <v>3456</v>
      </c>
      <c r="N40" s="21">
        <v>3713</v>
      </c>
      <c r="O40" s="21">
        <v>3991</v>
      </c>
      <c r="P40" s="21">
        <v>4772</v>
      </c>
      <c r="Q40" s="21">
        <v>4786</v>
      </c>
      <c r="R40" s="25"/>
    </row>
    <row r="41" spans="5:6">
      <c r="E41" s="16"/>
      <c r="F41" s="16"/>
    </row>
    <row r="42" spans="5:6">
      <c r="E42" s="16"/>
      <c r="F42" s="16"/>
    </row>
    <row r="43" spans="5:6">
      <c r="E43" s="16"/>
      <c r="F43" s="16"/>
    </row>
    <row r="44" spans="5:6">
      <c r="E44" s="16"/>
      <c r="F44" s="16"/>
    </row>
    <row r="45" spans="5:6">
      <c r="E45" s="16"/>
      <c r="F45" s="16"/>
    </row>
    <row r="46" spans="5:6">
      <c r="E46" s="16"/>
      <c r="F46" s="16"/>
    </row>
    <row r="47" spans="5:6">
      <c r="E47" s="16"/>
      <c r="F47" s="16"/>
    </row>
    <row r="48" spans="5:5">
      <c r="E48" s="16"/>
    </row>
    <row r="49" spans="5:5">
      <c r="E49" s="16"/>
    </row>
  </sheetData>
  <mergeCells count="11">
    <mergeCell ref="E5:E14"/>
    <mergeCell ref="E18:E27"/>
    <mergeCell ref="E31:E40"/>
    <mergeCell ref="R4:R40"/>
    <mergeCell ref="C2:D40"/>
    <mergeCell ref="E2:F4"/>
    <mergeCell ref="G2:Q3"/>
    <mergeCell ref="E15:F17"/>
    <mergeCell ref="G15:Q16"/>
    <mergeCell ref="E28:F30"/>
    <mergeCell ref="G28:Q29"/>
  </mergeCells>
  <pageMargins left="0.75" right="0.75" top="1" bottom="1" header="0.5" footer="0.5"/>
  <pageSetup paperSize="1" fitToWidth="0" pageOrder="overThenDown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R49"/>
  <sheetViews>
    <sheetView zoomScale="85" zoomScaleNormal="85" topLeftCell="C9" workbookViewId="0">
      <selection activeCell="E5" sqref="E5:F14"/>
    </sheetView>
  </sheetViews>
  <sheetFormatPr defaultColWidth="9" defaultRowHeight="14.25"/>
  <cols>
    <col min="1" max="2" width="12.125" customWidth="true"/>
    <col min="18" max="18" width="12.625" customWidth="true"/>
  </cols>
  <sheetData>
    <row r="2" spans="3:17">
      <c r="C2" s="11" t="s">
        <v>7</v>
      </c>
      <c r="D2" s="12"/>
      <c r="E2" s="13" t="s">
        <v>1</v>
      </c>
      <c r="F2" s="13"/>
      <c r="G2" s="13" t="s">
        <v>2</v>
      </c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3:17">
      <c r="C3" s="11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3:18">
      <c r="C4" s="11"/>
      <c r="D4" s="12"/>
      <c r="E4" s="13"/>
      <c r="F4" s="13"/>
      <c r="G4" s="14">
        <v>0</v>
      </c>
      <c r="H4" s="14">
        <v>0.2</v>
      </c>
      <c r="I4" s="14">
        <v>0.4</v>
      </c>
      <c r="J4" s="14">
        <v>0.6</v>
      </c>
      <c r="K4" s="14">
        <v>0.8</v>
      </c>
      <c r="L4" s="14">
        <v>1</v>
      </c>
      <c r="M4" s="14">
        <v>1.2</v>
      </c>
      <c r="N4" s="14">
        <v>1.4</v>
      </c>
      <c r="O4" s="14">
        <v>1.6</v>
      </c>
      <c r="P4" s="14">
        <v>1.8</v>
      </c>
      <c r="Q4" s="14">
        <v>2</v>
      </c>
      <c r="R4" s="19" t="s">
        <v>3</v>
      </c>
    </row>
    <row r="5" spans="3:18">
      <c r="C5" s="11"/>
      <c r="D5" s="12"/>
      <c r="E5" s="13" t="s">
        <v>4</v>
      </c>
      <c r="F5" s="14">
        <v>0.1</v>
      </c>
      <c r="G5" s="15">
        <v>100001</v>
      </c>
      <c r="H5" s="15">
        <v>100001</v>
      </c>
      <c r="I5" s="15">
        <v>100001</v>
      </c>
      <c r="J5" s="15">
        <v>100001</v>
      </c>
      <c r="K5" s="15">
        <v>100001</v>
      </c>
      <c r="L5" s="15">
        <v>100001</v>
      </c>
      <c r="M5" s="15">
        <v>100001</v>
      </c>
      <c r="N5" s="15">
        <v>100001</v>
      </c>
      <c r="O5" s="15">
        <v>100001</v>
      </c>
      <c r="P5" s="15">
        <v>100001</v>
      </c>
      <c r="Q5" s="15">
        <v>100001</v>
      </c>
      <c r="R5" s="19"/>
    </row>
    <row r="6" spans="3:18">
      <c r="C6" s="11"/>
      <c r="D6" s="12"/>
      <c r="E6" s="13"/>
      <c r="F6" s="14">
        <v>0.2</v>
      </c>
      <c r="G6" s="15">
        <v>100001</v>
      </c>
      <c r="H6" s="15">
        <v>100001</v>
      </c>
      <c r="I6" s="15">
        <v>100001</v>
      </c>
      <c r="J6" s="15">
        <v>100001</v>
      </c>
      <c r="K6" s="15">
        <v>100001</v>
      </c>
      <c r="L6" s="15">
        <v>100001</v>
      </c>
      <c r="M6" s="15">
        <v>96524</v>
      </c>
      <c r="N6" s="15">
        <v>64876</v>
      </c>
      <c r="O6" s="15">
        <v>41091</v>
      </c>
      <c r="P6" s="15">
        <v>30301</v>
      </c>
      <c r="Q6" s="15">
        <v>23997</v>
      </c>
      <c r="R6" s="19"/>
    </row>
    <row r="7" spans="3:18">
      <c r="C7" s="11"/>
      <c r="D7" s="12"/>
      <c r="E7" s="13"/>
      <c r="F7" s="14">
        <v>0.3</v>
      </c>
      <c r="G7" s="15">
        <v>100001</v>
      </c>
      <c r="H7" s="15">
        <v>100001</v>
      </c>
      <c r="I7" s="15">
        <v>100001</v>
      </c>
      <c r="J7" s="15">
        <v>100001</v>
      </c>
      <c r="K7" s="15">
        <v>96725</v>
      </c>
      <c r="L7" s="15">
        <v>51807</v>
      </c>
      <c r="M7" s="15">
        <v>30298</v>
      </c>
      <c r="N7" s="15">
        <v>21798</v>
      </c>
      <c r="O7" s="15">
        <v>17815</v>
      </c>
      <c r="P7" s="15">
        <v>15087</v>
      </c>
      <c r="Q7" s="15">
        <v>13874</v>
      </c>
      <c r="R7" s="19"/>
    </row>
    <row r="8" spans="3:18">
      <c r="C8" s="11"/>
      <c r="D8" s="12"/>
      <c r="E8" s="13"/>
      <c r="F8" s="14">
        <v>0.4</v>
      </c>
      <c r="G8" s="15">
        <v>100001</v>
      </c>
      <c r="H8" s="15">
        <v>100001</v>
      </c>
      <c r="I8" s="15">
        <v>100001</v>
      </c>
      <c r="J8" s="15">
        <v>96148</v>
      </c>
      <c r="K8" s="15">
        <v>42061</v>
      </c>
      <c r="L8" s="15">
        <v>23980</v>
      </c>
      <c r="M8" s="15">
        <v>17703</v>
      </c>
      <c r="N8" s="15">
        <v>14736</v>
      </c>
      <c r="O8" s="15">
        <v>13140</v>
      </c>
      <c r="P8" s="15">
        <v>12243</v>
      </c>
      <c r="Q8" s="18">
        <v>11808</v>
      </c>
      <c r="R8" s="19"/>
    </row>
    <row r="9" spans="3:18">
      <c r="C9" s="11"/>
      <c r="D9" s="12"/>
      <c r="E9" s="13"/>
      <c r="F9" s="14">
        <v>0.5</v>
      </c>
      <c r="G9" s="15">
        <v>100001</v>
      </c>
      <c r="H9" s="15">
        <v>100001</v>
      </c>
      <c r="I9" s="15">
        <v>100001</v>
      </c>
      <c r="J9" s="15">
        <v>52938</v>
      </c>
      <c r="K9" s="15">
        <v>24163</v>
      </c>
      <c r="L9" s="15">
        <v>16852</v>
      </c>
      <c r="M9" s="15">
        <v>13764</v>
      </c>
      <c r="N9" s="15">
        <v>12416</v>
      </c>
      <c r="O9" s="18">
        <v>11815</v>
      </c>
      <c r="P9" s="18">
        <v>11528</v>
      </c>
      <c r="Q9" s="18">
        <v>11551</v>
      </c>
      <c r="R9" s="19"/>
    </row>
    <row r="10" spans="3:18">
      <c r="C10" s="11"/>
      <c r="D10" s="12"/>
      <c r="E10" s="13"/>
      <c r="F10" s="14">
        <v>0.6</v>
      </c>
      <c r="G10" s="15">
        <v>100001</v>
      </c>
      <c r="H10" s="15">
        <v>100001</v>
      </c>
      <c r="I10" s="15">
        <v>96809</v>
      </c>
      <c r="J10" s="15">
        <v>30223</v>
      </c>
      <c r="K10" s="15">
        <v>17909</v>
      </c>
      <c r="L10" s="15">
        <v>13683</v>
      </c>
      <c r="M10" s="15">
        <v>12460</v>
      </c>
      <c r="N10" s="18">
        <v>11894</v>
      </c>
      <c r="O10" s="18">
        <v>11891</v>
      </c>
      <c r="P10" s="18">
        <v>11855</v>
      </c>
      <c r="Q10" s="15">
        <v>12336</v>
      </c>
      <c r="R10" s="19"/>
    </row>
    <row r="11" spans="3:18">
      <c r="C11" s="11"/>
      <c r="D11" s="12"/>
      <c r="E11" s="13"/>
      <c r="F11" s="14">
        <v>0.7</v>
      </c>
      <c r="G11" s="15">
        <v>100001</v>
      </c>
      <c r="H11" s="15">
        <v>100001</v>
      </c>
      <c r="I11" s="15">
        <v>65564</v>
      </c>
      <c r="J11" s="15">
        <v>22394</v>
      </c>
      <c r="K11" s="15">
        <v>14465</v>
      </c>
      <c r="L11" s="15">
        <v>12659</v>
      </c>
      <c r="M11" s="18">
        <v>11761</v>
      </c>
      <c r="N11" s="18">
        <v>11647</v>
      </c>
      <c r="O11" s="15">
        <v>12022</v>
      </c>
      <c r="P11" s="15">
        <v>12598</v>
      </c>
      <c r="Q11" s="15">
        <v>13000</v>
      </c>
      <c r="R11" s="19"/>
    </row>
    <row r="12" spans="3:18">
      <c r="C12" s="11"/>
      <c r="D12" s="12"/>
      <c r="E12" s="13"/>
      <c r="F12" s="14">
        <v>0.8</v>
      </c>
      <c r="G12" s="15">
        <v>100001</v>
      </c>
      <c r="H12" s="15">
        <v>100001</v>
      </c>
      <c r="I12" s="15">
        <v>43749</v>
      </c>
      <c r="J12" s="15">
        <v>17486</v>
      </c>
      <c r="K12" s="15">
        <v>12914</v>
      </c>
      <c r="L12" s="15">
        <v>11809</v>
      </c>
      <c r="M12" s="18">
        <v>11733</v>
      </c>
      <c r="N12" s="15">
        <v>11974</v>
      </c>
      <c r="O12" s="15">
        <v>12453</v>
      </c>
      <c r="P12" s="15">
        <v>13416</v>
      </c>
      <c r="Q12" s="15">
        <v>14554</v>
      </c>
      <c r="R12" s="19"/>
    </row>
    <row r="13" spans="3:18">
      <c r="C13" s="11"/>
      <c r="D13" s="12"/>
      <c r="E13" s="13"/>
      <c r="F13" s="14">
        <v>0.9</v>
      </c>
      <c r="G13" s="15">
        <v>100001</v>
      </c>
      <c r="H13" s="15">
        <v>100001</v>
      </c>
      <c r="I13" s="15">
        <v>30369</v>
      </c>
      <c r="J13" s="15">
        <v>15093</v>
      </c>
      <c r="K13" s="15">
        <v>12667</v>
      </c>
      <c r="L13" s="17">
        <v>11474</v>
      </c>
      <c r="M13" s="15">
        <v>11905</v>
      </c>
      <c r="N13" s="15">
        <v>12405</v>
      </c>
      <c r="O13" s="15">
        <v>13307</v>
      </c>
      <c r="P13" s="15">
        <v>14507</v>
      </c>
      <c r="Q13" s="15">
        <v>15906</v>
      </c>
      <c r="R13" s="19"/>
    </row>
    <row r="14" spans="3:18">
      <c r="C14" s="11"/>
      <c r="D14" s="12"/>
      <c r="E14" s="13"/>
      <c r="F14" s="14">
        <v>1</v>
      </c>
      <c r="G14" s="15">
        <v>100001</v>
      </c>
      <c r="H14" s="15">
        <v>100001</v>
      </c>
      <c r="I14" s="15">
        <v>23640</v>
      </c>
      <c r="J14" s="15">
        <v>13696</v>
      </c>
      <c r="K14" s="18">
        <v>11882</v>
      </c>
      <c r="L14" s="18">
        <v>11637</v>
      </c>
      <c r="M14" s="15">
        <v>12399</v>
      </c>
      <c r="N14" s="15">
        <v>13037</v>
      </c>
      <c r="O14" s="15">
        <v>14610</v>
      </c>
      <c r="P14" s="15">
        <v>16376</v>
      </c>
      <c r="Q14" s="15">
        <v>18404</v>
      </c>
      <c r="R14" s="19"/>
    </row>
    <row r="15" spans="3:18">
      <c r="C15" s="11"/>
      <c r="D15" s="12"/>
      <c r="E15" s="13" t="s">
        <v>5</v>
      </c>
      <c r="F15" s="13"/>
      <c r="G15" s="13" t="s">
        <v>2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9"/>
    </row>
    <row r="16" spans="3:18">
      <c r="C16" s="11"/>
      <c r="D16" s="1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9"/>
    </row>
    <row r="17" spans="3:18">
      <c r="C17" s="11"/>
      <c r="D17" s="12"/>
      <c r="E17" s="13"/>
      <c r="F17" s="13"/>
      <c r="G17" s="14">
        <v>0</v>
      </c>
      <c r="H17" s="14">
        <v>0.2</v>
      </c>
      <c r="I17" s="14">
        <v>0.4</v>
      </c>
      <c r="J17" s="14">
        <v>0.6</v>
      </c>
      <c r="K17" s="14">
        <v>0.8</v>
      </c>
      <c r="L17" s="14">
        <v>1</v>
      </c>
      <c r="M17" s="14">
        <v>1.2</v>
      </c>
      <c r="N17" s="14">
        <v>1.4</v>
      </c>
      <c r="O17" s="14">
        <v>1.6</v>
      </c>
      <c r="P17" s="14">
        <v>1.8</v>
      </c>
      <c r="Q17" s="14">
        <v>2</v>
      </c>
      <c r="R17" s="19"/>
    </row>
    <row r="18" spans="3:18">
      <c r="C18" s="11"/>
      <c r="D18" s="12"/>
      <c r="E18" s="13" t="s">
        <v>4</v>
      </c>
      <c r="F18" s="14">
        <v>0.1</v>
      </c>
      <c r="G18" s="15">
        <v>100001</v>
      </c>
      <c r="H18" s="15">
        <v>100001</v>
      </c>
      <c r="I18" s="15">
        <v>100001</v>
      </c>
      <c r="J18" s="15">
        <v>100001</v>
      </c>
      <c r="K18" s="15">
        <v>100001</v>
      </c>
      <c r="L18" s="15">
        <v>100001</v>
      </c>
      <c r="M18" s="15">
        <v>100001</v>
      </c>
      <c r="N18" s="15">
        <v>100001</v>
      </c>
      <c r="O18" s="15">
        <v>100001</v>
      </c>
      <c r="P18" s="15">
        <v>100001</v>
      </c>
      <c r="Q18" s="15">
        <v>100001</v>
      </c>
      <c r="R18" s="19"/>
    </row>
    <row r="19" spans="3:18">
      <c r="C19" s="11"/>
      <c r="D19" s="12"/>
      <c r="E19" s="13"/>
      <c r="F19" s="14">
        <v>0.2</v>
      </c>
      <c r="G19" s="15">
        <v>100001</v>
      </c>
      <c r="H19" s="15">
        <v>100001</v>
      </c>
      <c r="I19" s="15">
        <v>100001</v>
      </c>
      <c r="J19" s="15">
        <v>100001</v>
      </c>
      <c r="K19" s="15">
        <v>100001</v>
      </c>
      <c r="L19" s="15">
        <v>100001</v>
      </c>
      <c r="M19" s="15">
        <v>91499</v>
      </c>
      <c r="N19" s="15">
        <v>67763</v>
      </c>
      <c r="O19" s="15">
        <v>51691</v>
      </c>
      <c r="P19" s="15">
        <v>40574</v>
      </c>
      <c r="Q19" s="15">
        <v>32896</v>
      </c>
      <c r="R19" s="19"/>
    </row>
    <row r="20" spans="3:18">
      <c r="C20" s="11"/>
      <c r="D20" s="12"/>
      <c r="E20" s="13"/>
      <c r="F20" s="14">
        <v>0.3</v>
      </c>
      <c r="G20" s="15">
        <v>100001</v>
      </c>
      <c r="H20" s="15">
        <v>100001</v>
      </c>
      <c r="I20" s="15">
        <v>100001</v>
      </c>
      <c r="J20" s="15">
        <v>100001</v>
      </c>
      <c r="K20" s="15">
        <v>91864</v>
      </c>
      <c r="L20" s="15">
        <v>59183</v>
      </c>
      <c r="M20" s="15">
        <v>40335</v>
      </c>
      <c r="N20" s="15">
        <v>30070</v>
      </c>
      <c r="O20" s="15">
        <v>24050</v>
      </c>
      <c r="P20" s="15">
        <v>20523</v>
      </c>
      <c r="Q20" s="15">
        <v>18287</v>
      </c>
      <c r="R20" s="19"/>
    </row>
    <row r="21" spans="3:18">
      <c r="C21" s="11"/>
      <c r="D21" s="12"/>
      <c r="E21" s="13"/>
      <c r="F21" s="14">
        <v>0.4</v>
      </c>
      <c r="G21" s="15">
        <v>100001</v>
      </c>
      <c r="H21" s="15">
        <v>100001</v>
      </c>
      <c r="I21" s="15">
        <v>100001</v>
      </c>
      <c r="J21" s="15">
        <v>92607</v>
      </c>
      <c r="K21" s="15">
        <v>51561</v>
      </c>
      <c r="L21" s="15">
        <v>33351</v>
      </c>
      <c r="M21" s="15">
        <v>23979</v>
      </c>
      <c r="N21" s="15">
        <v>19666</v>
      </c>
      <c r="O21" s="15">
        <v>17325</v>
      </c>
      <c r="P21" s="18">
        <v>16714</v>
      </c>
      <c r="Q21" s="18">
        <v>16061</v>
      </c>
      <c r="R21" s="19"/>
    </row>
    <row r="22" spans="3:18">
      <c r="C22" s="11"/>
      <c r="D22" s="12"/>
      <c r="E22" s="13"/>
      <c r="F22" s="14">
        <v>0.5</v>
      </c>
      <c r="G22" s="15">
        <v>100001</v>
      </c>
      <c r="H22" s="15">
        <v>100001</v>
      </c>
      <c r="I22" s="15">
        <v>99942</v>
      </c>
      <c r="J22" s="15">
        <v>60101</v>
      </c>
      <c r="K22" s="15">
        <v>33243</v>
      </c>
      <c r="L22" s="15">
        <v>22707</v>
      </c>
      <c r="M22" s="15">
        <v>18704</v>
      </c>
      <c r="N22" s="15">
        <v>16840</v>
      </c>
      <c r="O22" s="18">
        <v>16039</v>
      </c>
      <c r="P22" s="18">
        <v>16015</v>
      </c>
      <c r="Q22" s="15">
        <v>16780</v>
      </c>
      <c r="R22" s="19"/>
    </row>
    <row r="23" spans="3:18">
      <c r="C23" s="11"/>
      <c r="D23" s="12"/>
      <c r="E23" s="13"/>
      <c r="F23" s="14">
        <v>0.6</v>
      </c>
      <c r="G23" s="15">
        <v>100001</v>
      </c>
      <c r="H23" s="15">
        <v>100001</v>
      </c>
      <c r="I23" s="15">
        <v>92792</v>
      </c>
      <c r="J23" s="15">
        <v>39706</v>
      </c>
      <c r="K23" s="15">
        <v>24134</v>
      </c>
      <c r="L23" s="15">
        <v>18642</v>
      </c>
      <c r="M23" s="18">
        <v>16431</v>
      </c>
      <c r="N23" s="18">
        <v>16242</v>
      </c>
      <c r="O23" s="18">
        <v>16173</v>
      </c>
      <c r="P23" s="15">
        <v>16841</v>
      </c>
      <c r="Q23" s="15">
        <v>18543</v>
      </c>
      <c r="R23" s="19"/>
    </row>
    <row r="24" spans="3:18">
      <c r="C24" s="11"/>
      <c r="D24" s="12"/>
      <c r="E24" s="13"/>
      <c r="F24" s="14">
        <v>0.7</v>
      </c>
      <c r="G24" s="15">
        <v>100001</v>
      </c>
      <c r="H24" s="15">
        <v>100001</v>
      </c>
      <c r="I24" s="15">
        <v>69012</v>
      </c>
      <c r="J24" s="15">
        <v>29926</v>
      </c>
      <c r="K24" s="15">
        <v>20138</v>
      </c>
      <c r="L24" s="15">
        <v>16856</v>
      </c>
      <c r="M24" s="17">
        <v>15868</v>
      </c>
      <c r="N24" s="18">
        <v>16563</v>
      </c>
      <c r="O24" s="15">
        <v>17793</v>
      </c>
      <c r="P24" s="15">
        <v>19559</v>
      </c>
      <c r="Q24" s="15">
        <v>22299</v>
      </c>
      <c r="R24" s="19"/>
    </row>
    <row r="25" spans="3:18">
      <c r="C25" s="11"/>
      <c r="D25" s="12"/>
      <c r="E25" s="13"/>
      <c r="F25" s="14">
        <v>0.8</v>
      </c>
      <c r="G25" s="15">
        <v>100001</v>
      </c>
      <c r="H25" s="15">
        <v>100001</v>
      </c>
      <c r="I25" s="15">
        <v>51163</v>
      </c>
      <c r="J25" s="15">
        <v>24089</v>
      </c>
      <c r="K25" s="15">
        <v>17600</v>
      </c>
      <c r="L25" s="18">
        <v>16095</v>
      </c>
      <c r="M25" s="18">
        <v>16458</v>
      </c>
      <c r="N25" s="15">
        <v>17648</v>
      </c>
      <c r="O25" s="15">
        <v>19903</v>
      </c>
      <c r="P25" s="15">
        <v>23018</v>
      </c>
      <c r="Q25" s="15">
        <v>27628</v>
      </c>
      <c r="R25" s="19"/>
    </row>
    <row r="26" spans="3:18">
      <c r="C26" s="11"/>
      <c r="D26" s="12"/>
      <c r="E26" s="13"/>
      <c r="F26" s="14">
        <v>0.9</v>
      </c>
      <c r="G26" s="15">
        <v>100001</v>
      </c>
      <c r="H26" s="15">
        <v>100001</v>
      </c>
      <c r="I26" s="15">
        <v>40857</v>
      </c>
      <c r="J26" s="15">
        <v>20969</v>
      </c>
      <c r="K26" s="18">
        <v>16883</v>
      </c>
      <c r="L26" s="18">
        <v>16466</v>
      </c>
      <c r="M26" s="15">
        <v>17150</v>
      </c>
      <c r="N26" s="15">
        <v>19498</v>
      </c>
      <c r="O26" s="15">
        <v>23230</v>
      </c>
      <c r="P26" s="15">
        <v>28086</v>
      </c>
      <c r="Q26" s="15">
        <v>36513</v>
      </c>
      <c r="R26" s="19"/>
    </row>
    <row r="27" spans="3:18">
      <c r="C27" s="11"/>
      <c r="D27" s="12"/>
      <c r="E27" s="13"/>
      <c r="F27" s="14">
        <v>1</v>
      </c>
      <c r="G27" s="15">
        <v>100001</v>
      </c>
      <c r="H27" s="15">
        <v>99927</v>
      </c>
      <c r="I27" s="15">
        <v>32772</v>
      </c>
      <c r="J27" s="15">
        <v>18520</v>
      </c>
      <c r="K27" s="18">
        <v>16041</v>
      </c>
      <c r="L27" s="15">
        <v>17022</v>
      </c>
      <c r="M27" s="15">
        <v>18838</v>
      </c>
      <c r="N27" s="15">
        <v>21931</v>
      </c>
      <c r="O27" s="15">
        <v>27785</v>
      </c>
      <c r="P27" s="15">
        <v>37425</v>
      </c>
      <c r="Q27" s="15">
        <v>56685</v>
      </c>
      <c r="R27" s="19"/>
    </row>
    <row r="28" spans="3:18">
      <c r="C28" s="11"/>
      <c r="D28" s="12"/>
      <c r="E28" s="13" t="s">
        <v>6</v>
      </c>
      <c r="F28" s="13"/>
      <c r="G28" s="13" t="s">
        <v>2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9"/>
    </row>
    <row r="29" spans="3:18">
      <c r="C29" s="11"/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9"/>
    </row>
    <row r="30" spans="3:18">
      <c r="C30" s="11"/>
      <c r="D30" s="12"/>
      <c r="E30" s="13"/>
      <c r="F30" s="13"/>
      <c r="G30" s="14">
        <v>0</v>
      </c>
      <c r="H30" s="14">
        <v>0.2</v>
      </c>
      <c r="I30" s="14">
        <v>0.4</v>
      </c>
      <c r="J30" s="14">
        <v>0.6</v>
      </c>
      <c r="K30" s="14">
        <v>0.8</v>
      </c>
      <c r="L30" s="14">
        <v>1</v>
      </c>
      <c r="M30" s="14">
        <v>1.2</v>
      </c>
      <c r="N30" s="14">
        <v>1.4</v>
      </c>
      <c r="O30" s="14">
        <v>1.6</v>
      </c>
      <c r="P30" s="14">
        <v>1.8</v>
      </c>
      <c r="Q30" s="14">
        <v>2</v>
      </c>
      <c r="R30" s="19"/>
    </row>
    <row r="31" spans="3:18">
      <c r="C31" s="11"/>
      <c r="D31" s="12"/>
      <c r="E31" s="13" t="s">
        <v>4</v>
      </c>
      <c r="F31" s="14">
        <v>0.1</v>
      </c>
      <c r="G31" s="15">
        <v>100001</v>
      </c>
      <c r="H31" s="15">
        <v>100001</v>
      </c>
      <c r="I31" s="15">
        <v>100001</v>
      </c>
      <c r="J31" s="15">
        <v>100001</v>
      </c>
      <c r="K31" s="15">
        <v>100001</v>
      </c>
      <c r="L31" s="15">
        <v>100001</v>
      </c>
      <c r="M31" s="15">
        <v>100001</v>
      </c>
      <c r="N31" s="15">
        <v>100001</v>
      </c>
      <c r="O31" s="15">
        <v>100001</v>
      </c>
      <c r="P31" s="15">
        <v>100001</v>
      </c>
      <c r="Q31" s="15">
        <v>100001</v>
      </c>
      <c r="R31" s="19"/>
    </row>
    <row r="32" spans="3:18">
      <c r="C32" s="11"/>
      <c r="D32" s="12"/>
      <c r="E32" s="13"/>
      <c r="F32" s="14">
        <v>0.2</v>
      </c>
      <c r="G32" s="15">
        <v>100001</v>
      </c>
      <c r="H32" s="15">
        <v>100001</v>
      </c>
      <c r="I32" s="15">
        <v>100001</v>
      </c>
      <c r="J32" s="15">
        <v>100001</v>
      </c>
      <c r="K32" s="15">
        <v>100001</v>
      </c>
      <c r="L32" s="15">
        <v>100001</v>
      </c>
      <c r="M32" s="15">
        <v>99992</v>
      </c>
      <c r="N32" s="15">
        <v>71820</v>
      </c>
      <c r="O32" s="15">
        <v>33573</v>
      </c>
      <c r="P32" s="15">
        <v>23536</v>
      </c>
      <c r="Q32" s="15">
        <v>18335</v>
      </c>
      <c r="R32" s="19"/>
    </row>
    <row r="33" spans="3:18">
      <c r="C33" s="11"/>
      <c r="D33" s="12"/>
      <c r="E33" s="13"/>
      <c r="F33" s="14">
        <v>0.3</v>
      </c>
      <c r="G33" s="15">
        <v>100001</v>
      </c>
      <c r="H33" s="15">
        <v>100001</v>
      </c>
      <c r="I33" s="15">
        <v>100001</v>
      </c>
      <c r="J33" s="15">
        <v>100001</v>
      </c>
      <c r="K33" s="15">
        <v>100001</v>
      </c>
      <c r="L33" s="15">
        <v>50209</v>
      </c>
      <c r="M33" s="15">
        <v>22814</v>
      </c>
      <c r="N33" s="15">
        <v>16623</v>
      </c>
      <c r="O33" s="15">
        <v>13633</v>
      </c>
      <c r="P33" s="15">
        <v>11781</v>
      </c>
      <c r="Q33" s="15">
        <v>10530</v>
      </c>
      <c r="R33" s="19"/>
    </row>
    <row r="34" spans="3:18">
      <c r="C34" s="11"/>
      <c r="D34" s="12"/>
      <c r="E34" s="13"/>
      <c r="F34" s="14">
        <v>0.4</v>
      </c>
      <c r="G34" s="15">
        <v>100001</v>
      </c>
      <c r="H34" s="15">
        <v>100001</v>
      </c>
      <c r="I34" s="15">
        <v>100001</v>
      </c>
      <c r="J34" s="15">
        <v>100001</v>
      </c>
      <c r="K34" s="15">
        <v>32102</v>
      </c>
      <c r="L34" s="15">
        <v>18800</v>
      </c>
      <c r="M34" s="15">
        <v>13783</v>
      </c>
      <c r="N34" s="15">
        <v>11106</v>
      </c>
      <c r="O34" s="15">
        <v>10346</v>
      </c>
      <c r="P34" s="15">
        <v>9346</v>
      </c>
      <c r="Q34" s="15">
        <v>9131</v>
      </c>
      <c r="R34" s="19"/>
    </row>
    <row r="35" spans="3:18">
      <c r="C35" s="11"/>
      <c r="D35" s="12"/>
      <c r="E35" s="13"/>
      <c r="F35" s="14">
        <v>0.5</v>
      </c>
      <c r="G35" s="15">
        <v>100001</v>
      </c>
      <c r="H35" s="15">
        <v>100001</v>
      </c>
      <c r="I35" s="15">
        <v>100001</v>
      </c>
      <c r="J35" s="15">
        <v>47056</v>
      </c>
      <c r="K35" s="15">
        <v>18970</v>
      </c>
      <c r="L35" s="15">
        <v>13219</v>
      </c>
      <c r="M35" s="15">
        <v>11085</v>
      </c>
      <c r="N35" s="15">
        <v>9170</v>
      </c>
      <c r="O35" s="15">
        <v>9145</v>
      </c>
      <c r="P35" s="17">
        <v>8472</v>
      </c>
      <c r="Q35" s="18">
        <v>8658</v>
      </c>
      <c r="R35" s="19"/>
    </row>
    <row r="36" spans="3:18">
      <c r="C36" s="11"/>
      <c r="D36" s="12"/>
      <c r="E36" s="13"/>
      <c r="F36" s="14">
        <v>0.6</v>
      </c>
      <c r="G36" s="15">
        <v>100001</v>
      </c>
      <c r="H36" s="15">
        <v>100001</v>
      </c>
      <c r="I36" s="15">
        <v>99864</v>
      </c>
      <c r="J36" s="15">
        <v>23072</v>
      </c>
      <c r="K36" s="15">
        <v>13466</v>
      </c>
      <c r="L36" s="15">
        <v>10594</v>
      </c>
      <c r="M36" s="15">
        <v>9293</v>
      </c>
      <c r="N36" s="15">
        <v>8944</v>
      </c>
      <c r="O36" s="15">
        <v>9009</v>
      </c>
      <c r="P36" s="15">
        <v>9423</v>
      </c>
      <c r="Q36" s="15">
        <v>8915</v>
      </c>
      <c r="R36" s="19"/>
    </row>
    <row r="37" spans="3:18">
      <c r="C37" s="11"/>
      <c r="D37" s="12"/>
      <c r="E37" s="13"/>
      <c r="F37" s="14">
        <v>0.7</v>
      </c>
      <c r="G37" s="15">
        <v>100001</v>
      </c>
      <c r="H37" s="15">
        <v>100001</v>
      </c>
      <c r="I37" s="15">
        <v>71100</v>
      </c>
      <c r="J37" s="15">
        <v>17045</v>
      </c>
      <c r="K37" s="15">
        <v>11438</v>
      </c>
      <c r="L37" s="15">
        <v>9667</v>
      </c>
      <c r="M37" s="15">
        <v>9122</v>
      </c>
      <c r="N37" s="18">
        <v>8688</v>
      </c>
      <c r="O37" s="18">
        <v>8720</v>
      </c>
      <c r="P37" s="18">
        <v>8849</v>
      </c>
      <c r="Q37" s="15">
        <v>9026</v>
      </c>
      <c r="R37" s="19"/>
    </row>
    <row r="38" spans="3:18">
      <c r="C38" s="11"/>
      <c r="D38" s="12"/>
      <c r="E38" s="13"/>
      <c r="F38" s="14">
        <v>0.8</v>
      </c>
      <c r="G38" s="15">
        <v>100001</v>
      </c>
      <c r="H38" s="15">
        <v>100001</v>
      </c>
      <c r="I38" s="15">
        <v>35349</v>
      </c>
      <c r="J38" s="15">
        <v>13471</v>
      </c>
      <c r="K38" s="15">
        <v>10003</v>
      </c>
      <c r="L38" s="18">
        <v>8809</v>
      </c>
      <c r="M38" s="15">
        <v>9078</v>
      </c>
      <c r="N38" s="18">
        <v>8814</v>
      </c>
      <c r="O38" s="18">
        <v>8808</v>
      </c>
      <c r="P38" s="15">
        <v>8980</v>
      </c>
      <c r="Q38" s="15">
        <v>9454</v>
      </c>
      <c r="R38" s="19"/>
    </row>
    <row r="39" spans="3:18">
      <c r="C39" s="11"/>
      <c r="D39" s="12"/>
      <c r="E39" s="13"/>
      <c r="F39" s="14">
        <v>0.9</v>
      </c>
      <c r="G39" s="15">
        <v>100001</v>
      </c>
      <c r="H39" s="15">
        <v>100001</v>
      </c>
      <c r="I39" s="15">
        <v>22105</v>
      </c>
      <c r="J39" s="15">
        <v>11460</v>
      </c>
      <c r="K39" s="15">
        <v>9606</v>
      </c>
      <c r="L39" s="18">
        <v>8948</v>
      </c>
      <c r="M39" s="18">
        <v>8872</v>
      </c>
      <c r="N39" s="15">
        <v>8925</v>
      </c>
      <c r="O39" s="15">
        <v>9059</v>
      </c>
      <c r="P39" s="15">
        <v>9154</v>
      </c>
      <c r="Q39" s="15">
        <v>9542</v>
      </c>
      <c r="R39" s="19"/>
    </row>
    <row r="40" spans="3:18">
      <c r="C40" s="11"/>
      <c r="D40" s="12"/>
      <c r="E40" s="13"/>
      <c r="F40" s="14">
        <v>1</v>
      </c>
      <c r="G40" s="15">
        <v>100001</v>
      </c>
      <c r="H40" s="15">
        <v>100001</v>
      </c>
      <c r="I40" s="15">
        <v>19187</v>
      </c>
      <c r="J40" s="15">
        <v>10809</v>
      </c>
      <c r="K40" s="18">
        <v>9352</v>
      </c>
      <c r="L40" s="18">
        <v>8948</v>
      </c>
      <c r="M40" s="18">
        <v>8924</v>
      </c>
      <c r="N40" s="15">
        <v>8864</v>
      </c>
      <c r="O40" s="15">
        <v>9186</v>
      </c>
      <c r="P40" s="15">
        <v>9203</v>
      </c>
      <c r="Q40" s="15">
        <v>9707</v>
      </c>
      <c r="R40" s="19"/>
    </row>
    <row r="41" spans="5:6">
      <c r="E41" s="16"/>
      <c r="F41" s="16"/>
    </row>
    <row r="42" spans="5:6">
      <c r="E42" s="16"/>
      <c r="F42" s="16"/>
    </row>
    <row r="43" spans="5:6">
      <c r="E43" s="16"/>
      <c r="F43" s="16"/>
    </row>
    <row r="44" spans="5:6">
      <c r="E44" s="16"/>
      <c r="F44" s="16"/>
    </row>
    <row r="45" spans="5:6">
      <c r="E45" s="16"/>
      <c r="F45" s="16"/>
    </row>
    <row r="46" spans="5:6">
      <c r="E46" s="16"/>
      <c r="F46" s="16"/>
    </row>
    <row r="47" spans="5:5">
      <c r="E47" s="16"/>
    </row>
    <row r="48" spans="5:5">
      <c r="E48" s="16"/>
    </row>
    <row r="49" spans="5:5">
      <c r="E49" s="16"/>
    </row>
  </sheetData>
  <mergeCells count="11">
    <mergeCell ref="E5:E14"/>
    <mergeCell ref="E18:E27"/>
    <mergeCell ref="E31:E40"/>
    <mergeCell ref="R4:R40"/>
    <mergeCell ref="C2:D40"/>
    <mergeCell ref="E2:F4"/>
    <mergeCell ref="G2:Q3"/>
    <mergeCell ref="E15:F17"/>
    <mergeCell ref="G15:Q16"/>
    <mergeCell ref="E28:F30"/>
    <mergeCell ref="G28:Q29"/>
  </mergeCells>
  <pageMargins left="0.75" right="0.75" top="1" bottom="1" header="0.5" footer="0.5"/>
  <pageSetup paperSize="1" fitToWidth="0" pageOrder="overThenDown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10"/>
  <sheetViews>
    <sheetView zoomScale="115" zoomScaleNormal="115" workbookViewId="0">
      <selection activeCell="B9" sqref="B9"/>
    </sheetView>
  </sheetViews>
  <sheetFormatPr defaultColWidth="9" defaultRowHeight="14.25" outlineLevelCol="7"/>
  <cols>
    <col min="2" max="5" width="12.625" customWidth="true"/>
  </cols>
  <sheetData>
    <row r="1" spans="2:8">
      <c r="B1" s="4" t="s">
        <v>8</v>
      </c>
      <c r="C1" s="4"/>
      <c r="D1" s="4"/>
      <c r="E1" s="4"/>
      <c r="F1" s="10" t="s">
        <v>9</v>
      </c>
      <c r="G1" s="10"/>
      <c r="H1" s="10"/>
    </row>
    <row r="2" spans="2:8">
      <c r="B2" s="4"/>
      <c r="C2" s="4"/>
      <c r="D2" s="4"/>
      <c r="E2" s="4"/>
      <c r="F2" s="10"/>
      <c r="G2" s="10"/>
      <c r="H2" s="10"/>
    </row>
    <row r="3" spans="2:5">
      <c r="B3" s="5" t="s">
        <v>10</v>
      </c>
      <c r="C3" s="5" t="s">
        <v>1</v>
      </c>
      <c r="D3" s="5" t="s">
        <v>5</v>
      </c>
      <c r="E3" s="5" t="s">
        <v>6</v>
      </c>
    </row>
    <row r="4" ht="15.75" spans="2:5">
      <c r="B4" s="6">
        <v>0</v>
      </c>
      <c r="C4" s="5">
        <v>298.235474962292</v>
      </c>
      <c r="D4" s="5">
        <v>298.765760523937</v>
      </c>
      <c r="E4" s="5">
        <v>303.842201117628</v>
      </c>
    </row>
    <row r="5" ht="15.75" spans="2:5">
      <c r="B5" s="6">
        <v>0.2</v>
      </c>
      <c r="C5" s="5">
        <v>0.00804411625009116</v>
      </c>
      <c r="D5" s="5">
        <v>0</v>
      </c>
      <c r="E5" s="5">
        <v>0.0316170144592528</v>
      </c>
    </row>
    <row r="6" ht="15.75" spans="2:5">
      <c r="B6" s="6">
        <v>0.4</v>
      </c>
      <c r="C6" s="7">
        <v>0</v>
      </c>
      <c r="D6" s="7">
        <v>0</v>
      </c>
      <c r="E6" s="7">
        <v>0</v>
      </c>
    </row>
    <row r="7" ht="15.75" spans="2:5">
      <c r="B7" s="6">
        <v>0.6</v>
      </c>
      <c r="C7" s="7">
        <v>0</v>
      </c>
      <c r="D7" s="7">
        <v>0</v>
      </c>
      <c r="E7" s="7">
        <v>0</v>
      </c>
    </row>
    <row r="8" ht="15.75" spans="2:5">
      <c r="B8" s="6">
        <v>0.8</v>
      </c>
      <c r="C8" s="7">
        <v>0</v>
      </c>
      <c r="D8" s="7">
        <v>0</v>
      </c>
      <c r="E8" s="7">
        <v>0</v>
      </c>
    </row>
    <row r="9" ht="15.75" spans="2:5">
      <c r="B9" s="6">
        <v>1</v>
      </c>
      <c r="C9" s="7">
        <v>0</v>
      </c>
      <c r="D9" s="7">
        <v>0</v>
      </c>
      <c r="E9" s="7">
        <v>0</v>
      </c>
    </row>
    <row r="10" ht="15.75" spans="2:5">
      <c r="B10" s="6">
        <v>1.2</v>
      </c>
      <c r="C10" s="7">
        <v>0</v>
      </c>
      <c r="D10" s="7">
        <v>0</v>
      </c>
      <c r="E10" s="7">
        <v>0</v>
      </c>
    </row>
    <row r="11" ht="15.75" spans="2:5">
      <c r="B11" s="6">
        <v>1.4</v>
      </c>
      <c r="C11" s="7">
        <v>0</v>
      </c>
      <c r="D11" s="7">
        <v>0</v>
      </c>
      <c r="E11" s="7">
        <v>0</v>
      </c>
    </row>
    <row r="12" ht="15.75" spans="2:5">
      <c r="B12" s="6">
        <v>1.6</v>
      </c>
      <c r="C12" s="7">
        <v>0</v>
      </c>
      <c r="D12" s="7">
        <v>0</v>
      </c>
      <c r="E12" s="7">
        <v>0</v>
      </c>
    </row>
    <row r="13" ht="15.75" spans="2:5">
      <c r="B13" s="6">
        <v>1.8</v>
      </c>
      <c r="C13" s="7">
        <v>0</v>
      </c>
      <c r="D13" s="7">
        <v>0</v>
      </c>
      <c r="E13" s="7">
        <v>0</v>
      </c>
    </row>
    <row r="14" ht="15.75" spans="2:5">
      <c r="B14" s="6">
        <v>2</v>
      </c>
      <c r="C14" s="5">
        <v>0</v>
      </c>
      <c r="D14" s="5">
        <v>0.00068491845876039</v>
      </c>
      <c r="E14" s="5">
        <v>0</v>
      </c>
    </row>
    <row r="15" ht="15.75" spans="2:5">
      <c r="B15" s="6">
        <v>2.2</v>
      </c>
      <c r="C15" s="5">
        <v>0</v>
      </c>
      <c r="D15" s="5">
        <v>0.181852228499812</v>
      </c>
      <c r="E15" s="5">
        <v>0</v>
      </c>
    </row>
    <row r="16" ht="15.75" spans="2:5">
      <c r="B16" s="6">
        <v>2.4</v>
      </c>
      <c r="C16" s="5">
        <v>0</v>
      </c>
      <c r="D16" s="5">
        <v>36.6332581126489</v>
      </c>
      <c r="E16" s="5">
        <v>0</v>
      </c>
    </row>
    <row r="17" ht="15.75" spans="2:5">
      <c r="B17" s="6">
        <v>2.6</v>
      </c>
      <c r="C17" s="5">
        <v>0</v>
      </c>
      <c r="D17" s="5">
        <v>145.961432556101</v>
      </c>
      <c r="E17" s="5">
        <v>0</v>
      </c>
    </row>
    <row r="18" ht="15.75" spans="2:5">
      <c r="B18" s="6">
        <v>2.8</v>
      </c>
      <c r="C18" s="5">
        <v>0</v>
      </c>
      <c r="D18" s="5">
        <v>180.843320673675</v>
      </c>
      <c r="E18" s="5">
        <v>0</v>
      </c>
    </row>
    <row r="19" ht="15.75" spans="2:5">
      <c r="B19" s="6">
        <v>3</v>
      </c>
      <c r="C19" s="5">
        <v>0</v>
      </c>
      <c r="D19" s="5">
        <v>240.041288161633</v>
      </c>
      <c r="E19" s="5">
        <v>0</v>
      </c>
    </row>
    <row r="20" ht="15.75" spans="2:2">
      <c r="B20" s="8"/>
    </row>
    <row r="21" ht="15.75" spans="2:2">
      <c r="B21" s="8"/>
    </row>
    <row r="22" spans="2:8">
      <c r="B22" s="4" t="s">
        <v>11</v>
      </c>
      <c r="C22" s="4"/>
      <c r="D22" s="4"/>
      <c r="E22" s="4"/>
      <c r="F22" s="10" t="s">
        <v>12</v>
      </c>
      <c r="G22" s="10"/>
      <c r="H22" s="10"/>
    </row>
    <row r="23" spans="2:8">
      <c r="B23" s="4"/>
      <c r="C23" s="4"/>
      <c r="D23" s="4"/>
      <c r="E23" s="4"/>
      <c r="F23" s="10"/>
      <c r="G23" s="10"/>
      <c r="H23" s="10"/>
    </row>
    <row r="24" spans="2:5">
      <c r="B24" s="5" t="s">
        <v>10</v>
      </c>
      <c r="C24" s="5" t="s">
        <v>1</v>
      </c>
      <c r="D24" s="5" t="s">
        <v>5</v>
      </c>
      <c r="E24" s="5" t="s">
        <v>6</v>
      </c>
    </row>
    <row r="25" spans="2:5">
      <c r="B25" s="5">
        <v>0.4</v>
      </c>
      <c r="C25" s="5">
        <v>8617</v>
      </c>
      <c r="D25" s="5">
        <v>10008</v>
      </c>
      <c r="E25" s="5">
        <v>10339</v>
      </c>
    </row>
    <row r="26" spans="2:5">
      <c r="B26" s="5">
        <v>0.6</v>
      </c>
      <c r="C26" s="5">
        <v>4544</v>
      </c>
      <c r="D26" s="5">
        <v>6021</v>
      </c>
      <c r="E26" s="5">
        <v>4680</v>
      </c>
    </row>
    <row r="27" spans="2:5">
      <c r="B27" s="5">
        <v>0.8</v>
      </c>
      <c r="C27" s="9">
        <v>3863</v>
      </c>
      <c r="D27" s="9">
        <v>5266</v>
      </c>
      <c r="E27" s="5">
        <v>3771</v>
      </c>
    </row>
    <row r="28" spans="2:5">
      <c r="B28" s="5">
        <v>1</v>
      </c>
      <c r="C28" s="5">
        <v>3889</v>
      </c>
      <c r="D28" s="5">
        <v>5447</v>
      </c>
      <c r="E28" s="9">
        <v>3726</v>
      </c>
    </row>
    <row r="29" spans="2:5">
      <c r="B29" s="5">
        <v>1.2</v>
      </c>
      <c r="C29" s="5">
        <v>4042</v>
      </c>
      <c r="D29" s="5">
        <v>6600</v>
      </c>
      <c r="E29" s="5">
        <v>3856</v>
      </c>
    </row>
    <row r="30" spans="2:5">
      <c r="B30" s="5">
        <v>1.4</v>
      </c>
      <c r="C30" s="5">
        <v>4438</v>
      </c>
      <c r="D30" s="5">
        <v>8118</v>
      </c>
      <c r="E30" s="5">
        <v>3875</v>
      </c>
    </row>
    <row r="31" spans="2:5">
      <c r="B31" s="5">
        <v>1.6</v>
      </c>
      <c r="C31" s="5">
        <v>4985</v>
      </c>
      <c r="D31" s="5">
        <v>11099</v>
      </c>
      <c r="E31" s="5">
        <v>4417</v>
      </c>
    </row>
    <row r="32" spans="2:5">
      <c r="B32" s="5">
        <v>1.8</v>
      </c>
      <c r="C32" s="5">
        <v>5540</v>
      </c>
      <c r="D32" s="5">
        <v>17482</v>
      </c>
      <c r="E32" s="5">
        <v>4581</v>
      </c>
    </row>
    <row r="33" spans="2:5">
      <c r="B33" s="7" t="s">
        <v>13</v>
      </c>
      <c r="C33" s="7">
        <f>MIN(C25:C32)</f>
        <v>3863</v>
      </c>
      <c r="D33" s="7">
        <f>MIN(D25:D32)</f>
        <v>5266</v>
      </c>
      <c r="E33" s="7">
        <f>MIN(E25:E32)</f>
        <v>3726</v>
      </c>
    </row>
    <row r="34" spans="2:5">
      <c r="B34" s="7" t="s">
        <v>14</v>
      </c>
      <c r="C34" s="7">
        <v>0.8</v>
      </c>
      <c r="D34" s="7">
        <v>0.8</v>
      </c>
      <c r="E34" s="7">
        <v>1</v>
      </c>
    </row>
    <row r="35" ht="15.75" spans="2:2">
      <c r="B35" s="8"/>
    </row>
    <row r="36" ht="15.75" spans="2:2">
      <c r="B36" s="8"/>
    </row>
    <row r="37" ht="15.75" spans="2:2">
      <c r="B37" s="8"/>
    </row>
    <row r="38" ht="15.75" spans="2:2">
      <c r="B38" s="8"/>
    </row>
    <row r="39" ht="15.75" spans="2:2">
      <c r="B39" s="8"/>
    </row>
    <row r="40" ht="15.75" spans="2:2">
      <c r="B40" s="8"/>
    </row>
    <row r="41" ht="15.75" spans="2:2">
      <c r="B41" s="8"/>
    </row>
    <row r="42" ht="15.75" spans="2:2">
      <c r="B42" s="8"/>
    </row>
    <row r="43" spans="2:8">
      <c r="B43" s="4" t="s">
        <v>11</v>
      </c>
      <c r="C43" s="4"/>
      <c r="D43" s="4"/>
      <c r="E43" s="4"/>
      <c r="F43" s="10" t="s">
        <v>12</v>
      </c>
      <c r="G43" s="10"/>
      <c r="H43" s="10"/>
    </row>
    <row r="44" spans="2:8">
      <c r="B44" s="4"/>
      <c r="C44" s="4"/>
      <c r="D44" s="4"/>
      <c r="E44" s="4"/>
      <c r="F44" s="10"/>
      <c r="G44" s="10"/>
      <c r="H44" s="10"/>
    </row>
    <row r="45" spans="2:5">
      <c r="B45" s="5" t="s">
        <v>10</v>
      </c>
      <c r="C45" s="5" t="s">
        <v>1</v>
      </c>
      <c r="D45" s="5" t="s">
        <v>5</v>
      </c>
      <c r="E45" s="5" t="s">
        <v>6</v>
      </c>
    </row>
    <row r="46" ht="15.75" spans="2:5">
      <c r="B46" s="6">
        <v>0.8</v>
      </c>
      <c r="C46" s="5">
        <v>3881</v>
      </c>
      <c r="D46" s="5">
        <v>5277</v>
      </c>
      <c r="E46" s="5">
        <v>3833</v>
      </c>
    </row>
    <row r="47" ht="15.75" spans="2:5">
      <c r="B47" s="6">
        <v>0.85</v>
      </c>
      <c r="C47" s="5">
        <v>3882</v>
      </c>
      <c r="D47" s="5">
        <v>5379</v>
      </c>
      <c r="E47" s="5">
        <v>3652</v>
      </c>
    </row>
    <row r="48" ht="15.75" spans="2:5">
      <c r="B48" s="6">
        <v>0.9</v>
      </c>
      <c r="C48" s="5">
        <v>3887</v>
      </c>
      <c r="D48" s="5">
        <v>5520</v>
      </c>
      <c r="E48" s="5">
        <v>3746</v>
      </c>
    </row>
    <row r="49" ht="15.75" spans="2:5">
      <c r="B49" s="6">
        <v>0.95</v>
      </c>
      <c r="C49" s="5">
        <v>3786</v>
      </c>
      <c r="D49" s="5">
        <v>5420</v>
      </c>
      <c r="E49" s="5">
        <v>3678</v>
      </c>
    </row>
    <row r="50" ht="15.75" spans="2:5">
      <c r="B50" s="6">
        <v>1</v>
      </c>
      <c r="C50" s="5">
        <v>3799</v>
      </c>
      <c r="D50" s="5">
        <v>5679</v>
      </c>
      <c r="E50" s="5">
        <v>3730</v>
      </c>
    </row>
    <row r="51" spans="2:5">
      <c r="B51" s="7" t="s">
        <v>13</v>
      </c>
      <c r="C51" s="7">
        <f>MIN(C46:C50)</f>
        <v>3786</v>
      </c>
      <c r="D51" s="7">
        <f>MIN(D46:D50)</f>
        <v>5277</v>
      </c>
      <c r="E51" s="7">
        <f>MIN(E46:E50)</f>
        <v>3652</v>
      </c>
    </row>
    <row r="52" spans="2:5">
      <c r="B52" s="7" t="s">
        <v>14</v>
      </c>
      <c r="C52" s="7">
        <v>0.95</v>
      </c>
      <c r="D52" s="7">
        <v>0.8</v>
      </c>
      <c r="E52" s="7">
        <v>0.85</v>
      </c>
    </row>
    <row r="57" ht="15.75" spans="2:2">
      <c r="B57" s="8"/>
    </row>
    <row r="58" ht="15.75" spans="2:2">
      <c r="B58" s="8"/>
    </row>
    <row r="59" ht="15.75" spans="2:2">
      <c r="B59" s="8"/>
    </row>
    <row r="60" ht="15.75" spans="2:2">
      <c r="B60" s="8"/>
    </row>
    <row r="61" ht="15.75" spans="2:2">
      <c r="B61" s="8"/>
    </row>
    <row r="62" ht="15.75" spans="2:2">
      <c r="B62" s="8"/>
    </row>
    <row r="63" ht="15.75" spans="2:2">
      <c r="B63" s="8"/>
    </row>
    <row r="64" ht="15.75" spans="2:2">
      <c r="B64" s="8"/>
    </row>
    <row r="65" ht="15.75" spans="2:2">
      <c r="B65" s="8"/>
    </row>
    <row r="66" ht="15.75" spans="2:2">
      <c r="B66" s="8"/>
    </row>
    <row r="67" ht="15.75" spans="2:2">
      <c r="B67" s="8"/>
    </row>
    <row r="68" ht="15.75" spans="2:2">
      <c r="B68" s="8"/>
    </row>
    <row r="69" ht="15.75" spans="2:2">
      <c r="B69" s="8"/>
    </row>
    <row r="70" ht="15.75" spans="2:2">
      <c r="B70" s="8"/>
    </row>
    <row r="71" ht="15.75" spans="2:2">
      <c r="B71" s="8"/>
    </row>
    <row r="72" ht="15.75" spans="2:2">
      <c r="B72" s="8"/>
    </row>
    <row r="73" ht="15.75" spans="2:2">
      <c r="B73" s="8"/>
    </row>
    <row r="74" ht="15.75" spans="2:2">
      <c r="B74" s="8"/>
    </row>
    <row r="75" ht="15.75" spans="2:2">
      <c r="B75" s="8"/>
    </row>
    <row r="76" ht="15.75" spans="2:2">
      <c r="B76" s="8"/>
    </row>
    <row r="77" ht="15.75" spans="2:2">
      <c r="B77" s="8"/>
    </row>
    <row r="78" ht="15.75" spans="2:2">
      <c r="B78" s="8"/>
    </row>
    <row r="79" ht="15.75" spans="2:2">
      <c r="B79" s="8"/>
    </row>
    <row r="80" ht="15.75" spans="2:2">
      <c r="B80" s="8"/>
    </row>
    <row r="81" ht="15.75" spans="2:2">
      <c r="B81" s="8"/>
    </row>
    <row r="82" ht="15.75" spans="2:2">
      <c r="B82" s="8"/>
    </row>
    <row r="83" ht="15.75" spans="2:2">
      <c r="B83" s="8"/>
    </row>
    <row r="84" ht="15.75" spans="2:2">
      <c r="B84" s="8"/>
    </row>
    <row r="85" ht="15.75" spans="2:2">
      <c r="B85" s="8"/>
    </row>
    <row r="86" ht="15.75" spans="2:2">
      <c r="B86" s="8"/>
    </row>
    <row r="87" ht="15.75" spans="2:2">
      <c r="B87" s="8"/>
    </row>
    <row r="88" ht="15.75" spans="2:2">
      <c r="B88" s="8"/>
    </row>
    <row r="89" ht="15.75" spans="2:2">
      <c r="B89" s="8"/>
    </row>
    <row r="90" ht="15.75" spans="2:2">
      <c r="B90" s="8"/>
    </row>
    <row r="91" ht="15.75" spans="2:2">
      <c r="B91" s="8"/>
    </row>
    <row r="92" ht="15.75" spans="2:2">
      <c r="B92" s="8"/>
    </row>
    <row r="93" ht="15.75" spans="2:2">
      <c r="B93" s="8"/>
    </row>
    <row r="94" ht="15.75" spans="2:2">
      <c r="B94" s="8"/>
    </row>
    <row r="95" ht="15.75" spans="2:2">
      <c r="B95" s="8"/>
    </row>
    <row r="96" ht="15.75" spans="2:2">
      <c r="B96" s="8"/>
    </row>
    <row r="97" ht="15.75" spans="2:2">
      <c r="B97" s="8"/>
    </row>
    <row r="98" ht="15.75" spans="2:2">
      <c r="B98" s="8"/>
    </row>
    <row r="99" ht="15.75" spans="2:2">
      <c r="B99" s="8"/>
    </row>
    <row r="100" ht="15.75" spans="2:2">
      <c r="B100" s="8"/>
    </row>
    <row r="101" ht="15.75" spans="2:2">
      <c r="B101" s="8"/>
    </row>
    <row r="102" ht="15.75" spans="2:2">
      <c r="B102" s="8"/>
    </row>
    <row r="103" ht="15.75" spans="2:2">
      <c r="B103" s="8"/>
    </row>
    <row r="104" ht="15.75" spans="2:2">
      <c r="B104" s="8"/>
    </row>
    <row r="105" ht="15.75" spans="2:2">
      <c r="B105" s="8"/>
    </row>
    <row r="106" ht="15.75" spans="2:2">
      <c r="B106" s="8"/>
    </row>
    <row r="107" ht="15.75" spans="2:2">
      <c r="B107" s="8"/>
    </row>
    <row r="108" ht="15.75" spans="2:2">
      <c r="B108" s="8"/>
    </row>
    <row r="109" ht="15.75" spans="2:2">
      <c r="B109" s="8"/>
    </row>
    <row r="110" ht="15.75" spans="2:2">
      <c r="B110" s="8"/>
    </row>
  </sheetData>
  <mergeCells count="6">
    <mergeCell ref="B1:E2"/>
    <mergeCell ref="F1:H2"/>
    <mergeCell ref="B22:E23"/>
    <mergeCell ref="F22:H23"/>
    <mergeCell ref="B43:E44"/>
    <mergeCell ref="F43:H44"/>
  </mergeCells>
  <pageMargins left="0.75" right="0.75" top="1" bottom="1" header="0.5" footer="0.5"/>
  <pageSetup paperSize="1" fitToWidth="0" pageOrder="overThenDown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69"/>
  <sheetViews>
    <sheetView zoomScale="145" zoomScaleNormal="145" topLeftCell="A72" workbookViewId="0">
      <selection activeCell="C75" sqref="C75"/>
    </sheetView>
  </sheetViews>
  <sheetFormatPr defaultColWidth="9" defaultRowHeight="14.25"/>
  <cols>
    <col min="3" max="11" width="12.625"/>
  </cols>
  <sheetData>
    <row r="2" spans="2:2">
      <c r="B2" t="s">
        <v>15</v>
      </c>
    </row>
    <row r="3" spans="2:11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1</v>
      </c>
      <c r="J3" t="s">
        <v>5</v>
      </c>
      <c r="K3" t="s">
        <v>6</v>
      </c>
    </row>
    <row r="4" spans="2:11">
      <c r="B4">
        <v>150</v>
      </c>
      <c r="C4">
        <v>216.390047592793</v>
      </c>
      <c r="D4">
        <v>8.08102202572542</v>
      </c>
      <c r="E4">
        <v>267.381121450894</v>
      </c>
      <c r="F4">
        <v>255.3511244318</v>
      </c>
      <c r="G4">
        <v>152.733984363297</v>
      </c>
      <c r="H4">
        <v>179.556854669398</v>
      </c>
      <c r="I4">
        <v>66.9780887435513</v>
      </c>
      <c r="J4">
        <v>110.082735405177</v>
      </c>
      <c r="K4">
        <v>57.9861497978754</v>
      </c>
    </row>
    <row r="5" spans="2:11">
      <c r="B5">
        <v>300</v>
      </c>
      <c r="C5">
        <v>184.491128466324</v>
      </c>
      <c r="D5">
        <v>2.14691225643622</v>
      </c>
      <c r="E5">
        <v>234.986923426736</v>
      </c>
      <c r="F5">
        <v>215.130833192636</v>
      </c>
      <c r="G5">
        <v>106.67176977428</v>
      </c>
      <c r="H5">
        <v>107.049690899766</v>
      </c>
      <c r="I5">
        <v>16.5088301889394</v>
      </c>
      <c r="J5">
        <v>51.5756721470897</v>
      </c>
      <c r="K5">
        <v>4.40272279229853</v>
      </c>
    </row>
    <row r="6" spans="2:11">
      <c r="B6">
        <v>450</v>
      </c>
      <c r="C6">
        <v>150.690163554982</v>
      </c>
      <c r="D6">
        <v>1.29398162619289</v>
      </c>
      <c r="E6">
        <v>190.270472623136</v>
      </c>
      <c r="F6">
        <v>175.612037104715</v>
      </c>
      <c r="G6">
        <v>58.8282049348515</v>
      </c>
      <c r="H6">
        <v>56.5652091148469</v>
      </c>
      <c r="I6">
        <v>2.49051811661255</v>
      </c>
      <c r="J6">
        <v>24.3738035187548</v>
      </c>
      <c r="K6">
        <v>1.1922583960147</v>
      </c>
    </row>
    <row r="7" spans="2:11">
      <c r="B7">
        <v>600</v>
      </c>
      <c r="C7">
        <v>129.316124591159</v>
      </c>
      <c r="D7">
        <v>1.03656737878354</v>
      </c>
      <c r="E7">
        <v>146.734327491122</v>
      </c>
      <c r="F7">
        <v>135.723583378626</v>
      </c>
      <c r="G7">
        <v>31.1149934800292</v>
      </c>
      <c r="H7">
        <v>27.9029025874051</v>
      </c>
      <c r="I7">
        <v>1.15645258759496</v>
      </c>
      <c r="J7">
        <v>10.824715733206</v>
      </c>
      <c r="K7">
        <v>0.664396723860948</v>
      </c>
    </row>
    <row r="8" spans="2:11">
      <c r="B8">
        <v>750</v>
      </c>
      <c r="C8">
        <v>106.846531002872</v>
      </c>
      <c r="D8">
        <v>0.856881187662746</v>
      </c>
      <c r="E8">
        <v>109.937896270355</v>
      </c>
      <c r="F8">
        <v>107.320906176413</v>
      </c>
      <c r="G8">
        <v>19.855839338007</v>
      </c>
      <c r="H8">
        <v>12.4051258713322</v>
      </c>
      <c r="I8">
        <v>0.769633577675591</v>
      </c>
      <c r="J8">
        <v>8.22158312708332</v>
      </c>
      <c r="K8">
        <v>0.35282503026686</v>
      </c>
    </row>
    <row r="9" spans="2:11">
      <c r="B9">
        <v>900</v>
      </c>
      <c r="C9">
        <v>89.5992033517932</v>
      </c>
      <c r="D9">
        <v>0.667376355887742</v>
      </c>
      <c r="E9">
        <v>80.4353494935588</v>
      </c>
      <c r="F9">
        <v>80.339015309136</v>
      </c>
      <c r="G9">
        <v>12.3418722473331</v>
      </c>
      <c r="H9">
        <v>6.59497774889459</v>
      </c>
      <c r="I9">
        <v>0.473022820134628</v>
      </c>
      <c r="J9">
        <v>4.14358542558382</v>
      </c>
      <c r="K9">
        <v>0.196230872916187</v>
      </c>
    </row>
    <row r="10" spans="2:11">
      <c r="B10">
        <v>1050</v>
      </c>
      <c r="C10">
        <v>76.3158550509076</v>
      </c>
      <c r="D10">
        <v>0.525354281788156</v>
      </c>
      <c r="E10">
        <v>57.0300872016738</v>
      </c>
      <c r="F10">
        <v>58.9020945671166</v>
      </c>
      <c r="G10">
        <v>9.73671532809115</v>
      </c>
      <c r="H10">
        <v>3.47228864515078</v>
      </c>
      <c r="I10">
        <v>0.293315497659147</v>
      </c>
      <c r="J10">
        <v>1.45732242574657</v>
      </c>
      <c r="K10">
        <v>0.137790607570677</v>
      </c>
    </row>
    <row r="11" spans="2:11">
      <c r="B11">
        <v>1200</v>
      </c>
      <c r="C11">
        <v>62.3376610172123</v>
      </c>
      <c r="D11">
        <v>0.452618463450406</v>
      </c>
      <c r="E11">
        <v>40.793445997714</v>
      </c>
      <c r="F11">
        <v>43.1500602876579</v>
      </c>
      <c r="G11">
        <v>8.05231488412257</v>
      </c>
      <c r="H11">
        <v>1.70956086485454</v>
      </c>
      <c r="I11">
        <v>0.186054012671694</v>
      </c>
      <c r="J11">
        <v>0.744986988352489</v>
      </c>
      <c r="K11">
        <v>0.086869197178714</v>
      </c>
    </row>
    <row r="12" spans="2:11">
      <c r="B12">
        <v>1350</v>
      </c>
      <c r="C12">
        <v>55.6968063980633</v>
      </c>
      <c r="D12">
        <v>0.396147229450258</v>
      </c>
      <c r="E12">
        <v>30.4167826399285</v>
      </c>
      <c r="F12">
        <v>32.5057451993748</v>
      </c>
      <c r="G12">
        <v>5.12072048617594</v>
      </c>
      <c r="H12">
        <v>0.773656143270297</v>
      </c>
      <c r="I12">
        <v>0.128536930716754</v>
      </c>
      <c r="J12">
        <v>0.530726611818506</v>
      </c>
      <c r="K12">
        <v>0.0769067077259607</v>
      </c>
    </row>
    <row r="13" spans="2:11">
      <c r="B13">
        <v>1500</v>
      </c>
      <c r="C13">
        <v>46.7488753937522</v>
      </c>
      <c r="D13">
        <v>0.342800634726224</v>
      </c>
      <c r="E13">
        <v>23.3382384186887</v>
      </c>
      <c r="F13">
        <v>26.3872005039691</v>
      </c>
      <c r="G13">
        <v>4.72644742303065</v>
      </c>
      <c r="H13">
        <v>0.557684912405393</v>
      </c>
      <c r="I13">
        <v>0.0965763185356309</v>
      </c>
      <c r="J13">
        <v>0.417789399720484</v>
      </c>
      <c r="K13">
        <v>0.0526479076238698</v>
      </c>
    </row>
    <row r="14" spans="2:11">
      <c r="B14">
        <v>1650</v>
      </c>
      <c r="C14">
        <v>39.596107523349</v>
      </c>
      <c r="D14">
        <v>0.318319145875104</v>
      </c>
      <c r="E14">
        <v>19.1480440426434</v>
      </c>
      <c r="F14">
        <v>21.9740150937987</v>
      </c>
      <c r="G14">
        <v>3.81450158709329</v>
      </c>
      <c r="H14">
        <v>0.416489304322116</v>
      </c>
      <c r="I14">
        <v>0.0746872814926676</v>
      </c>
      <c r="J14">
        <v>0.301970853005963</v>
      </c>
      <c r="K14">
        <v>0.0424488253591121</v>
      </c>
    </row>
    <row r="15" spans="2:11">
      <c r="B15">
        <v>1800</v>
      </c>
      <c r="C15">
        <v>34.5806815126327</v>
      </c>
      <c r="D15">
        <v>0.297068558075926</v>
      </c>
      <c r="E15">
        <v>16.2207421120397</v>
      </c>
      <c r="F15">
        <v>18.8442833367824</v>
      </c>
      <c r="G15">
        <v>3.21313484501359</v>
      </c>
      <c r="H15">
        <v>0.346692929602129</v>
      </c>
      <c r="I15">
        <v>0.0571755752976382</v>
      </c>
      <c r="J15">
        <v>0.214300244128041</v>
      </c>
      <c r="K15">
        <v>0.034640734182411</v>
      </c>
    </row>
    <row r="16" spans="2:11">
      <c r="B16">
        <v>1950</v>
      </c>
      <c r="C16">
        <v>29.6206075897665</v>
      </c>
      <c r="D16">
        <v>0.290532631578773</v>
      </c>
      <c r="E16">
        <v>14.3272241085871</v>
      </c>
      <c r="F16">
        <v>15.6244640510957</v>
      </c>
      <c r="G16">
        <v>2.66461992652027</v>
      </c>
      <c r="H16">
        <v>0.305757844969495</v>
      </c>
      <c r="I16">
        <v>0.0426617469264537</v>
      </c>
      <c r="J16">
        <v>0.171683474466802</v>
      </c>
      <c r="K16">
        <v>0.0257599784783854</v>
      </c>
    </row>
    <row r="17" spans="2:11">
      <c r="B17">
        <v>2100</v>
      </c>
      <c r="C17">
        <v>23.7128896885034</v>
      </c>
      <c r="D17">
        <v>0.285707576785407</v>
      </c>
      <c r="E17">
        <v>12.695754615034</v>
      </c>
      <c r="F17">
        <v>13.3712116765586</v>
      </c>
      <c r="G17">
        <v>2.27056555467872</v>
      </c>
      <c r="H17">
        <v>0.291304226276476</v>
      </c>
      <c r="I17">
        <v>0.0255934809341469</v>
      </c>
      <c r="J17">
        <v>0.131157816332071</v>
      </c>
      <c r="K17">
        <v>0.0225771624656021</v>
      </c>
    </row>
    <row r="18" spans="2:11">
      <c r="B18">
        <v>2250</v>
      </c>
      <c r="C18">
        <v>20.4269343977388</v>
      </c>
      <c r="D18">
        <v>0.279243714085608</v>
      </c>
      <c r="E18">
        <v>10.7295403651387</v>
      </c>
      <c r="F18">
        <v>11.2703572772551</v>
      </c>
      <c r="G18">
        <v>2.1981737752245</v>
      </c>
      <c r="H18">
        <v>0.288242107551622</v>
      </c>
      <c r="I18">
        <v>0.0178478821033585</v>
      </c>
      <c r="J18">
        <v>0.10384582722907</v>
      </c>
      <c r="K18">
        <v>0.0210359228130811</v>
      </c>
    </row>
    <row r="19" spans="2:11">
      <c r="B19">
        <v>2400</v>
      </c>
      <c r="C19">
        <v>14.6629287597011</v>
      </c>
      <c r="D19">
        <v>0.264541202119388</v>
      </c>
      <c r="E19">
        <v>8.31838276332792</v>
      </c>
      <c r="F19">
        <v>7.43785815959127</v>
      </c>
      <c r="G19">
        <v>1.34507814539448</v>
      </c>
      <c r="H19">
        <v>0.286764956352343</v>
      </c>
      <c r="I19">
        <v>0.0135278064194631</v>
      </c>
      <c r="J19">
        <v>0.0816565733730095</v>
      </c>
      <c r="K19">
        <v>0.0181284515492211</v>
      </c>
    </row>
    <row r="20" spans="2:11">
      <c r="B20">
        <v>2550</v>
      </c>
      <c r="C20">
        <v>11.9824288977645</v>
      </c>
      <c r="D20">
        <v>0.26254779300654</v>
      </c>
      <c r="E20">
        <v>7.42924158347583</v>
      </c>
      <c r="F20">
        <v>6.13743403620679</v>
      </c>
      <c r="G20">
        <v>1.21533777134764</v>
      </c>
      <c r="H20">
        <v>0.286764956352343</v>
      </c>
      <c r="I20">
        <v>0.0105321780351968</v>
      </c>
      <c r="J20">
        <v>0.0630457100463568</v>
      </c>
      <c r="K20">
        <v>0.015083268634011</v>
      </c>
    </row>
    <row r="21" spans="2:11">
      <c r="B21">
        <v>2700</v>
      </c>
      <c r="C21">
        <v>10.4535908846439</v>
      </c>
      <c r="D21">
        <v>0.262480641852962</v>
      </c>
      <c r="E21">
        <v>6.38300123235321</v>
      </c>
      <c r="F21">
        <v>4.97830110733409</v>
      </c>
      <c r="G21">
        <v>1.19861628791206</v>
      </c>
      <c r="H21">
        <v>0.286006796930107</v>
      </c>
      <c r="I21">
        <v>0.0067088959123158</v>
      </c>
      <c r="J21">
        <v>0.0511310514765558</v>
      </c>
      <c r="K21">
        <v>0.0126128154690549</v>
      </c>
    </row>
    <row r="22" spans="2:11">
      <c r="B22">
        <v>2850</v>
      </c>
      <c r="C22">
        <v>8.97439496433994</v>
      </c>
      <c r="D22">
        <v>0.25851110018861</v>
      </c>
      <c r="E22">
        <v>5.61964836531811</v>
      </c>
      <c r="F22">
        <v>4.07802204954181</v>
      </c>
      <c r="G22">
        <v>1.14687486229908</v>
      </c>
      <c r="H22">
        <v>0.268579325278972</v>
      </c>
      <c r="I22">
        <v>0.00595052705822244</v>
      </c>
      <c r="J22">
        <v>0.0390061086502404</v>
      </c>
      <c r="K22">
        <v>0.0114711852913506</v>
      </c>
    </row>
    <row r="23" spans="2:11">
      <c r="B23">
        <v>3000</v>
      </c>
      <c r="C23">
        <v>7.70285001232995</v>
      </c>
      <c r="D23">
        <v>0.257533722500469</v>
      </c>
      <c r="E23">
        <v>4.82831190218069</v>
      </c>
      <c r="F23">
        <v>3.51828714502209</v>
      </c>
      <c r="G23">
        <v>1.1453470149708</v>
      </c>
      <c r="H23">
        <v>0.25670532916434</v>
      </c>
      <c r="I23">
        <v>0.00555448131497964</v>
      </c>
      <c r="J23">
        <v>0.0295558761420503</v>
      </c>
      <c r="K23">
        <v>0.00988401605242943</v>
      </c>
    </row>
    <row r="24" spans="2:11">
      <c r="B24">
        <v>3150</v>
      </c>
      <c r="C24">
        <v>6.64182830153117</v>
      </c>
      <c r="D24">
        <v>0.246434578283296</v>
      </c>
      <c r="E24">
        <v>4.26078428483094</v>
      </c>
      <c r="F24">
        <v>3.08041563752774</v>
      </c>
      <c r="G24">
        <v>1.1453470149708</v>
      </c>
      <c r="H24">
        <v>0.251919045305915</v>
      </c>
      <c r="I24">
        <v>0.0039677239917737</v>
      </c>
      <c r="J24">
        <v>0.0261736621841301</v>
      </c>
      <c r="K24">
        <v>0.00817175178156711</v>
      </c>
    </row>
    <row r="25" spans="2:11">
      <c r="B25">
        <v>3300</v>
      </c>
      <c r="C25">
        <v>5.86710731514949</v>
      </c>
      <c r="D25">
        <v>0.242466575117864</v>
      </c>
      <c r="E25">
        <v>3.80179958638759</v>
      </c>
      <c r="F25">
        <v>2.68714299872969</v>
      </c>
      <c r="G25">
        <v>1.13892709601048</v>
      </c>
      <c r="H25">
        <v>0.250680059051681</v>
      </c>
      <c r="I25">
        <v>0.00319526664089583</v>
      </c>
      <c r="J25">
        <v>0.0200586350309379</v>
      </c>
      <c r="K25">
        <v>0.00653060601397219</v>
      </c>
    </row>
    <row r="26" spans="2:11">
      <c r="B26">
        <v>3450</v>
      </c>
      <c r="C26">
        <v>5.03809825278972</v>
      </c>
      <c r="D26">
        <v>0.239400776296279</v>
      </c>
      <c r="E26">
        <v>3.49254554162768</v>
      </c>
      <c r="F26">
        <v>2.41391760370734</v>
      </c>
      <c r="G26">
        <v>1.12219193155955</v>
      </c>
      <c r="H26">
        <v>0.243631912876117</v>
      </c>
      <c r="I26">
        <v>0.00275999747933081</v>
      </c>
      <c r="J26">
        <v>0.017516736476849</v>
      </c>
      <c r="K26">
        <v>0.00610814315888972</v>
      </c>
    </row>
    <row r="27" spans="2:11">
      <c r="B27">
        <v>3600</v>
      </c>
      <c r="C27">
        <v>4.51222165414595</v>
      </c>
      <c r="D27">
        <v>0.234109978338752</v>
      </c>
      <c r="E27">
        <v>3.26731035682429</v>
      </c>
      <c r="F27">
        <v>2.15454141896516</v>
      </c>
      <c r="G27">
        <v>1.12141713475114</v>
      </c>
      <c r="H27">
        <v>0.224236699206424</v>
      </c>
      <c r="I27">
        <v>0.00186529001338944</v>
      </c>
      <c r="J27">
        <v>0.0125241076294449</v>
      </c>
      <c r="K27">
        <v>0.00467344044703331</v>
      </c>
    </row>
    <row r="28" spans="2:11">
      <c r="B28">
        <v>3750</v>
      </c>
      <c r="C28">
        <v>3.92336431445276</v>
      </c>
      <c r="D28">
        <v>0.219979248373876</v>
      </c>
      <c r="E28">
        <v>3.02595638115736</v>
      </c>
      <c r="F28">
        <v>1.94534161680641</v>
      </c>
      <c r="G28">
        <v>1.12133653141039</v>
      </c>
      <c r="H28">
        <v>0.205615624983945</v>
      </c>
      <c r="I28">
        <v>0.00183904372850426</v>
      </c>
      <c r="J28">
        <v>0.00916826266394193</v>
      </c>
      <c r="K28">
        <v>0.00396312994229362</v>
      </c>
    </row>
    <row r="29" spans="2:11">
      <c r="B29">
        <v>3900</v>
      </c>
      <c r="C29">
        <v>3.47203101394616</v>
      </c>
      <c r="D29">
        <v>0.210050464493099</v>
      </c>
      <c r="E29">
        <v>2.86987033562808</v>
      </c>
      <c r="F29">
        <v>1.75949832942637</v>
      </c>
      <c r="G29">
        <v>1.1211961399906</v>
      </c>
      <c r="H29">
        <v>0.195839829189833</v>
      </c>
      <c r="I29">
        <v>0.00183903701872776</v>
      </c>
      <c r="J29">
        <v>0.00705596825660557</v>
      </c>
      <c r="K29">
        <v>0.00328226672523654</v>
      </c>
    </row>
    <row r="30" spans="2:11">
      <c r="B30">
        <v>4050</v>
      </c>
      <c r="C30">
        <v>3.04097583220947</v>
      </c>
      <c r="D30">
        <v>0.200096361529893</v>
      </c>
      <c r="E30">
        <v>2.7227585847573</v>
      </c>
      <c r="F30">
        <v>1.63270827398402</v>
      </c>
      <c r="G30">
        <v>1.1211961399906</v>
      </c>
      <c r="H30">
        <v>0.188865159044776</v>
      </c>
      <c r="I30">
        <v>0.00178491090203839</v>
      </c>
      <c r="J30">
        <v>0.00607925388796396</v>
      </c>
      <c r="K30">
        <v>0.00309868919414927</v>
      </c>
    </row>
    <row r="31" spans="2:11">
      <c r="B31">
        <v>4200</v>
      </c>
      <c r="C31">
        <v>2.82638830416061</v>
      </c>
      <c r="D31">
        <v>0.192157054558565</v>
      </c>
      <c r="E31">
        <v>2.60725320311842</v>
      </c>
      <c r="F31">
        <v>1.49512750935442</v>
      </c>
      <c r="G31">
        <v>1.1211961399906</v>
      </c>
      <c r="H31">
        <v>0.181650734573224</v>
      </c>
      <c r="I31">
        <v>0.00122733060791921</v>
      </c>
      <c r="J31">
        <v>0.00548470396280271</v>
      </c>
      <c r="K31">
        <v>0.00309868902705416</v>
      </c>
    </row>
    <row r="32" spans="2:11">
      <c r="B32">
        <v>4350</v>
      </c>
      <c r="C32">
        <v>2.6118053087854</v>
      </c>
      <c r="D32">
        <v>0.1911887381697</v>
      </c>
      <c r="E32">
        <v>2.48529750569622</v>
      </c>
      <c r="F32">
        <v>1.39355292812362</v>
      </c>
      <c r="G32">
        <v>1.1211961399906</v>
      </c>
      <c r="H32">
        <v>0.181229543185538</v>
      </c>
      <c r="I32">
        <v>0.000720277978673054</v>
      </c>
      <c r="J32">
        <v>0.00371352453935303</v>
      </c>
      <c r="K32">
        <v>0.00254170082258463</v>
      </c>
    </row>
    <row r="33" spans="2:11">
      <c r="B33">
        <v>4500</v>
      </c>
      <c r="C33">
        <v>2.47401420043433</v>
      </c>
      <c r="D33">
        <v>0.190075554796261</v>
      </c>
      <c r="E33">
        <v>2.40862823280499</v>
      </c>
      <c r="F33">
        <v>1.31185904518582</v>
      </c>
      <c r="G33">
        <v>1.1211961399906</v>
      </c>
      <c r="H33">
        <v>0.180050972414568</v>
      </c>
      <c r="I33">
        <v>0.000572189503308517</v>
      </c>
      <c r="J33">
        <v>0.00371204712657505</v>
      </c>
      <c r="K33">
        <v>0.0025378126599685</v>
      </c>
    </row>
    <row r="34" spans="2:11">
      <c r="B34">
        <v>4650</v>
      </c>
      <c r="C34">
        <v>2.15096583326414</v>
      </c>
      <c r="D34">
        <v>0.188838663320957</v>
      </c>
      <c r="E34">
        <v>2.3309832796874</v>
      </c>
      <c r="F34">
        <v>1.24407122868656</v>
      </c>
      <c r="G34">
        <v>1.1211961399906</v>
      </c>
      <c r="H34">
        <v>0.172831506626206</v>
      </c>
      <c r="I34">
        <v>0.000572188913531868</v>
      </c>
      <c r="J34">
        <v>0.00335343533004289</v>
      </c>
      <c r="K34">
        <v>0.0022849594845798</v>
      </c>
    </row>
    <row r="35" spans="2:11">
      <c r="B35">
        <v>4800</v>
      </c>
      <c r="C35">
        <v>1.97185621755639</v>
      </c>
      <c r="D35">
        <v>0.182602108546818</v>
      </c>
      <c r="E35">
        <v>2.22757391785659</v>
      </c>
      <c r="F35">
        <v>1.1052977524308</v>
      </c>
      <c r="G35">
        <v>1.1211961399906</v>
      </c>
      <c r="H35">
        <v>0.144654669749671</v>
      </c>
      <c r="I35">
        <v>0.000571725611282603</v>
      </c>
      <c r="J35">
        <v>0.00335343466626193</v>
      </c>
      <c r="K35">
        <v>0.0022824367027349</v>
      </c>
    </row>
    <row r="36" spans="2:11">
      <c r="B36">
        <v>4950</v>
      </c>
      <c r="C36">
        <v>1.84775017129426</v>
      </c>
      <c r="D36">
        <v>0.182132283554563</v>
      </c>
      <c r="E36">
        <v>2.18367325560692</v>
      </c>
      <c r="F36">
        <v>1.05321401787662</v>
      </c>
      <c r="G36">
        <v>1.1211961399906</v>
      </c>
      <c r="H36">
        <v>0.140705815974616</v>
      </c>
      <c r="I36" s="3">
        <v>3.57688066876527e-8</v>
      </c>
      <c r="J36">
        <v>0.00333189688215021</v>
      </c>
      <c r="K36">
        <v>0.00228243670273427</v>
      </c>
    </row>
    <row r="37" spans="2:11">
      <c r="B37">
        <v>5100</v>
      </c>
      <c r="C37">
        <v>1.70926348783971</v>
      </c>
      <c r="D37">
        <v>0.1805702021019</v>
      </c>
      <c r="E37">
        <v>2.05869087874706</v>
      </c>
      <c r="F37">
        <v>1.01626641944027</v>
      </c>
      <c r="G37">
        <v>1.1211961399906</v>
      </c>
      <c r="H37">
        <v>0.138534310832544</v>
      </c>
      <c r="I37" s="3">
        <v>2.13275797023015e-11</v>
      </c>
      <c r="J37">
        <v>0.000947406951312483</v>
      </c>
      <c r="K37">
        <v>0.00227060797342659</v>
      </c>
    </row>
    <row r="38" spans="2:11">
      <c r="B38">
        <v>5250</v>
      </c>
      <c r="C38">
        <v>1.57896278212653</v>
      </c>
      <c r="D38">
        <v>0.175295360180074</v>
      </c>
      <c r="E38">
        <v>2.01320507072736</v>
      </c>
      <c r="F38">
        <v>0.973140945094684</v>
      </c>
      <c r="G38">
        <v>1.1211961399906</v>
      </c>
      <c r="H38">
        <v>0.130072888445097</v>
      </c>
      <c r="I38" s="3">
        <v>9.84723413921528e-14</v>
      </c>
      <c r="J38">
        <v>0.000947406827939472</v>
      </c>
      <c r="K38">
        <v>0.00224309233803654</v>
      </c>
    </row>
    <row r="39" spans="2:11">
      <c r="B39">
        <v>5400</v>
      </c>
      <c r="C39">
        <v>1.4759516324675</v>
      </c>
      <c r="D39">
        <v>0.163587494256313</v>
      </c>
      <c r="E39">
        <v>1.97704923927566</v>
      </c>
      <c r="F39">
        <v>0.929046912157545</v>
      </c>
      <c r="G39">
        <v>1.1211961399906</v>
      </c>
      <c r="H39">
        <v>0.124317612139595</v>
      </c>
      <c r="I39" s="3">
        <v>6.4392935428259e-17</v>
      </c>
      <c r="J39">
        <v>0.000947406824333245</v>
      </c>
      <c r="K39">
        <v>0.00149833741882831</v>
      </c>
    </row>
    <row r="40" spans="2:11">
      <c r="B40">
        <v>5550</v>
      </c>
      <c r="C40">
        <v>1.31557228134003</v>
      </c>
      <c r="D40">
        <v>0.162981172316459</v>
      </c>
      <c r="E40">
        <v>1.94345705605969</v>
      </c>
      <c r="F40">
        <v>0.890111611373381</v>
      </c>
      <c r="G40">
        <v>1.1211961399906</v>
      </c>
      <c r="H40">
        <v>0.117934195868173</v>
      </c>
      <c r="I40">
        <v>0</v>
      </c>
      <c r="J40">
        <v>0.000906145266923617</v>
      </c>
      <c r="K40">
        <v>0.000958786361898913</v>
      </c>
    </row>
    <row r="41" spans="2:11">
      <c r="B41">
        <v>5700</v>
      </c>
      <c r="C41">
        <v>1.23816837780232</v>
      </c>
      <c r="D41">
        <v>0.162689167106462</v>
      </c>
      <c r="E41">
        <v>1.9150716290903</v>
      </c>
      <c r="F41">
        <v>0.857891584900213</v>
      </c>
      <c r="G41">
        <v>1.1211961399906</v>
      </c>
      <c r="H41">
        <v>0.110909391225762</v>
      </c>
      <c r="I41">
        <v>0</v>
      </c>
      <c r="J41">
        <v>0.000832204730071326</v>
      </c>
      <c r="K41">
        <v>0.000955290555623602</v>
      </c>
    </row>
    <row r="42" spans="2:11">
      <c r="B42">
        <v>5850</v>
      </c>
      <c r="C42">
        <v>1.15803179084482</v>
      </c>
      <c r="D42">
        <v>0.162666561224928</v>
      </c>
      <c r="E42">
        <v>1.89290364972427</v>
      </c>
      <c r="F42">
        <v>0.828066347820226</v>
      </c>
      <c r="G42">
        <v>1.1211961399906</v>
      </c>
      <c r="H42">
        <v>0.110693479700459</v>
      </c>
      <c r="I42">
        <v>0</v>
      </c>
      <c r="J42">
        <v>0.00083216551439303</v>
      </c>
      <c r="K42">
        <v>0.000954680016305669</v>
      </c>
    </row>
    <row r="43" spans="2:11">
      <c r="B43">
        <v>6000</v>
      </c>
      <c r="C43">
        <v>1.12573797776207</v>
      </c>
      <c r="D43">
        <v>0.161844399171142</v>
      </c>
      <c r="E43">
        <v>1.87300599568214</v>
      </c>
      <c r="F43">
        <v>0.793574377963448</v>
      </c>
      <c r="G43">
        <v>1.1211961399906</v>
      </c>
      <c r="H43">
        <v>0.109279817233857</v>
      </c>
      <c r="I43">
        <v>0</v>
      </c>
      <c r="J43">
        <v>0.00064103886815934</v>
      </c>
      <c r="K43">
        <v>0.000954680005230261</v>
      </c>
    </row>
    <row r="44" spans="2:11">
      <c r="B44">
        <v>6150</v>
      </c>
      <c r="C44">
        <v>1.07962328872811</v>
      </c>
      <c r="D44">
        <v>0.16053071675045</v>
      </c>
      <c r="E44">
        <v>1.85501085902453</v>
      </c>
      <c r="F44">
        <v>0.759646051780591</v>
      </c>
      <c r="G44">
        <v>1.1211961399906</v>
      </c>
      <c r="H44">
        <v>0.108586771227682</v>
      </c>
      <c r="I44">
        <v>0</v>
      </c>
      <c r="J44">
        <v>0.000172974749753771</v>
      </c>
      <c r="K44">
        <v>0.000740581358939032</v>
      </c>
    </row>
    <row r="45" spans="2:11">
      <c r="B45">
        <v>6300</v>
      </c>
      <c r="C45">
        <v>1.04274937231062</v>
      </c>
      <c r="D45">
        <v>0.160105996187766</v>
      </c>
      <c r="E45">
        <v>1.83364489782463</v>
      </c>
      <c r="F45">
        <v>0.728767698615961</v>
      </c>
      <c r="G45">
        <v>1.1211961399906</v>
      </c>
      <c r="H45">
        <v>0.108530758000789</v>
      </c>
      <c r="I45">
        <v>0</v>
      </c>
      <c r="J45" s="3">
        <v>3.71024922851681e-8</v>
      </c>
      <c r="K45">
        <v>0.000740561900911358</v>
      </c>
    </row>
    <row r="46" spans="2:11">
      <c r="B46">
        <v>6450</v>
      </c>
      <c r="C46">
        <v>0.995781955233891</v>
      </c>
      <c r="D46">
        <v>0.15945004188801</v>
      </c>
      <c r="E46">
        <v>1.80430058047206</v>
      </c>
      <c r="F46">
        <v>0.693623246606605</v>
      </c>
      <c r="G46">
        <v>1.1211961399906</v>
      </c>
      <c r="H46">
        <v>0.108530758000789</v>
      </c>
      <c r="I46">
        <v>0</v>
      </c>
      <c r="J46" s="3">
        <v>3.71024908485395e-8</v>
      </c>
      <c r="K46">
        <v>0.000740561900909275</v>
      </c>
    </row>
    <row r="47" spans="2:11">
      <c r="B47">
        <v>6600</v>
      </c>
      <c r="C47">
        <v>0.964053340385189</v>
      </c>
      <c r="D47">
        <v>0.156947819370098</v>
      </c>
      <c r="E47">
        <v>1.7754432972638</v>
      </c>
      <c r="F47">
        <v>0.662058283145236</v>
      </c>
      <c r="G47">
        <v>1.1211961399906</v>
      </c>
      <c r="H47">
        <v>0.108434754415795</v>
      </c>
      <c r="I47">
        <v>0</v>
      </c>
      <c r="J47" s="3">
        <v>4.73030505876437e-10</v>
      </c>
      <c r="K47">
        <v>0.000493895297501503</v>
      </c>
    </row>
    <row r="48" spans="2:11">
      <c r="B48">
        <v>6750</v>
      </c>
      <c r="C48">
        <v>0.935391773068141</v>
      </c>
      <c r="D48">
        <v>0.156645939613917</v>
      </c>
      <c r="E48">
        <v>1.74596147107619</v>
      </c>
      <c r="F48">
        <v>0.630816550530224</v>
      </c>
      <c r="G48">
        <v>1.1211961399906</v>
      </c>
      <c r="H48">
        <v>0.108434754415795</v>
      </c>
      <c r="I48">
        <v>0</v>
      </c>
      <c r="J48" s="3">
        <v>1.59673962940587e-11</v>
      </c>
      <c r="K48">
        <v>0.00049379452399098</v>
      </c>
    </row>
    <row r="49" spans="2:11">
      <c r="B49">
        <v>6900</v>
      </c>
      <c r="C49">
        <v>0.904906319423724</v>
      </c>
      <c r="D49">
        <v>0.155351529882256</v>
      </c>
      <c r="E49">
        <v>1.72808356904127</v>
      </c>
      <c r="F49">
        <v>0.606017878276697</v>
      </c>
      <c r="G49">
        <v>1.1211961399906</v>
      </c>
      <c r="H49">
        <v>0.10790042637607</v>
      </c>
      <c r="I49">
        <v>0</v>
      </c>
      <c r="J49" s="3">
        <v>4.89652762780679e-14</v>
      </c>
      <c r="K49">
        <v>0.000493794520903057</v>
      </c>
    </row>
    <row r="50" spans="2:11">
      <c r="B50">
        <v>7050</v>
      </c>
      <c r="C50">
        <v>0.88053730906928</v>
      </c>
      <c r="D50">
        <v>0.153832229021589</v>
      </c>
      <c r="E50">
        <v>1.71332305629048</v>
      </c>
      <c r="F50">
        <v>0.581872578670333</v>
      </c>
      <c r="G50">
        <v>1.1211961399906</v>
      </c>
      <c r="H50">
        <v>0.106534011197431</v>
      </c>
      <c r="I50">
        <v>0</v>
      </c>
      <c r="J50" s="3">
        <v>6.7390537594747e-15</v>
      </c>
      <c r="K50">
        <v>0.00049379452090214</v>
      </c>
    </row>
    <row r="51" spans="2:11">
      <c r="B51">
        <v>7200</v>
      </c>
      <c r="C51">
        <v>0.819271054197493</v>
      </c>
      <c r="D51">
        <v>0.146716900492886</v>
      </c>
      <c r="E51">
        <v>1.68573200718382</v>
      </c>
      <c r="F51">
        <v>0.544689036523442</v>
      </c>
      <c r="G51">
        <v>1.1211961399906</v>
      </c>
      <c r="H51">
        <v>0.104135491884758</v>
      </c>
      <c r="I51">
        <v>0</v>
      </c>
      <c r="J51" s="3">
        <v>3.42392780794398e-15</v>
      </c>
      <c r="K51">
        <v>0.000493794520902106</v>
      </c>
    </row>
    <row r="52" spans="2:11">
      <c r="B52">
        <v>7350</v>
      </c>
      <c r="C52">
        <v>0.775771101918964</v>
      </c>
      <c r="D52">
        <v>0.142864260583727</v>
      </c>
      <c r="E52">
        <v>1.67697518374684</v>
      </c>
      <c r="F52">
        <v>0.530495606347979</v>
      </c>
      <c r="G52">
        <v>1.1211961399906</v>
      </c>
      <c r="H52">
        <v>0.0981426126250272</v>
      </c>
      <c r="I52">
        <v>0</v>
      </c>
      <c r="J52" s="3">
        <v>3.42392780794398e-15</v>
      </c>
      <c r="K52">
        <v>0.000493794520902106</v>
      </c>
    </row>
    <row r="53" spans="2:11">
      <c r="B53">
        <v>7500</v>
      </c>
      <c r="C53">
        <v>0.749579670149457</v>
      </c>
      <c r="D53">
        <v>0.142634612368198</v>
      </c>
      <c r="E53">
        <v>1.66839969052014</v>
      </c>
      <c r="F53">
        <v>0.518531317054504</v>
      </c>
      <c r="G53">
        <v>1.1211961399906</v>
      </c>
      <c r="H53">
        <v>0.096743162485822</v>
      </c>
      <c r="I53">
        <v>0</v>
      </c>
      <c r="J53" s="3">
        <v>2.61568544601686e-15</v>
      </c>
      <c r="K53">
        <v>0.000493794520902106</v>
      </c>
    </row>
    <row r="54" spans="2:11">
      <c r="B54">
        <v>7650</v>
      </c>
      <c r="C54">
        <v>0.715553994310147</v>
      </c>
      <c r="D54">
        <v>0.140917121582501</v>
      </c>
      <c r="E54">
        <v>1.65985254942399</v>
      </c>
      <c r="F54">
        <v>0.49962621797138</v>
      </c>
      <c r="G54">
        <v>1.1211961399906</v>
      </c>
      <c r="H54">
        <v>0.096743162485822</v>
      </c>
      <c r="I54">
        <v>0</v>
      </c>
      <c r="J54" s="3">
        <v>1.02140518265514e-15</v>
      </c>
      <c r="K54">
        <v>0.000493794520902106</v>
      </c>
    </row>
    <row r="55" spans="2:11">
      <c r="B55">
        <v>7800</v>
      </c>
      <c r="C55">
        <v>0.68872088179775</v>
      </c>
      <c r="D55">
        <v>0.13763445263938</v>
      </c>
      <c r="E55">
        <v>1.64333401748475</v>
      </c>
      <c r="F55">
        <v>0.486167525072321</v>
      </c>
      <c r="G55">
        <v>1.1211961399906</v>
      </c>
      <c r="H55">
        <v>0.0958484995192068</v>
      </c>
      <c r="I55">
        <v>0</v>
      </c>
      <c r="J55" s="3">
        <v>1.59872115546022e-16</v>
      </c>
      <c r="K55" s="3">
        <v>5.10973465406294e-8</v>
      </c>
    </row>
    <row r="56" spans="2:11">
      <c r="B56">
        <v>7950</v>
      </c>
      <c r="C56">
        <v>0.66239115967247</v>
      </c>
      <c r="D56">
        <v>0.13533757442293</v>
      </c>
      <c r="E56">
        <v>1.63231445143966</v>
      </c>
      <c r="F56">
        <v>0.473966831901804</v>
      </c>
      <c r="G56">
        <v>1.1211961399906</v>
      </c>
      <c r="H56">
        <v>0.0957254149852321</v>
      </c>
      <c r="I56">
        <v>0</v>
      </c>
      <c r="J56" s="3">
        <v>6.66133814775093e-18</v>
      </c>
      <c r="K56" s="3">
        <v>2.04354977384468e-11</v>
      </c>
    </row>
    <row r="57" spans="2:11">
      <c r="B57">
        <v>8100</v>
      </c>
      <c r="C57">
        <v>0.643442789643654</v>
      </c>
      <c r="D57">
        <v>0.133347276139062</v>
      </c>
      <c r="E57">
        <v>1.62787432119855</v>
      </c>
      <c r="F57">
        <v>0.462673331516778</v>
      </c>
      <c r="G57">
        <v>1.1211961399906</v>
      </c>
      <c r="H57">
        <v>0.0956787206027939</v>
      </c>
      <c r="I57">
        <v>0</v>
      </c>
      <c r="J57" s="3">
        <v>4.44089209850062e-18</v>
      </c>
      <c r="K57" s="3">
        <v>9.85211912052363e-14</v>
      </c>
    </row>
    <row r="58" spans="2:11">
      <c r="B58">
        <v>8250</v>
      </c>
      <c r="C58">
        <v>0.624755948716963</v>
      </c>
      <c r="D58">
        <v>0.127393223296803</v>
      </c>
      <c r="E58">
        <v>1.6241383606784</v>
      </c>
      <c r="F58">
        <v>0.454779218299602</v>
      </c>
      <c r="G58">
        <v>1.1211961399906</v>
      </c>
      <c r="H58">
        <v>0.0955832480160705</v>
      </c>
      <c r="I58">
        <v>0</v>
      </c>
      <c r="J58">
        <v>0</v>
      </c>
      <c r="K58">
        <v>0</v>
      </c>
    </row>
    <row r="59" spans="2:11">
      <c r="B59">
        <v>8400</v>
      </c>
      <c r="C59">
        <v>0.613203327960487</v>
      </c>
      <c r="D59">
        <v>0.123950333583211</v>
      </c>
      <c r="E59">
        <v>1.62062982054885</v>
      </c>
      <c r="F59">
        <v>0.441989913389819</v>
      </c>
      <c r="G59">
        <v>1.1211961399906</v>
      </c>
      <c r="H59">
        <v>0.0944217840132718</v>
      </c>
      <c r="I59">
        <v>0</v>
      </c>
      <c r="J59">
        <v>0</v>
      </c>
      <c r="K59">
        <v>0</v>
      </c>
    </row>
    <row r="60" spans="2:11">
      <c r="B60">
        <v>8550</v>
      </c>
      <c r="C60">
        <v>0.603263432616496</v>
      </c>
      <c r="D60">
        <v>0.120541783703547</v>
      </c>
      <c r="E60">
        <v>1.62005942869893</v>
      </c>
      <c r="F60">
        <v>0.433652734979806</v>
      </c>
      <c r="G60">
        <v>1.1211961399906</v>
      </c>
      <c r="H60">
        <v>0.0911606376146406</v>
      </c>
      <c r="I60">
        <v>0</v>
      </c>
      <c r="J60">
        <v>0</v>
      </c>
      <c r="K60">
        <v>0</v>
      </c>
    </row>
    <row r="61" spans="2:11">
      <c r="B61">
        <v>8700</v>
      </c>
      <c r="C61">
        <v>0.583586331896087</v>
      </c>
      <c r="D61">
        <v>0.119552384294445</v>
      </c>
      <c r="E61">
        <v>1.61962255374618</v>
      </c>
      <c r="F61">
        <v>0.424642521413261</v>
      </c>
      <c r="G61">
        <v>1.1211961399906</v>
      </c>
      <c r="H61">
        <v>0.0891317182203706</v>
      </c>
      <c r="I61">
        <v>0</v>
      </c>
      <c r="J61">
        <v>0</v>
      </c>
      <c r="K61">
        <v>0</v>
      </c>
    </row>
    <row r="62" spans="2:11">
      <c r="B62">
        <v>8850</v>
      </c>
      <c r="C62">
        <v>0.570841720684905</v>
      </c>
      <c r="D62">
        <v>0.1191126203374</v>
      </c>
      <c r="E62">
        <v>1.61946195636957</v>
      </c>
      <c r="F62">
        <v>0.413112495420317</v>
      </c>
      <c r="G62">
        <v>1.1211961399906</v>
      </c>
      <c r="H62">
        <v>0.0868397533672415</v>
      </c>
      <c r="I62">
        <v>0</v>
      </c>
      <c r="J62">
        <v>0</v>
      </c>
      <c r="K62">
        <v>0</v>
      </c>
    </row>
    <row r="63" spans="2:11">
      <c r="B63">
        <v>9000</v>
      </c>
      <c r="C63">
        <v>0.547441134940062</v>
      </c>
      <c r="D63">
        <v>0.118850140717234</v>
      </c>
      <c r="E63">
        <v>1.61730055865406</v>
      </c>
      <c r="F63">
        <v>0.404208468448858</v>
      </c>
      <c r="G63">
        <v>1.1211961399906</v>
      </c>
      <c r="H63">
        <v>0.0856219477677041</v>
      </c>
      <c r="I63">
        <v>0</v>
      </c>
      <c r="J63">
        <v>0</v>
      </c>
      <c r="K63">
        <v>0</v>
      </c>
    </row>
    <row r="64" spans="2:11">
      <c r="B64">
        <v>9150</v>
      </c>
      <c r="C64">
        <v>0.527355116936229</v>
      </c>
      <c r="D64">
        <v>0.118822288534184</v>
      </c>
      <c r="E64">
        <v>1.61672423487195</v>
      </c>
      <c r="F64">
        <v>0.394755808839639</v>
      </c>
      <c r="G64">
        <v>1.1211961399906</v>
      </c>
      <c r="H64">
        <v>0.0848750882733292</v>
      </c>
      <c r="I64">
        <v>0</v>
      </c>
      <c r="J64">
        <v>0</v>
      </c>
      <c r="K64">
        <v>0</v>
      </c>
    </row>
    <row r="65" spans="2:11">
      <c r="B65">
        <v>9300</v>
      </c>
      <c r="C65">
        <v>0.509442357946617</v>
      </c>
      <c r="D65">
        <v>0.118724645779284</v>
      </c>
      <c r="E65">
        <v>1.61278570901692</v>
      </c>
      <c r="F65">
        <v>0.38884869145069</v>
      </c>
      <c r="G65">
        <v>1.1211961399906</v>
      </c>
      <c r="H65">
        <v>0.0803916310777554</v>
      </c>
      <c r="I65">
        <v>0</v>
      </c>
      <c r="J65">
        <v>0</v>
      </c>
      <c r="K65">
        <v>0</v>
      </c>
    </row>
    <row r="66" spans="2:11">
      <c r="B66">
        <v>9450</v>
      </c>
      <c r="C66">
        <v>0.470060771042359</v>
      </c>
      <c r="D66">
        <v>0.118339288068487</v>
      </c>
      <c r="E66">
        <v>1.60815225986877</v>
      </c>
      <c r="F66">
        <v>0.375234738893146</v>
      </c>
      <c r="G66">
        <v>1.1211961399906</v>
      </c>
      <c r="H66">
        <v>0.0752156107186535</v>
      </c>
      <c r="I66">
        <v>0</v>
      </c>
      <c r="J66">
        <v>0</v>
      </c>
      <c r="K66">
        <v>0</v>
      </c>
    </row>
    <row r="67" spans="2:11">
      <c r="B67">
        <v>9600</v>
      </c>
      <c r="C67">
        <v>0.45869931013644</v>
      </c>
      <c r="D67">
        <v>0.117450766235619</v>
      </c>
      <c r="E67">
        <v>1.60675761074511</v>
      </c>
      <c r="F67">
        <v>0.371854299093953</v>
      </c>
      <c r="G67">
        <v>1.1211961399906</v>
      </c>
      <c r="H67">
        <v>0.0747679181311569</v>
      </c>
      <c r="I67">
        <v>0</v>
      </c>
      <c r="J67">
        <v>0</v>
      </c>
      <c r="K67">
        <v>0</v>
      </c>
    </row>
    <row r="68" spans="2:11">
      <c r="B68">
        <v>9750</v>
      </c>
      <c r="C68">
        <v>0.442727076755467</v>
      </c>
      <c r="D68">
        <v>0.116843801539345</v>
      </c>
      <c r="E68">
        <v>1.60576316532643</v>
      </c>
      <c r="F68">
        <v>0.369866643129104</v>
      </c>
      <c r="G68">
        <v>1.1211961399906</v>
      </c>
      <c r="H68">
        <v>0.0747504933308781</v>
      </c>
      <c r="I68">
        <v>0</v>
      </c>
      <c r="J68">
        <v>0</v>
      </c>
      <c r="K68">
        <v>0</v>
      </c>
    </row>
    <row r="69" spans="2:11">
      <c r="B69">
        <v>9900</v>
      </c>
      <c r="C69">
        <v>0.42693269038199</v>
      </c>
      <c r="D69">
        <v>0.116604582379714</v>
      </c>
      <c r="E69">
        <v>1.60540559486031</v>
      </c>
      <c r="F69">
        <v>0.366762723055494</v>
      </c>
      <c r="G69">
        <v>1.1211961399906</v>
      </c>
      <c r="H69">
        <v>0.074699757940375</v>
      </c>
      <c r="I69">
        <v>0</v>
      </c>
      <c r="J69">
        <v>0</v>
      </c>
      <c r="K69">
        <v>0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65"/>
  <sheetViews>
    <sheetView zoomScale="115" zoomScaleNormal="115" topLeftCell="A65" workbookViewId="0">
      <selection activeCell="A71" sqref="A71"/>
    </sheetView>
  </sheetViews>
  <sheetFormatPr defaultColWidth="9" defaultRowHeight="14.25"/>
  <cols>
    <col min="3" max="11" width="12.625"/>
  </cols>
  <sheetData>
    <row r="2" spans="2:11"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</v>
      </c>
      <c r="J2" t="s">
        <v>5</v>
      </c>
      <c r="K2" t="s">
        <v>6</v>
      </c>
    </row>
    <row r="3" spans="2:11">
      <c r="B3">
        <v>150</v>
      </c>
      <c r="C3">
        <v>219.276535750102</v>
      </c>
      <c r="D3">
        <v>101.990233623837</v>
      </c>
      <c r="E3">
        <v>220.967646261324</v>
      </c>
      <c r="F3">
        <v>228.94477936933</v>
      </c>
      <c r="G3">
        <v>203.92994737685</v>
      </c>
      <c r="H3">
        <v>197.163504787263</v>
      </c>
      <c r="I3">
        <v>170.340974446703</v>
      </c>
      <c r="J3">
        <v>182.355090673101</v>
      </c>
      <c r="K3">
        <v>162.551549713194</v>
      </c>
    </row>
    <row r="4" spans="2:11">
      <c r="B4">
        <v>300</v>
      </c>
      <c r="C4">
        <v>209.786767467941</v>
      </c>
      <c r="D4">
        <v>57.5049651502931</v>
      </c>
      <c r="E4">
        <v>210.977170526726</v>
      </c>
      <c r="F4">
        <v>217.679052019712</v>
      </c>
      <c r="G4">
        <v>146.374067032616</v>
      </c>
      <c r="H4">
        <v>145.925414571899</v>
      </c>
      <c r="I4">
        <v>136.874772494626</v>
      </c>
      <c r="J4">
        <v>143.189805627467</v>
      </c>
      <c r="K4">
        <v>97.3359694189318</v>
      </c>
    </row>
    <row r="5" spans="2:11">
      <c r="B5">
        <v>450</v>
      </c>
      <c r="C5">
        <v>199.821633361738</v>
      </c>
      <c r="D5">
        <v>41.661060034822</v>
      </c>
      <c r="E5">
        <v>197.249240127818</v>
      </c>
      <c r="F5">
        <v>204.333487345501</v>
      </c>
      <c r="G5">
        <v>93.7979507046674</v>
      </c>
      <c r="H5">
        <v>99.4423271776708</v>
      </c>
      <c r="I5">
        <v>102.876421599016</v>
      </c>
      <c r="J5">
        <v>110.605470759231</v>
      </c>
      <c r="K5">
        <v>60.5030102571985</v>
      </c>
    </row>
    <row r="6" spans="2:11">
      <c r="B6">
        <v>600</v>
      </c>
      <c r="C6">
        <v>190.363344184939</v>
      </c>
      <c r="D6">
        <v>33.3591422645635</v>
      </c>
      <c r="E6">
        <v>180.729875359985</v>
      </c>
      <c r="F6">
        <v>187.665058442121</v>
      </c>
      <c r="G6">
        <v>63.9998842097583</v>
      </c>
      <c r="H6">
        <v>69.0459184074742</v>
      </c>
      <c r="I6">
        <v>80.4881805214281</v>
      </c>
      <c r="J6">
        <v>91.9936436095986</v>
      </c>
      <c r="K6">
        <v>42.353907392806</v>
      </c>
    </row>
    <row r="7" spans="2:11">
      <c r="B7">
        <v>750</v>
      </c>
      <c r="C7">
        <v>181.906754865677</v>
      </c>
      <c r="D7">
        <v>28.837600270994</v>
      </c>
      <c r="E7">
        <v>163.828884258469</v>
      </c>
      <c r="F7">
        <v>170.154306203578</v>
      </c>
      <c r="G7">
        <v>47.9318618047464</v>
      </c>
      <c r="H7">
        <v>49.0288162104458</v>
      </c>
      <c r="I7">
        <v>64.8130773875541</v>
      </c>
      <c r="J7">
        <v>78.1549919932171</v>
      </c>
      <c r="K7">
        <v>27.1505432648417</v>
      </c>
    </row>
    <row r="8" spans="2:11">
      <c r="B8">
        <v>900</v>
      </c>
      <c r="C8">
        <v>173.997375469975</v>
      </c>
      <c r="D8">
        <v>26.9346562717508</v>
      </c>
      <c r="E8">
        <v>148.286963809898</v>
      </c>
      <c r="F8">
        <v>152.849816423752</v>
      </c>
      <c r="G8">
        <v>37.4614327471684</v>
      </c>
      <c r="H8">
        <v>35.8450713452257</v>
      </c>
      <c r="I8">
        <v>52.6398624500648</v>
      </c>
      <c r="J8">
        <v>65.554383973412</v>
      </c>
      <c r="K8">
        <v>18.3595049092571</v>
      </c>
    </row>
    <row r="9" spans="2:11">
      <c r="B9">
        <v>1050</v>
      </c>
      <c r="C9">
        <v>165.401673695483</v>
      </c>
      <c r="D9">
        <v>25.5764673633669</v>
      </c>
      <c r="E9">
        <v>133.92876724599</v>
      </c>
      <c r="F9">
        <v>136.56600491438</v>
      </c>
      <c r="G9">
        <v>31.648119866409</v>
      </c>
      <c r="H9">
        <v>28.5985316918888</v>
      </c>
      <c r="I9">
        <v>42.5903414595167</v>
      </c>
      <c r="J9">
        <v>56.1562737553686</v>
      </c>
      <c r="K9">
        <v>12.7014332078415</v>
      </c>
    </row>
    <row r="10" spans="2:11">
      <c r="B10">
        <v>1200</v>
      </c>
      <c r="C10">
        <v>157.589102765768</v>
      </c>
      <c r="D10">
        <v>24.9579798766306</v>
      </c>
      <c r="E10">
        <v>121.585154477419</v>
      </c>
      <c r="F10">
        <v>121.893431899171</v>
      </c>
      <c r="G10">
        <v>27.6525199438233</v>
      </c>
      <c r="H10">
        <v>25.9573298203882</v>
      </c>
      <c r="I10">
        <v>33.8351595780654</v>
      </c>
      <c r="J10">
        <v>50.5095809170036</v>
      </c>
      <c r="K10">
        <v>8.70641708354341</v>
      </c>
    </row>
    <row r="11" spans="2:11">
      <c r="B11">
        <v>1350</v>
      </c>
      <c r="C11">
        <v>149.892681646789</v>
      </c>
      <c r="D11">
        <v>23.6232730713543</v>
      </c>
      <c r="E11">
        <v>110.498620746064</v>
      </c>
      <c r="F11">
        <v>109.357672315603</v>
      </c>
      <c r="G11">
        <v>25.9283585306975</v>
      </c>
      <c r="H11">
        <v>25.1337501125514</v>
      </c>
      <c r="I11">
        <v>28.9249457916836</v>
      </c>
      <c r="J11">
        <v>42.7864405046086</v>
      </c>
      <c r="K11">
        <v>5.83334914674213</v>
      </c>
    </row>
    <row r="12" spans="2:11">
      <c r="B12">
        <v>1500</v>
      </c>
      <c r="C12">
        <v>142.145347856737</v>
      </c>
      <c r="D12">
        <v>22.9350098456526</v>
      </c>
      <c r="E12">
        <v>101.214874067471</v>
      </c>
      <c r="F12">
        <v>98.387547312805</v>
      </c>
      <c r="G12">
        <v>25.3766526887024</v>
      </c>
      <c r="H12">
        <v>25.0546378783934</v>
      </c>
      <c r="I12">
        <v>22.9677722534543</v>
      </c>
      <c r="J12">
        <v>36.7051359700132</v>
      </c>
      <c r="K12">
        <v>3.68644935603386</v>
      </c>
    </row>
    <row r="13" spans="2:11">
      <c r="B13">
        <v>1650</v>
      </c>
      <c r="C13">
        <v>135.912835673716</v>
      </c>
      <c r="D13">
        <v>22.2559557733892</v>
      </c>
      <c r="E13">
        <v>93.5804627399052</v>
      </c>
      <c r="F13">
        <v>89.8230156384748</v>
      </c>
      <c r="G13">
        <v>24.750510865761</v>
      </c>
      <c r="H13">
        <v>24.3276169982815</v>
      </c>
      <c r="I13">
        <v>17.3160728044246</v>
      </c>
      <c r="J13">
        <v>32.1528469760331</v>
      </c>
      <c r="K13">
        <v>2.47760645261378</v>
      </c>
    </row>
    <row r="14" spans="2:11">
      <c r="B14">
        <v>1800</v>
      </c>
      <c r="C14">
        <v>129.248654020197</v>
      </c>
      <c r="D14">
        <v>22.132986529179</v>
      </c>
      <c r="E14">
        <v>87.6113608897877</v>
      </c>
      <c r="F14">
        <v>83.5949280396192</v>
      </c>
      <c r="G14">
        <v>24.6875830792902</v>
      </c>
      <c r="H14">
        <v>24.2851929981558</v>
      </c>
      <c r="I14">
        <v>14.3525435815145</v>
      </c>
      <c r="J14">
        <v>26.8611142274818</v>
      </c>
      <c r="K14">
        <v>1.7531554806808</v>
      </c>
    </row>
    <row r="15" spans="2:11">
      <c r="B15">
        <v>1950</v>
      </c>
      <c r="C15">
        <v>122.828349678067</v>
      </c>
      <c r="D15">
        <v>21.7739314637705</v>
      </c>
      <c r="E15">
        <v>82.8218783437483</v>
      </c>
      <c r="F15">
        <v>78.4515571148883</v>
      </c>
      <c r="G15">
        <v>24.6536251598262</v>
      </c>
      <c r="H15">
        <v>24.1904143636925</v>
      </c>
      <c r="I15">
        <v>11.2577379527863</v>
      </c>
      <c r="J15">
        <v>23.1702580680849</v>
      </c>
      <c r="K15">
        <v>1.29268312803006</v>
      </c>
    </row>
    <row r="16" spans="2:11">
      <c r="B16">
        <v>2100</v>
      </c>
      <c r="C16">
        <v>116.973571078384</v>
      </c>
      <c r="D16">
        <v>21.427232126312</v>
      </c>
      <c r="E16">
        <v>78.5775592853649</v>
      </c>
      <c r="F16">
        <v>73.8818302084375</v>
      </c>
      <c r="G16">
        <v>24.6502468167742</v>
      </c>
      <c r="H16">
        <v>24.1893764035742</v>
      </c>
      <c r="I16">
        <v>9.21205345982739</v>
      </c>
      <c r="J16">
        <v>19.3520142534972</v>
      </c>
      <c r="K16">
        <v>0.896625286666838</v>
      </c>
    </row>
    <row r="17" spans="2:11">
      <c r="B17">
        <v>2250</v>
      </c>
      <c r="C17">
        <v>113.152812484016</v>
      </c>
      <c r="D17">
        <v>21.3634629878049</v>
      </c>
      <c r="E17">
        <v>74.635874703583</v>
      </c>
      <c r="F17">
        <v>69.7455804559259</v>
      </c>
      <c r="G17">
        <v>24.6488559336447</v>
      </c>
      <c r="H17">
        <v>24.1891498427905</v>
      </c>
      <c r="I17">
        <v>7.78214614024212</v>
      </c>
      <c r="J17">
        <v>16.4197267746905</v>
      </c>
      <c r="K17">
        <v>0.56317806211812</v>
      </c>
    </row>
    <row r="18" spans="2:11">
      <c r="B18">
        <v>2400</v>
      </c>
      <c r="C18">
        <v>106.677404643674</v>
      </c>
      <c r="D18">
        <v>21.1773789202568</v>
      </c>
      <c r="E18">
        <v>71.2859737336884</v>
      </c>
      <c r="F18">
        <v>66.2564334550624</v>
      </c>
      <c r="G18">
        <v>24.648480894154</v>
      </c>
      <c r="H18">
        <v>24.1889215686974</v>
      </c>
      <c r="I18">
        <v>6.42237239060757</v>
      </c>
      <c r="J18">
        <v>13.7801259278428</v>
      </c>
      <c r="K18">
        <v>0.317994113347075</v>
      </c>
    </row>
    <row r="19" spans="2:11">
      <c r="B19">
        <v>2550</v>
      </c>
      <c r="C19">
        <v>101.96835774597</v>
      </c>
      <c r="D19">
        <v>20.7787333518024</v>
      </c>
      <c r="E19">
        <v>67.6835469887699</v>
      </c>
      <c r="F19">
        <v>62.7944642245579</v>
      </c>
      <c r="G19">
        <v>24.6482676745383</v>
      </c>
      <c r="H19">
        <v>24.1888651538749</v>
      </c>
      <c r="I19">
        <v>5.2405233737813</v>
      </c>
      <c r="J19">
        <v>12.0652667560651</v>
      </c>
      <c r="K19">
        <v>0.13108552774296</v>
      </c>
    </row>
    <row r="20" spans="2:11">
      <c r="B20">
        <v>2700</v>
      </c>
      <c r="C20">
        <v>97.6276652263487</v>
      </c>
      <c r="D20">
        <v>20.5450744731271</v>
      </c>
      <c r="E20">
        <v>63.5980925092331</v>
      </c>
      <c r="F20">
        <v>59.4402618239464</v>
      </c>
      <c r="G20">
        <v>24.6482011553365</v>
      </c>
      <c r="H20">
        <v>24.188834883913</v>
      </c>
      <c r="I20">
        <v>3.84416331832964</v>
      </c>
      <c r="J20">
        <v>9.81750544791478</v>
      </c>
      <c r="K20">
        <v>0.112723577303242</v>
      </c>
    </row>
    <row r="21" spans="2:11">
      <c r="B21">
        <v>2850</v>
      </c>
      <c r="C21">
        <v>93.6026178300868</v>
      </c>
      <c r="D21">
        <v>20.3942202289187</v>
      </c>
      <c r="E21">
        <v>59.9147629769655</v>
      </c>
      <c r="F21">
        <v>56.5189021480773</v>
      </c>
      <c r="G21">
        <v>24.6481858662503</v>
      </c>
      <c r="H21">
        <v>24.1888156371852</v>
      </c>
      <c r="I21">
        <v>3.17179988698532</v>
      </c>
      <c r="J21">
        <v>9.00612107204835</v>
      </c>
      <c r="K21">
        <v>0.0908176232988334</v>
      </c>
    </row>
    <row r="22" spans="2:11">
      <c r="B22">
        <v>3000</v>
      </c>
      <c r="C22">
        <v>89.5561965006591</v>
      </c>
      <c r="D22">
        <v>20.1727873388754</v>
      </c>
      <c r="E22">
        <v>56.2697995931757</v>
      </c>
      <c r="F22">
        <v>52.9359340378861</v>
      </c>
      <c r="G22">
        <v>24.6481549672311</v>
      </c>
      <c r="H22">
        <v>24.1809123834834</v>
      </c>
      <c r="I22">
        <v>2.53789066240402</v>
      </c>
      <c r="J22">
        <v>8.24094744647324</v>
      </c>
      <c r="K22">
        <v>0.0145819118793991</v>
      </c>
    </row>
    <row r="23" spans="2:11">
      <c r="B23">
        <v>3150</v>
      </c>
      <c r="C23">
        <v>85.5650647012772</v>
      </c>
      <c r="D23">
        <v>20.147561743398</v>
      </c>
      <c r="E23">
        <v>52.7219191618987</v>
      </c>
      <c r="F23">
        <v>49.6938796359067</v>
      </c>
      <c r="G23">
        <v>24.6481549672311</v>
      </c>
      <c r="H23">
        <v>24.1109934363861</v>
      </c>
      <c r="I23">
        <v>2.01541370981802</v>
      </c>
      <c r="J23">
        <v>7.32350724014616</v>
      </c>
      <c r="K23">
        <v>0.0101653771966208</v>
      </c>
    </row>
    <row r="24" spans="2:11">
      <c r="B24">
        <v>3300</v>
      </c>
      <c r="C24">
        <v>81.9948669137269</v>
      </c>
      <c r="D24">
        <v>19.9930052713</v>
      </c>
      <c r="E24">
        <v>49.6390882012263</v>
      </c>
      <c r="F24">
        <v>46.5144964045715</v>
      </c>
      <c r="G24">
        <v>24.6481506690373</v>
      </c>
      <c r="H24">
        <v>23.9432537197547</v>
      </c>
      <c r="I24">
        <v>1.50228374218694</v>
      </c>
      <c r="J24">
        <v>6.06551091626692</v>
      </c>
      <c r="K24">
        <v>0.00948013054605581</v>
      </c>
    </row>
    <row r="25" spans="2:11">
      <c r="B25">
        <v>3450</v>
      </c>
      <c r="C25">
        <v>78.3161208746335</v>
      </c>
      <c r="D25">
        <v>19.8932668755889</v>
      </c>
      <c r="E25">
        <v>46.8840480514775</v>
      </c>
      <c r="F25">
        <v>43.7984060874483</v>
      </c>
      <c r="G25">
        <v>24.6481506690373</v>
      </c>
      <c r="H25">
        <v>23.5245487458517</v>
      </c>
      <c r="I25">
        <v>1.28143360003672</v>
      </c>
      <c r="J25">
        <v>5.42434762386485</v>
      </c>
      <c r="K25">
        <v>0.00499861144086878</v>
      </c>
    </row>
    <row r="26" spans="2:11">
      <c r="B26">
        <v>3600</v>
      </c>
      <c r="C26">
        <v>75.0344719244778</v>
      </c>
      <c r="D26">
        <v>19.5950144440404</v>
      </c>
      <c r="E26">
        <v>44.3576353740209</v>
      </c>
      <c r="F26">
        <v>41.2920183381423</v>
      </c>
      <c r="G26">
        <v>24.648148947334</v>
      </c>
      <c r="H26">
        <v>23.3142286350423</v>
      </c>
      <c r="I26">
        <v>1.04717049487673</v>
      </c>
      <c r="J26">
        <v>4.73721398653641</v>
      </c>
      <c r="K26">
        <v>0.00305299009142942</v>
      </c>
    </row>
    <row r="27" spans="2:11">
      <c r="B27">
        <v>3750</v>
      </c>
      <c r="C27">
        <v>72.7208855020873</v>
      </c>
      <c r="D27">
        <v>19.5656074961358</v>
      </c>
      <c r="E27">
        <v>42.1617121008469</v>
      </c>
      <c r="F27">
        <v>39.137006627723</v>
      </c>
      <c r="G27">
        <v>24.648148947334</v>
      </c>
      <c r="H27">
        <v>23.0233841491662</v>
      </c>
      <c r="I27">
        <v>0.895569909987869</v>
      </c>
      <c r="J27">
        <v>4.33215766154959</v>
      </c>
      <c r="K27">
        <v>0.00296074531788278</v>
      </c>
    </row>
    <row r="28" spans="2:11">
      <c r="B28">
        <v>3900</v>
      </c>
      <c r="C28">
        <v>71.0144754400277</v>
      </c>
      <c r="D28">
        <v>19.2915910737159</v>
      </c>
      <c r="E28">
        <v>40.0927260368794</v>
      </c>
      <c r="F28">
        <v>37.3571735167104</v>
      </c>
      <c r="G28">
        <v>24.648148947334</v>
      </c>
      <c r="H28">
        <v>22.8216353077565</v>
      </c>
      <c r="I28">
        <v>0.742343004156002</v>
      </c>
      <c r="J28">
        <v>3.64613064318121</v>
      </c>
      <c r="K28">
        <v>0.00295596203536874</v>
      </c>
    </row>
    <row r="29" spans="2:11">
      <c r="B29">
        <v>4050</v>
      </c>
      <c r="C29">
        <v>68.9788581740529</v>
      </c>
      <c r="D29">
        <v>19.1068284596377</v>
      </c>
      <c r="E29">
        <v>38.421858459347</v>
      </c>
      <c r="F29">
        <v>36.0161185094043</v>
      </c>
      <c r="G29">
        <v>24.648148947334</v>
      </c>
      <c r="H29">
        <v>22.4643133572291</v>
      </c>
      <c r="I29">
        <v>0.569514480959673</v>
      </c>
      <c r="J29">
        <v>3.0910173502195</v>
      </c>
      <c r="K29">
        <v>0.000177046901277151</v>
      </c>
    </row>
    <row r="30" spans="2:11">
      <c r="B30">
        <v>4200</v>
      </c>
      <c r="C30">
        <v>66.5528301068919</v>
      </c>
      <c r="D30">
        <v>18.939347141978</v>
      </c>
      <c r="E30">
        <v>36.6858734681323</v>
      </c>
      <c r="F30">
        <v>34.7029797563932</v>
      </c>
      <c r="G30">
        <v>24.648148947334</v>
      </c>
      <c r="H30">
        <v>21.4999410439888</v>
      </c>
      <c r="I30">
        <v>0.349307117210626</v>
      </c>
      <c r="J30">
        <v>2.66033599923528</v>
      </c>
      <c r="K30" s="3">
        <v>8.90409201602437e-5</v>
      </c>
    </row>
    <row r="31" spans="2:11">
      <c r="B31">
        <v>4350</v>
      </c>
      <c r="C31">
        <v>63.7192671953575</v>
      </c>
      <c r="D31">
        <v>18.7548168678971</v>
      </c>
      <c r="E31">
        <v>35.3433458192167</v>
      </c>
      <c r="F31">
        <v>33.6867584526348</v>
      </c>
      <c r="G31">
        <v>24.648148947334</v>
      </c>
      <c r="H31">
        <v>20.9619304474803</v>
      </c>
      <c r="I31">
        <v>0.253068504425814</v>
      </c>
      <c r="J31">
        <v>2.25065354218175</v>
      </c>
      <c r="K31" s="3">
        <v>8.8500297179479e-5</v>
      </c>
    </row>
    <row r="32" spans="2:11">
      <c r="B32">
        <v>4500</v>
      </c>
      <c r="C32">
        <v>61.9745422725546</v>
      </c>
      <c r="D32">
        <v>18.6810248392398</v>
      </c>
      <c r="E32">
        <v>34.2860684196199</v>
      </c>
      <c r="F32">
        <v>32.7221451204212</v>
      </c>
      <c r="G32">
        <v>24.648148947334</v>
      </c>
      <c r="H32">
        <v>20.6543960026791</v>
      </c>
      <c r="I32">
        <v>0.169250581049597</v>
      </c>
      <c r="J32">
        <v>2.06768853967329</v>
      </c>
      <c r="K32" s="3">
        <v>3.18839440751617e-7</v>
      </c>
    </row>
    <row r="33" spans="2:11">
      <c r="B33">
        <v>4650</v>
      </c>
      <c r="C33">
        <v>59.7547874789025</v>
      </c>
      <c r="D33">
        <v>18.4947900690001</v>
      </c>
      <c r="E33">
        <v>33.2958793119877</v>
      </c>
      <c r="F33">
        <v>31.7678449519335</v>
      </c>
      <c r="G33">
        <v>24.648148947334</v>
      </c>
      <c r="H33">
        <v>20.48603730498</v>
      </c>
      <c r="I33">
        <v>0.128558622866299</v>
      </c>
      <c r="J33">
        <v>1.98521747156593</v>
      </c>
      <c r="K33" s="3">
        <v>4.71239629007413e-8</v>
      </c>
    </row>
    <row r="34" spans="2:11">
      <c r="B34">
        <v>4800</v>
      </c>
      <c r="C34">
        <v>57.5122382711722</v>
      </c>
      <c r="D34">
        <v>18.4947900690001</v>
      </c>
      <c r="E34">
        <v>32.3965365810868</v>
      </c>
      <c r="F34">
        <v>30.9643478177684</v>
      </c>
      <c r="G34">
        <v>24.648148947334</v>
      </c>
      <c r="H34">
        <v>20.353896226041</v>
      </c>
      <c r="I34">
        <v>0.121358919540269</v>
      </c>
      <c r="J34">
        <v>1.72866573093317</v>
      </c>
      <c r="K34" s="3">
        <v>1.90502396435476e-8</v>
      </c>
    </row>
    <row r="35" spans="2:11">
      <c r="B35">
        <v>4950</v>
      </c>
      <c r="C35">
        <v>55.5967573714578</v>
      </c>
      <c r="D35">
        <v>18.4947483939605</v>
      </c>
      <c r="E35">
        <v>31.6299610748746</v>
      </c>
      <c r="F35">
        <v>30.1814855075495</v>
      </c>
      <c r="G35">
        <v>24.648148947334</v>
      </c>
      <c r="H35">
        <v>20.32432892194</v>
      </c>
      <c r="I35">
        <v>0.0916990570309519</v>
      </c>
      <c r="J35">
        <v>1.59196824396282</v>
      </c>
      <c r="K35" s="3">
        <v>9.68084549413106e-9</v>
      </c>
    </row>
    <row r="36" spans="2:11">
      <c r="B36">
        <v>5100</v>
      </c>
      <c r="C36">
        <v>53.8588544417194</v>
      </c>
      <c r="D36">
        <v>18.3089908572274</v>
      </c>
      <c r="E36">
        <v>30.9941444947166</v>
      </c>
      <c r="F36">
        <v>29.3623103786271</v>
      </c>
      <c r="G36">
        <v>24.648148947334</v>
      </c>
      <c r="H36">
        <v>20.2607694261902</v>
      </c>
      <c r="I36">
        <v>0.0746218815708668</v>
      </c>
      <c r="J36">
        <v>1.34688376164144</v>
      </c>
      <c r="K36" s="3">
        <v>3.85269387948028e-9</v>
      </c>
    </row>
    <row r="37" spans="2:11">
      <c r="B37">
        <v>5250</v>
      </c>
      <c r="C37">
        <v>52.4563521303811</v>
      </c>
      <c r="D37">
        <v>18.1991851983988</v>
      </c>
      <c r="E37">
        <v>30.3586950878038</v>
      </c>
      <c r="F37">
        <v>28.6606894387242</v>
      </c>
      <c r="G37">
        <v>24.648148947334</v>
      </c>
      <c r="H37">
        <v>20.229222514969</v>
      </c>
      <c r="I37">
        <v>0.0742406520367379</v>
      </c>
      <c r="J37">
        <v>1.14464180018322</v>
      </c>
      <c r="K37" s="3">
        <v>1.68824698221214e-9</v>
      </c>
    </row>
    <row r="38" spans="2:11">
      <c r="B38">
        <v>5400</v>
      </c>
      <c r="C38">
        <v>51.0331350107927</v>
      </c>
      <c r="D38">
        <v>18.0442505616247</v>
      </c>
      <c r="E38">
        <v>29.7653191370936</v>
      </c>
      <c r="F38">
        <v>27.8178263511381</v>
      </c>
      <c r="G38">
        <v>24.648148947334</v>
      </c>
      <c r="H38">
        <v>20.224373116494</v>
      </c>
      <c r="I38">
        <v>0.0651521419219317</v>
      </c>
      <c r="J38">
        <v>1.00745381667461</v>
      </c>
      <c r="K38" s="3">
        <v>7.04879568047545e-10</v>
      </c>
    </row>
    <row r="39" spans="2:11">
      <c r="B39">
        <v>5550</v>
      </c>
      <c r="C39">
        <v>49.767413682611</v>
      </c>
      <c r="D39">
        <v>17.9050511029825</v>
      </c>
      <c r="E39">
        <v>29.2664851693561</v>
      </c>
      <c r="F39">
        <v>26.9680354378068</v>
      </c>
      <c r="G39">
        <v>24.648148947334</v>
      </c>
      <c r="H39">
        <v>20.0558711292645</v>
      </c>
      <c r="I39">
        <v>0.0649422065810009</v>
      </c>
      <c r="J39">
        <v>0.918252945818499</v>
      </c>
      <c r="K39" s="3">
        <v>3.35711689558593e-10</v>
      </c>
    </row>
    <row r="40" spans="2:11">
      <c r="B40">
        <v>5700</v>
      </c>
      <c r="C40">
        <v>48.1949271730523</v>
      </c>
      <c r="D40">
        <v>17.8214152111734</v>
      </c>
      <c r="E40">
        <v>28.7917605847005</v>
      </c>
      <c r="F40">
        <v>26.2541418036592</v>
      </c>
      <c r="G40">
        <v>24.648148947334</v>
      </c>
      <c r="H40">
        <v>19.9954092354119</v>
      </c>
      <c r="I40">
        <v>0.0520105519181559</v>
      </c>
      <c r="J40">
        <v>0.786681161604361</v>
      </c>
      <c r="K40" s="3">
        <v>1.57103983156048e-10</v>
      </c>
    </row>
    <row r="41" spans="2:11">
      <c r="B41">
        <v>5850</v>
      </c>
      <c r="C41">
        <v>47.2554020987495</v>
      </c>
      <c r="D41">
        <v>17.7361513623656</v>
      </c>
      <c r="E41">
        <v>28.3328636858016</v>
      </c>
      <c r="F41">
        <v>25.7492695802542</v>
      </c>
      <c r="G41">
        <v>24.648148947334</v>
      </c>
      <c r="H41">
        <v>19.7663690645532</v>
      </c>
      <c r="I41">
        <v>0.0345261188008267</v>
      </c>
      <c r="J41">
        <v>0.747647115546885</v>
      </c>
      <c r="K41" s="3">
        <v>6.07954575571057e-11</v>
      </c>
    </row>
    <row r="42" spans="2:11">
      <c r="B42">
        <v>6000</v>
      </c>
      <c r="C42">
        <v>46.2146178105865</v>
      </c>
      <c r="D42">
        <v>17.5839952719981</v>
      </c>
      <c r="E42">
        <v>27.945399841844</v>
      </c>
      <c r="F42">
        <v>25.0651474082408</v>
      </c>
      <c r="G42">
        <v>24.648148947334</v>
      </c>
      <c r="H42">
        <v>19.4953360759829</v>
      </c>
      <c r="I42">
        <v>0.0344984732693521</v>
      </c>
      <c r="J42">
        <v>0.51402361608441</v>
      </c>
      <c r="K42" s="3">
        <v>2.63423771684756e-11</v>
      </c>
    </row>
    <row r="43" spans="2:11">
      <c r="B43">
        <v>6150</v>
      </c>
      <c r="C43">
        <v>44.9622686070573</v>
      </c>
      <c r="D43">
        <v>17.4667219518411</v>
      </c>
      <c r="E43">
        <v>27.5675254114084</v>
      </c>
      <c r="F43">
        <v>24.6979984562187</v>
      </c>
      <c r="G43">
        <v>24.648148947334</v>
      </c>
      <c r="H43">
        <v>19.4269256770733</v>
      </c>
      <c r="I43">
        <v>0.0291858915317479</v>
      </c>
      <c r="J43">
        <v>0.431529486569711</v>
      </c>
      <c r="K43" s="3">
        <v>1.25962174024607e-11</v>
      </c>
    </row>
    <row r="44" spans="2:11">
      <c r="B44">
        <v>6300</v>
      </c>
      <c r="C44">
        <v>43.9478733477686</v>
      </c>
      <c r="D44">
        <v>17.03327254945</v>
      </c>
      <c r="E44">
        <v>27.0692128303627</v>
      </c>
      <c r="F44">
        <v>24.2100777512526</v>
      </c>
      <c r="G44">
        <v>24.648148947334</v>
      </c>
      <c r="H44">
        <v>19.4241137050165</v>
      </c>
      <c r="I44">
        <v>0.0291794326093364</v>
      </c>
      <c r="J44">
        <v>0.424345967699167</v>
      </c>
      <c r="K44" s="3">
        <v>6.12757844464795e-12</v>
      </c>
    </row>
    <row r="45" spans="2:11">
      <c r="B45">
        <v>6450</v>
      </c>
      <c r="C45">
        <v>43.0276024311175</v>
      </c>
      <c r="D45">
        <v>16.9585214098145</v>
      </c>
      <c r="E45">
        <v>26.7943688246385</v>
      </c>
      <c r="F45">
        <v>23.9380151829478</v>
      </c>
      <c r="G45">
        <v>24.648148947334</v>
      </c>
      <c r="H45">
        <v>19.1930631484787</v>
      </c>
      <c r="I45">
        <v>0.0261370352449392</v>
      </c>
      <c r="J45">
        <v>0.333630749419488</v>
      </c>
      <c r="K45" s="3">
        <v>2.06469508157169e-12</v>
      </c>
    </row>
    <row r="46" spans="2:11">
      <c r="B46">
        <v>6600</v>
      </c>
      <c r="C46">
        <v>42.0454168495588</v>
      </c>
      <c r="D46">
        <v>16.8768114219542</v>
      </c>
      <c r="E46">
        <v>26.4783940653277</v>
      </c>
      <c r="F46">
        <v>23.7403567343574</v>
      </c>
      <c r="G46">
        <v>24.648148947334</v>
      </c>
      <c r="H46">
        <v>19.055016231149</v>
      </c>
      <c r="I46">
        <v>0.0181289069365124</v>
      </c>
      <c r="J46">
        <v>0.32295271435749</v>
      </c>
      <c r="K46" s="3">
        <v>8.4213525042287e-13</v>
      </c>
    </row>
    <row r="47" spans="2:11">
      <c r="B47">
        <v>6750</v>
      </c>
      <c r="C47">
        <v>41.2135984779675</v>
      </c>
      <c r="D47">
        <v>16.7501991277442</v>
      </c>
      <c r="E47">
        <v>26.0980490599249</v>
      </c>
      <c r="F47">
        <v>23.5466172526384</v>
      </c>
      <c r="G47">
        <v>24.648148947334</v>
      </c>
      <c r="H47">
        <v>18.91124613373</v>
      </c>
      <c r="I47">
        <v>0.0118154465187468</v>
      </c>
      <c r="J47">
        <v>0.260054831699925</v>
      </c>
      <c r="K47" s="3">
        <v>3.00701685773674e-13</v>
      </c>
    </row>
    <row r="48" spans="2:11">
      <c r="B48">
        <v>6900</v>
      </c>
      <c r="C48">
        <v>40.6137118582737</v>
      </c>
      <c r="D48">
        <v>16.5851488010151</v>
      </c>
      <c r="E48">
        <v>25.8821624277702</v>
      </c>
      <c r="F48">
        <v>23.312087091189</v>
      </c>
      <c r="G48">
        <v>24.648148947334</v>
      </c>
      <c r="H48">
        <v>18.8862160069179</v>
      </c>
      <c r="I48">
        <v>0.0118104427064302</v>
      </c>
      <c r="J48">
        <v>0.257352241384158</v>
      </c>
      <c r="K48" s="3">
        <v>1.30313537738402e-13</v>
      </c>
    </row>
    <row r="49" spans="2:11">
      <c r="B49">
        <v>7050</v>
      </c>
      <c r="C49">
        <v>39.7001877408995</v>
      </c>
      <c r="D49">
        <v>16.379878689334</v>
      </c>
      <c r="E49">
        <v>25.6135125273406</v>
      </c>
      <c r="F49">
        <v>22.9806176455183</v>
      </c>
      <c r="G49">
        <v>24.648148947334</v>
      </c>
      <c r="H49">
        <v>18.7271937354816</v>
      </c>
      <c r="I49">
        <v>0.0118087901741769</v>
      </c>
      <c r="J49">
        <v>0.253493112235086</v>
      </c>
      <c r="K49" s="3">
        <v>4.74642547487746e-14</v>
      </c>
    </row>
    <row r="50" spans="2:11">
      <c r="B50">
        <v>7200</v>
      </c>
      <c r="C50">
        <v>38.7997115409235</v>
      </c>
      <c r="D50">
        <v>16.3265455032775</v>
      </c>
      <c r="E50">
        <v>25.4062659798248</v>
      </c>
      <c r="F50">
        <v>22.8043574769938</v>
      </c>
      <c r="G50">
        <v>24.648148947334</v>
      </c>
      <c r="H50">
        <v>18.6406915290648</v>
      </c>
      <c r="I50">
        <v>0.0118071745345697</v>
      </c>
      <c r="J50">
        <v>0.170373457986761</v>
      </c>
      <c r="K50" s="3">
        <v>2.37321273743873e-14</v>
      </c>
    </row>
    <row r="51" spans="2:11">
      <c r="B51">
        <v>7350</v>
      </c>
      <c r="C51">
        <v>38.0955521388098</v>
      </c>
      <c r="D51">
        <v>16.2522597788345</v>
      </c>
      <c r="E51">
        <v>25.2253511759118</v>
      </c>
      <c r="F51">
        <v>22.5391467031496</v>
      </c>
      <c r="G51">
        <v>24.648148947334</v>
      </c>
      <c r="H51">
        <v>18.5326329623145</v>
      </c>
      <c r="I51">
        <v>0.0118068979140369</v>
      </c>
      <c r="J51">
        <v>0.169489585532433</v>
      </c>
      <c r="K51" s="3">
        <v>1.36424205265939e-14</v>
      </c>
    </row>
    <row r="52" spans="2:11">
      <c r="B52">
        <v>7500</v>
      </c>
      <c r="C52">
        <v>37.3400778124773</v>
      </c>
      <c r="D52">
        <v>16.1961466908975</v>
      </c>
      <c r="E52">
        <v>24.9742393910117</v>
      </c>
      <c r="F52">
        <v>22.3870213061467</v>
      </c>
      <c r="G52">
        <v>24.648148947334</v>
      </c>
      <c r="H52">
        <v>18.5263758135752</v>
      </c>
      <c r="I52">
        <v>0.00299174455064459</v>
      </c>
      <c r="J52">
        <v>0.169174424492808</v>
      </c>
      <c r="K52" s="3">
        <v>1.16529008664656e-14</v>
      </c>
    </row>
    <row r="53" spans="2:11">
      <c r="B53">
        <v>7650</v>
      </c>
      <c r="C53">
        <v>36.6977424768005</v>
      </c>
      <c r="D53">
        <v>16.157201878233</v>
      </c>
      <c r="E53">
        <v>24.8090378619664</v>
      </c>
      <c r="F53">
        <v>22.2544274259538</v>
      </c>
      <c r="G53">
        <v>24.648148947334</v>
      </c>
      <c r="H53">
        <v>18.4617070658001</v>
      </c>
      <c r="I53">
        <v>0.00222460823914502</v>
      </c>
      <c r="J53">
        <v>0.127159159542126</v>
      </c>
      <c r="K53" s="3">
        <v>9.66338120633736e-15</v>
      </c>
    </row>
    <row r="54" spans="2:11">
      <c r="B54">
        <v>7800</v>
      </c>
      <c r="C54">
        <v>36.0696785549018</v>
      </c>
      <c r="D54">
        <v>16.0001617567872</v>
      </c>
      <c r="E54">
        <v>24.7288346619093</v>
      </c>
      <c r="F54">
        <v>22.1083690556513</v>
      </c>
      <c r="G54">
        <v>24.648148947334</v>
      </c>
      <c r="H54">
        <v>18.4392203726323</v>
      </c>
      <c r="I54">
        <v>0.000202045787041384</v>
      </c>
      <c r="J54">
        <v>0.0865568366938964</v>
      </c>
      <c r="K54" s="3">
        <v>8.95283847057726e-15</v>
      </c>
    </row>
    <row r="55" spans="2:11">
      <c r="B55">
        <v>7950</v>
      </c>
      <c r="C55">
        <v>35.4657459041299</v>
      </c>
      <c r="D55">
        <v>15.9744020749532</v>
      </c>
      <c r="E55">
        <v>24.5974404488932</v>
      </c>
      <c r="F55">
        <v>21.9798011283957</v>
      </c>
      <c r="G55">
        <v>24.648148947334</v>
      </c>
      <c r="H55">
        <v>18.3917489568913</v>
      </c>
      <c r="I55" s="3">
        <v>4.2426585095967e-5</v>
      </c>
      <c r="J55">
        <v>0.0840776587512597</v>
      </c>
      <c r="K55" s="3">
        <v>8.5265128291212e-15</v>
      </c>
    </row>
    <row r="56" spans="2:11">
      <c r="B56">
        <v>8100</v>
      </c>
      <c r="C56">
        <v>35.0294374836244</v>
      </c>
      <c r="D56">
        <v>15.9202230084605</v>
      </c>
      <c r="E56">
        <v>24.4666218065681</v>
      </c>
      <c r="F56">
        <v>21.8844577349283</v>
      </c>
      <c r="G56">
        <v>24.648148947334</v>
      </c>
      <c r="H56">
        <v>18.202647017179</v>
      </c>
      <c r="I56" s="3">
        <v>4.23715480664554e-5</v>
      </c>
      <c r="J56">
        <v>0.0840212997463218</v>
      </c>
      <c r="K56" s="3">
        <v>8.10018718766514e-15</v>
      </c>
    </row>
    <row r="57" spans="2:11">
      <c r="B57">
        <v>8250</v>
      </c>
      <c r="C57">
        <v>34.3968552685245</v>
      </c>
      <c r="D57">
        <v>15.8641809916462</v>
      </c>
      <c r="E57">
        <v>24.3574688952564</v>
      </c>
      <c r="F57">
        <v>21.8019112247045</v>
      </c>
      <c r="G57">
        <v>24.648148947334</v>
      </c>
      <c r="H57">
        <v>17.9832351307453</v>
      </c>
      <c r="I57" s="3">
        <v>8.62096808873502e-7</v>
      </c>
      <c r="J57">
        <v>0.0837502189213053</v>
      </c>
      <c r="K57" s="3">
        <v>7.105427357601e-15</v>
      </c>
    </row>
    <row r="58" spans="2:11">
      <c r="B58">
        <v>8400</v>
      </c>
      <c r="C58">
        <v>33.8252223241004</v>
      </c>
      <c r="D58">
        <v>15.7674939380899</v>
      </c>
      <c r="E58">
        <v>24.2375213734375</v>
      </c>
      <c r="F58">
        <v>21.6762467081594</v>
      </c>
      <c r="G58">
        <v>24.648148947334</v>
      </c>
      <c r="H58">
        <v>17.8143294765788</v>
      </c>
      <c r="I58" s="3">
        <v>8.47370919245804e-7</v>
      </c>
      <c r="J58">
        <v>0.060649726425653</v>
      </c>
      <c r="K58" s="3">
        <v>6.96331881044898e-15</v>
      </c>
    </row>
    <row r="59" spans="2:11">
      <c r="B59">
        <v>8550</v>
      </c>
      <c r="C59">
        <v>33.5123852898036</v>
      </c>
      <c r="D59">
        <v>15.7425328908145</v>
      </c>
      <c r="E59">
        <v>24.1276170969152</v>
      </c>
      <c r="F59">
        <v>21.5374376730587</v>
      </c>
      <c r="G59">
        <v>24.648148947334</v>
      </c>
      <c r="H59">
        <v>17.6533768842535</v>
      </c>
      <c r="I59" s="3">
        <v>1.92327991470619e-7</v>
      </c>
      <c r="J59">
        <v>0.0604887287558514</v>
      </c>
      <c r="K59" s="3">
        <v>6.67910171614494e-15</v>
      </c>
    </row>
    <row r="60" spans="2:11">
      <c r="B60">
        <v>8700</v>
      </c>
      <c r="C60">
        <v>33.2331580023287</v>
      </c>
      <c r="D60">
        <v>15.7406135206369</v>
      </c>
      <c r="E60">
        <v>23.9760723753984</v>
      </c>
      <c r="F60">
        <v>21.4703177629892</v>
      </c>
      <c r="G60">
        <v>24.648148947334</v>
      </c>
      <c r="H60">
        <v>17.4498897671389</v>
      </c>
      <c r="I60" s="3">
        <v>5.76896766801837e-9</v>
      </c>
      <c r="J60">
        <v>0.0604731515895133</v>
      </c>
      <c r="K60" s="3">
        <v>6.67910171614494e-15</v>
      </c>
    </row>
    <row r="61" spans="2:11">
      <c r="B61">
        <v>8850</v>
      </c>
      <c r="C61">
        <v>32.8631199538844</v>
      </c>
      <c r="D61">
        <v>15.7213977901758</v>
      </c>
      <c r="E61">
        <v>23.9162841268666</v>
      </c>
      <c r="F61">
        <v>21.4216138129254</v>
      </c>
      <c r="G61">
        <v>24.648148947334</v>
      </c>
      <c r="H61">
        <v>17.2993816166158</v>
      </c>
      <c r="I61" s="3">
        <v>2.07663234164101e-9</v>
      </c>
      <c r="J61">
        <v>0.0593893482624515</v>
      </c>
      <c r="K61" s="3">
        <v>6.25277607468888e-15</v>
      </c>
    </row>
    <row r="62" spans="2:11">
      <c r="B62">
        <v>9000</v>
      </c>
      <c r="C62">
        <v>32.4231360885958</v>
      </c>
      <c r="D62">
        <v>15.6339791478743</v>
      </c>
      <c r="E62">
        <v>23.7987761653749</v>
      </c>
      <c r="F62">
        <v>21.3168070893592</v>
      </c>
      <c r="G62">
        <v>24.648148947334</v>
      </c>
      <c r="H62">
        <v>17.2702337736553</v>
      </c>
      <c r="I62" s="3">
        <v>5.8964133131667e-10</v>
      </c>
      <c r="J62">
        <v>0.0544021605369437</v>
      </c>
      <c r="K62" s="3">
        <v>5.6843418860808e-15</v>
      </c>
    </row>
    <row r="63" spans="2:11">
      <c r="B63">
        <v>9150</v>
      </c>
      <c r="C63">
        <v>31.8753195152711</v>
      </c>
      <c r="D63">
        <v>15.6024798344871</v>
      </c>
      <c r="E63">
        <v>23.7106022863715</v>
      </c>
      <c r="F63">
        <v>21.2660599254472</v>
      </c>
      <c r="G63">
        <v>24.648148947334</v>
      </c>
      <c r="H63">
        <v>17.2159354896146</v>
      </c>
      <c r="I63" s="3">
        <v>2.15386393165317e-10</v>
      </c>
      <c r="J63">
        <v>0.054399866618525</v>
      </c>
      <c r="K63" s="3">
        <v>5.40012479177676e-15</v>
      </c>
    </row>
    <row r="64" spans="2:11">
      <c r="B64">
        <v>9300</v>
      </c>
      <c r="C64">
        <v>31.549065873557</v>
      </c>
      <c r="D64">
        <v>15.5399995086319</v>
      </c>
      <c r="E64">
        <v>23.6512798821509</v>
      </c>
      <c r="F64">
        <v>21.2225125123468</v>
      </c>
      <c r="G64">
        <v>24.648148947334</v>
      </c>
      <c r="H64">
        <v>17.149716954076</v>
      </c>
      <c r="I64" s="3">
        <v>1.11724176576899e-10</v>
      </c>
      <c r="J64">
        <v>0.00805650296575848</v>
      </c>
      <c r="K64" s="3">
        <v>5.25801624462474e-15</v>
      </c>
    </row>
    <row r="65" spans="2:11">
      <c r="B65">
        <v>9450</v>
      </c>
      <c r="C65">
        <v>31.1963601284033</v>
      </c>
      <c r="D65">
        <v>15.5344193141055</v>
      </c>
      <c r="E65">
        <v>23.600555658888</v>
      </c>
      <c r="F65">
        <v>21.183500295975</v>
      </c>
      <c r="G65">
        <v>24.648148947334</v>
      </c>
      <c r="H65">
        <v>17.0662659529054</v>
      </c>
      <c r="I65" s="3">
        <v>7.17153625373612e-11</v>
      </c>
      <c r="J65">
        <v>0.00160670065444293</v>
      </c>
      <c r="K65" s="3">
        <v>4.9737991503207e-15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11"/>
  <sheetViews>
    <sheetView tabSelected="1" workbookViewId="0">
      <selection activeCell="C3" sqref="C3"/>
    </sheetView>
  </sheetViews>
  <sheetFormatPr defaultColWidth="9" defaultRowHeight="14.25" outlineLevelCol="2"/>
  <cols>
    <col min="2" max="2" width="21.2416666666667" customWidth="true"/>
    <col min="3" max="3" width="27.1083333333333" customWidth="true"/>
  </cols>
  <sheetData>
    <row r="2" spans="2:3">
      <c r="B2" s="1" t="s">
        <v>23</v>
      </c>
      <c r="C2" s="1" t="s">
        <v>24</v>
      </c>
    </row>
    <row r="3" spans="2:3">
      <c r="B3" s="2" t="s">
        <v>25</v>
      </c>
      <c r="C3" s="2"/>
    </row>
    <row r="4" spans="2:3">
      <c r="B4" s="2" t="s">
        <v>26</v>
      </c>
      <c r="C4" s="2"/>
    </row>
    <row r="5" spans="2:3">
      <c r="B5" s="2" t="s">
        <v>19</v>
      </c>
      <c r="C5" s="2"/>
    </row>
    <row r="6" spans="2:3">
      <c r="B6" s="2" t="s">
        <v>20</v>
      </c>
      <c r="C6" s="2"/>
    </row>
    <row r="7" spans="2:3">
      <c r="B7" s="2" t="s">
        <v>21</v>
      </c>
      <c r="C7" s="2"/>
    </row>
    <row r="8" spans="2:3">
      <c r="B8" s="2" t="s">
        <v>22</v>
      </c>
      <c r="C8" s="2"/>
    </row>
    <row r="9" spans="2:3">
      <c r="B9" s="2" t="s">
        <v>1</v>
      </c>
      <c r="C9" s="2"/>
    </row>
    <row r="10" spans="2:3">
      <c r="B10" s="2" t="s">
        <v>5</v>
      </c>
      <c r="C10" s="2"/>
    </row>
    <row r="11" spans="2:3">
      <c r="B11" s="2" t="s">
        <v>6</v>
      </c>
      <c r="C11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GRIEWANG_VARIANDO </vt:lpstr>
      <vt:lpstr>RASTRINGIN_VARIANDO</vt:lpstr>
      <vt:lpstr>Griewangk</vt:lpstr>
      <vt:lpstr>Griewangk_melhores</vt:lpstr>
      <vt:lpstr>rastringin melhores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bull</cp:lastModifiedBy>
  <cp:revision>0</cp:revision>
  <dcterms:created xsi:type="dcterms:W3CDTF">2021-02-06T12:35:00Z</dcterms:created>
  <dcterms:modified xsi:type="dcterms:W3CDTF">2021-02-09T13:21:12Z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