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Owen\Desktop\"/>
    </mc:Choice>
  </mc:AlternateContent>
  <bookViews>
    <workbookView xWindow="0" yWindow="0" windowWidth="20490" windowHeight="7755"/>
  </bookViews>
  <sheets>
    <sheet name="MR-Req-CU" sheetId="1" r:id="rId1"/>
  </sheets>
  <definedNames>
    <definedName name="_xlnm._FilterDatabase" localSheetId="0" hidden="1">'MR-Req-CU'!$B$12:$H$26</definedName>
  </definedNames>
  <calcPr calcId="152511"/>
</workbook>
</file>

<file path=xl/sharedStrings.xml><?xml version="1.0" encoding="utf-8"?>
<sst xmlns="http://schemas.openxmlformats.org/spreadsheetml/2006/main" count="526" uniqueCount="157">
  <si>
    <t>Resultado Esperado</t>
  </si>
  <si>
    <t>Observaciones</t>
  </si>
  <si>
    <t>Tipo Prueba</t>
  </si>
  <si>
    <t>Iteración</t>
  </si>
  <si>
    <t>OK</t>
  </si>
  <si>
    <t>NOK</t>
  </si>
  <si>
    <t>PDTE</t>
  </si>
  <si>
    <t>Proceso</t>
  </si>
  <si>
    <t>Fecha</t>
  </si>
  <si>
    <t>Versión Doc.</t>
  </si>
  <si>
    <t>Release/Revisión</t>
  </si>
  <si>
    <t>Componente a probar</t>
  </si>
  <si>
    <t>FORMATO</t>
  </si>
  <si>
    <t>De carga</t>
  </si>
  <si>
    <t>Funcionales positivas</t>
  </si>
  <si>
    <t>Funcionales negativas</t>
  </si>
  <si>
    <t>De usabilidad</t>
  </si>
  <si>
    <t xml:space="preserve"> </t>
  </si>
  <si>
    <t>Caso de prueba</t>
  </si>
  <si>
    <t>Elaboró</t>
  </si>
  <si>
    <t>Ejecutó</t>
  </si>
  <si>
    <t>Id. Caso de prueba</t>
  </si>
  <si>
    <t>Listas de Valores</t>
  </si>
  <si>
    <t>De estrés</t>
  </si>
  <si>
    <t>N/A</t>
  </si>
  <si>
    <t>Proyecto</t>
  </si>
  <si>
    <t>PRUEBAS DE SOFTWARE</t>
  </si>
  <si>
    <t>Oven Dario Lame Gomez</t>
  </si>
  <si>
    <t>Sin observaciones</t>
  </si>
  <si>
    <t>Planificacion  de la produccion para la linea tecnologica de vestuario inteligente CDTI</t>
  </si>
  <si>
    <t>1.1</t>
  </si>
  <si>
    <t>validar datos ingresados.</t>
  </si>
  <si>
    <t>1.2</t>
  </si>
  <si>
    <t>Validar la existencia de la persona</t>
  </si>
  <si>
    <t>validar la existencia del registro</t>
  </si>
  <si>
    <t>actualizar datos</t>
  </si>
  <si>
    <t>Cambiar estado</t>
  </si>
  <si>
    <t>Registro de los principales  datos de la persona</t>
  </si>
  <si>
    <t>1.0</t>
  </si>
  <si>
    <t>2.0</t>
  </si>
  <si>
    <t>2.1</t>
  </si>
  <si>
    <t>2.2</t>
  </si>
  <si>
    <t>3.0</t>
  </si>
  <si>
    <t>4.0</t>
  </si>
  <si>
    <t>4.1</t>
  </si>
  <si>
    <t>listando registros</t>
  </si>
  <si>
    <t>consultando registro</t>
  </si>
  <si>
    <t>lista registro</t>
  </si>
  <si>
    <t>actualiza registro</t>
  </si>
  <si>
    <t>cambio de estado</t>
  </si>
  <si>
    <r>
      <t>Modulo Administracion(</t>
    </r>
    <r>
      <rPr>
        <b/>
        <sz val="10"/>
        <rFont val="Calibri"/>
        <family val="2"/>
        <scheme val="minor"/>
      </rPr>
      <t>persona</t>
    </r>
    <r>
      <rPr>
        <sz val="10"/>
        <rFont val="Calibri"/>
        <family val="2"/>
        <scheme val="minor"/>
      </rPr>
      <t>)</t>
    </r>
  </si>
  <si>
    <t>Registrar datos de la persona</t>
  </si>
  <si>
    <r>
      <t>Administracion(</t>
    </r>
    <r>
      <rPr>
        <b/>
        <sz val="10"/>
        <rFont val="Calibri"/>
        <family val="2"/>
        <scheme val="minor"/>
      </rPr>
      <t>empresa</t>
    </r>
    <r>
      <rPr>
        <sz val="10"/>
        <rFont val="Calibri"/>
        <family val="2"/>
        <scheme val="minor"/>
      </rPr>
      <t>)</t>
    </r>
  </si>
  <si>
    <t xml:space="preserve"> validad informacion ingresada</t>
  </si>
  <si>
    <t>5.0</t>
  </si>
  <si>
    <t>5.1</t>
  </si>
  <si>
    <t>validando la existencia de la empresa</t>
  </si>
  <si>
    <t>errores en preiodo de prueba</t>
  </si>
  <si>
    <t>Si</t>
  </si>
  <si>
    <t>validando informacion ingresada de la persona</t>
  </si>
  <si>
    <t xml:space="preserve">consultando persona </t>
  </si>
  <si>
    <t>cambiando estado de persona</t>
  </si>
  <si>
    <t>validando informacion ingresada de la empresa</t>
  </si>
  <si>
    <t>consultando empresa</t>
  </si>
  <si>
    <t>Actualizando informacion de la persona</t>
  </si>
  <si>
    <t>cambiando estado de empresa</t>
  </si>
  <si>
    <r>
      <t>Produccion(</t>
    </r>
    <r>
      <rPr>
        <b/>
        <sz val="10"/>
        <rFont val="Calibri"/>
        <family val="2"/>
        <scheme val="minor"/>
      </rPr>
      <t>talla</t>
    </r>
    <r>
      <rPr>
        <sz val="10"/>
        <rFont val="Calibri"/>
        <family val="2"/>
        <scheme val="minor"/>
      </rPr>
      <t>)</t>
    </r>
  </si>
  <si>
    <t xml:space="preserve">Registro del  producto del cliente o empresa </t>
  </si>
  <si>
    <t>validar existencia de informacion</t>
  </si>
  <si>
    <t>validar busqueda</t>
  </si>
  <si>
    <t>cambiar estado</t>
  </si>
  <si>
    <t xml:space="preserve">registro de lo principales datos de la empresa </t>
  </si>
  <si>
    <t>validar  informacion ingresada</t>
  </si>
  <si>
    <t>validar la existencia de la empresa</t>
  </si>
  <si>
    <t>actualizando informacion de la empresa</t>
  </si>
  <si>
    <t>registrando empresa</t>
  </si>
  <si>
    <t>registrando persona</t>
  </si>
  <si>
    <t>registrando talla</t>
  </si>
  <si>
    <t>validando informacion talla</t>
  </si>
  <si>
    <t>validar datos de la talla</t>
  </si>
  <si>
    <t>visualizar los registros existentes.</t>
  </si>
  <si>
    <r>
      <t>Produccion(</t>
    </r>
    <r>
      <rPr>
        <b/>
        <sz val="10"/>
        <rFont val="Calibri"/>
        <family val="2"/>
        <scheme val="minor"/>
      </rPr>
      <t>producto</t>
    </r>
    <r>
      <rPr>
        <sz val="10"/>
        <rFont val="Calibri"/>
        <family val="2"/>
        <scheme val="minor"/>
      </rPr>
      <t>)</t>
    </r>
  </si>
  <si>
    <t>Validar  informacion ingresada</t>
  </si>
  <si>
    <t>Validar existencia de informacion</t>
  </si>
  <si>
    <t>Validar busqueda</t>
  </si>
  <si>
    <t>validando informacion del producto</t>
  </si>
  <si>
    <t>validar datos del producto</t>
  </si>
  <si>
    <t>registrar los datos del producto</t>
  </si>
  <si>
    <t>consultando existencia de producto</t>
  </si>
  <si>
    <t>visualiza los datos de la talla</t>
  </si>
  <si>
    <t>Validar  información ingresada</t>
  </si>
  <si>
    <t>Validar existencia de información</t>
  </si>
  <si>
    <t>Validar búsqueda</t>
  </si>
  <si>
    <t>Usuarios</t>
  </si>
  <si>
    <t>Registro de los datos del usuario</t>
  </si>
  <si>
    <t>Actualizar datos</t>
  </si>
  <si>
    <t>registrando usuario</t>
  </si>
  <si>
    <t>validando datos del usuario</t>
  </si>
  <si>
    <t>ingresando documento de usuario ya registrado</t>
  </si>
  <si>
    <t>permitir registro de usuario sino existe o denegar registro de usuario si ya existe</t>
  </si>
  <si>
    <t>registrar los datos minimos del usuario</t>
  </si>
  <si>
    <t>validar la informacion ingresada en los campos de registro del usuario</t>
  </si>
  <si>
    <t>listando todos los usuarios registrados</t>
  </si>
  <si>
    <t>visualizar datos si existen de lo contrario se mostrara un mensaje  indicando que no contiene informacion(No data available in table)</t>
  </si>
  <si>
    <t>consultando usuario registrado</t>
  </si>
  <si>
    <t>visualizar datos del usuario registrado</t>
  </si>
  <si>
    <t>actualizando datos del usuario</t>
  </si>
  <si>
    <t>actualizar datos del usuario</t>
  </si>
  <si>
    <t>deshabilitando usuario</t>
  </si>
  <si>
    <t>modificar el estado del usuario.</t>
  </si>
  <si>
    <r>
      <t>Produccion(</t>
    </r>
    <r>
      <rPr>
        <b/>
        <sz val="10"/>
        <rFont val="Calibri"/>
        <family val="2"/>
        <scheme val="minor"/>
      </rPr>
      <t>tipo producto</t>
    </r>
    <r>
      <rPr>
        <sz val="10"/>
        <rFont val="Calibri"/>
        <family val="2"/>
        <scheme val="minor"/>
      </rPr>
      <t>)</t>
    </r>
  </si>
  <si>
    <t>Registro de los tipos de productos</t>
  </si>
  <si>
    <t xml:space="preserve">Validar búsqueda
</t>
  </si>
  <si>
    <t>registrando tipo producto</t>
  </si>
  <si>
    <t>listando todos los tipos de producto registrados</t>
  </si>
  <si>
    <t>registrar los datos minimos de tipo producto</t>
  </si>
  <si>
    <t>visualizar los tipos de producto registrados</t>
  </si>
  <si>
    <t xml:space="preserve">visializar informacion del registro </t>
  </si>
  <si>
    <t>consultando existencia de tipo producto</t>
  </si>
  <si>
    <t>actualizar la informacion de tipo producto</t>
  </si>
  <si>
    <t>Bodega</t>
  </si>
  <si>
    <t>Registro de los productos</t>
  </si>
  <si>
    <t>valida la información del producto</t>
  </si>
  <si>
    <t>registrando los productos</t>
  </si>
  <si>
    <t>validando la informacion del producto</t>
  </si>
  <si>
    <t>registrar el producto y su cantidad</t>
  </si>
  <si>
    <t>verificar que el producto especificado exista</t>
  </si>
  <si>
    <t>listando los registros de bodega</t>
  </si>
  <si>
    <t>visializar los registros de bodega existentes</t>
  </si>
  <si>
    <t>actualizando los productos existentes de bodega</t>
  </si>
  <si>
    <t>actualizar los productos de bodega</t>
  </si>
  <si>
    <t>Registro de la orden de compra</t>
  </si>
  <si>
    <t>Orden de compra</t>
  </si>
  <si>
    <t>registrando la orden de compra</t>
  </si>
  <si>
    <t>registrar los datos de la orden de compra</t>
  </si>
  <si>
    <t>consultando orden de compra</t>
  </si>
  <si>
    <t>visializar registro de la orden de compra</t>
  </si>
  <si>
    <t>actualizando informacion de la orden de compra</t>
  </si>
  <si>
    <t>cambiando estado de la orden de compra</t>
  </si>
  <si>
    <t>modificar estado de la orden de compra</t>
  </si>
  <si>
    <t>registrando persona ya registrada en el sistema</t>
  </si>
  <si>
    <t>no permitira registrar la persona ingresada con el numero de cedula, porque ya existe en el sistema.</t>
  </si>
  <si>
    <t>lista todas las personas registradas en el sistema.</t>
  </si>
  <si>
    <t>listando personas registradas</t>
  </si>
  <si>
    <t>validar datos de la empresa.</t>
  </si>
  <si>
    <t>listando empresas registradas</t>
  </si>
  <si>
    <t>listar las empresas registradas</t>
  </si>
  <si>
    <t>listar el registro consultado</t>
  </si>
  <si>
    <t>actualizar datos de la empresa</t>
  </si>
  <si>
    <t>cambiar estado de empresa</t>
  </si>
  <si>
    <t>registrar la talla</t>
  </si>
  <si>
    <t>registrando producto</t>
  </si>
  <si>
    <t>listando los productos registrados</t>
  </si>
  <si>
    <t>visializar  datos de los  productos registrados</t>
  </si>
  <si>
    <t>visializar producto consultado</t>
  </si>
  <si>
    <t>actualizando informacion de tipo producto</t>
  </si>
  <si>
    <t>actualizar informacion de la orden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</si>
</sst>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hadow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0">
    <xf numFmtId="0" fontId="0" fillId="0" borderId="0" xfId="0"/>
    <xf numFmtId="0" fontId="3" fillId="0" borderId="0" xfId="0" applyFont="1"/>
    <xf numFmtId="0" fontId="4" fillId="0" borderId="5" xfId="1" applyFont="1" applyBorder="1" applyAlignment="1"/>
    <xf numFmtId="0" fontId="4" fillId="0" borderId="0" xfId="1" applyFont="1" applyBorder="1" applyAlignment="1"/>
    <xf numFmtId="0" fontId="4" fillId="0" borderId="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2" borderId="18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1" applyFont="1" applyBorder="1" applyAlignment="1">
      <alignment horizontal="justify" vertical="center"/>
    </xf>
    <xf numFmtId="0" fontId="3" fillId="0" borderId="1" xfId="0" applyFont="1" applyBorder="1" applyAlignment="1">
      <alignment wrapText="1"/>
    </xf>
    <xf numFmtId="0" fontId="5" fillId="2" borderId="19" xfId="0" applyFont="1" applyFill="1" applyBorder="1" applyAlignment="1">
      <alignment vertical="top" wrapText="1"/>
    </xf>
    <xf numFmtId="0" fontId="3" fillId="0" borderId="20" xfId="0" applyFont="1" applyBorder="1" applyAlignment="1">
      <alignment vertical="top"/>
    </xf>
    <xf numFmtId="14" fontId="3" fillId="0" borderId="15" xfId="0" applyNumberFormat="1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23" xfId="0" applyFont="1" applyBorder="1"/>
    <xf numFmtId="0" fontId="14" fillId="0" borderId="1" xfId="0" applyFont="1" applyBorder="1" applyAlignment="1">
      <alignment horizontal="center" vertical="top" wrapText="1"/>
    </xf>
    <xf numFmtId="14" fontId="13" fillId="2" borderId="1" xfId="0" applyNumberFormat="1" applyFont="1" applyFill="1" applyBorder="1"/>
    <xf numFmtId="14" fontId="13" fillId="2" borderId="0" xfId="0" applyNumberFormat="1" applyFont="1" applyFill="1" applyBorder="1"/>
    <xf numFmtId="0" fontId="3" fillId="0" borderId="25" xfId="0" applyFont="1" applyBorder="1"/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/>
    </xf>
    <xf numFmtId="0" fontId="14" fillId="4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9" fillId="5" borderId="0" xfId="0" applyFont="1" applyFill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5" fillId="4" borderId="22" xfId="0" applyFont="1" applyFill="1" applyBorder="1" applyAlignment="1">
      <alignment horizontal="center" vertical="top" wrapText="1"/>
    </xf>
    <xf numFmtId="0" fontId="5" fillId="4" borderId="2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26">
    <dxf>
      <font>
        <strike val="0"/>
      </font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strike val="0"/>
      </font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colors>
    <mruColors>
      <color rgb="FFFF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4"/>
  <sheetViews>
    <sheetView showGridLines="0" tabSelected="1" topLeftCell="D50" zoomScale="106" zoomScaleNormal="106" workbookViewId="0">
      <selection activeCell="O13" sqref="O13"/>
    </sheetView>
  </sheetViews>
  <sheetFormatPr baseColWidth="10" defaultColWidth="9.140625" defaultRowHeight="12.75" x14ac:dyDescent="0.2"/>
  <cols>
    <col min="1" max="1" width="0.85546875" style="1" customWidth="1"/>
    <col min="2" max="2" width="22.28515625" style="1" customWidth="1"/>
    <col min="3" max="3" width="19.140625" style="1" customWidth="1"/>
    <col min="4" max="4" width="7.140625" style="1" customWidth="1"/>
    <col min="5" max="5" width="27.28515625" style="1" customWidth="1"/>
    <col min="6" max="6" width="38.42578125" style="1" customWidth="1"/>
    <col min="7" max="7" width="12.42578125" style="1" customWidth="1"/>
    <col min="8" max="8" width="17" style="1" customWidth="1"/>
    <col min="9" max="9" width="8.42578125" style="1" hidden="1" customWidth="1"/>
    <col min="10" max="10" width="11.7109375" style="1" customWidth="1"/>
    <col min="11" max="11" width="11.140625" style="1" customWidth="1"/>
    <col min="12" max="12" width="12.7109375" style="1" customWidth="1"/>
    <col min="13" max="13" width="11.85546875" style="1" customWidth="1"/>
    <col min="14" max="14" width="11.42578125" style="1" customWidth="1"/>
    <col min="15" max="16" width="9.140625" style="1"/>
    <col min="17" max="17" width="1.5703125" style="1" customWidth="1"/>
    <col min="18" max="18" width="0.7109375" style="1" hidden="1" customWidth="1"/>
    <col min="19" max="19" width="10.5703125" style="1" hidden="1" customWidth="1"/>
    <col min="20" max="20" width="1.42578125" style="1" hidden="1" customWidth="1"/>
    <col min="21" max="16384" width="9.140625" style="1"/>
  </cols>
  <sheetData>
    <row r="1" spans="2:22" ht="6" customHeight="1" thickBot="1" x14ac:dyDescent="0.25"/>
    <row r="2" spans="2:22" ht="12.75" customHeight="1" x14ac:dyDescent="0.2">
      <c r="B2" s="46"/>
      <c r="C2" s="49" t="s">
        <v>12</v>
      </c>
      <c r="D2" s="50"/>
      <c r="E2" s="50"/>
      <c r="F2" s="51"/>
      <c r="G2" s="49"/>
      <c r="H2" s="51"/>
      <c r="I2" s="45"/>
      <c r="J2" s="45"/>
      <c r="K2" s="45"/>
    </row>
    <row r="3" spans="2:22" ht="12.75" customHeight="1" x14ac:dyDescent="0.2">
      <c r="B3" s="47"/>
      <c r="C3" s="52"/>
      <c r="D3" s="53"/>
      <c r="E3" s="53"/>
      <c r="F3" s="54"/>
      <c r="G3" s="52"/>
      <c r="H3" s="54"/>
      <c r="I3" s="45"/>
      <c r="J3" s="45"/>
      <c r="K3" s="45"/>
    </row>
    <row r="4" spans="2:22" ht="13.5" customHeight="1" thickBot="1" x14ac:dyDescent="0.25">
      <c r="B4" s="47"/>
      <c r="C4" s="55"/>
      <c r="D4" s="56"/>
      <c r="E4" s="56"/>
      <c r="F4" s="57"/>
      <c r="G4" s="52"/>
      <c r="H4" s="54"/>
      <c r="I4" s="45"/>
      <c r="J4" s="45"/>
      <c r="K4" s="45"/>
    </row>
    <row r="5" spans="2:22" ht="12.75" customHeight="1" x14ac:dyDescent="0.2">
      <c r="B5" s="47"/>
      <c r="C5" s="58" t="s">
        <v>26</v>
      </c>
      <c r="D5" s="59"/>
      <c r="E5" s="59"/>
      <c r="F5" s="60"/>
      <c r="G5" s="52"/>
      <c r="H5" s="54"/>
      <c r="I5" s="45"/>
      <c r="J5" s="45"/>
      <c r="K5" s="45"/>
    </row>
    <row r="6" spans="2:22" ht="38.25" customHeight="1" thickBot="1" x14ac:dyDescent="0.25">
      <c r="B6" s="48"/>
      <c r="C6" s="61"/>
      <c r="D6" s="62"/>
      <c r="E6" s="62"/>
      <c r="F6" s="63"/>
      <c r="G6" s="55"/>
      <c r="H6" s="57"/>
      <c r="I6" s="45"/>
      <c r="J6" s="45"/>
      <c r="K6" s="45"/>
    </row>
    <row r="7" spans="2:22" ht="8.1" customHeight="1" thickBot="1" x14ac:dyDescent="0.25">
      <c r="B7" s="2"/>
      <c r="C7" s="3"/>
      <c r="D7" s="3"/>
      <c r="E7" s="3"/>
      <c r="F7" s="3"/>
      <c r="G7" s="4"/>
      <c r="H7" s="4"/>
      <c r="I7" s="5"/>
      <c r="J7" s="5"/>
      <c r="K7" s="5"/>
    </row>
    <row r="8" spans="2:22" s="9" customFormat="1" ht="15.75" x14ac:dyDescent="0.25">
      <c r="B8" s="6" t="s">
        <v>19</v>
      </c>
      <c r="C8" s="64" t="s">
        <v>27</v>
      </c>
      <c r="D8" s="65"/>
      <c r="E8" s="7" t="s">
        <v>20</v>
      </c>
      <c r="F8" s="26" t="s">
        <v>27</v>
      </c>
      <c r="G8" s="7" t="s">
        <v>8</v>
      </c>
      <c r="H8" s="25">
        <v>42598</v>
      </c>
      <c r="I8" s="8"/>
      <c r="J8" s="8"/>
      <c r="K8" s="8"/>
      <c r="L8" s="8"/>
      <c r="M8" s="8"/>
      <c r="N8" s="8"/>
      <c r="O8" s="8"/>
      <c r="R8" s="43" t="s">
        <v>22</v>
      </c>
      <c r="S8" s="43"/>
      <c r="T8" s="43"/>
    </row>
    <row r="9" spans="2:22" s="10" customFormat="1" ht="60" customHeight="1" thickBot="1" x14ac:dyDescent="0.25">
      <c r="B9" s="23" t="s">
        <v>25</v>
      </c>
      <c r="C9" s="66" t="s">
        <v>29</v>
      </c>
      <c r="D9" s="67"/>
      <c r="E9" s="23" t="s">
        <v>10</v>
      </c>
      <c r="F9" s="27" t="s">
        <v>27</v>
      </c>
      <c r="G9" s="23" t="s">
        <v>9</v>
      </c>
      <c r="H9" s="24">
        <v>1</v>
      </c>
      <c r="I9" s="8"/>
      <c r="J9" s="8"/>
      <c r="K9" s="8"/>
      <c r="L9" s="8"/>
      <c r="M9" s="8"/>
      <c r="N9" s="8"/>
      <c r="O9" s="8"/>
    </row>
    <row r="10" spans="2:22" s="13" customFormat="1" ht="15.75" x14ac:dyDescent="0.2">
      <c r="B10" s="11"/>
      <c r="C10" s="11"/>
      <c r="D10" s="12"/>
      <c r="E10" s="11"/>
      <c r="F10" s="12"/>
      <c r="G10" s="11"/>
      <c r="H10" s="12"/>
      <c r="J10" s="68" t="s">
        <v>3</v>
      </c>
      <c r="K10" s="68"/>
      <c r="L10" s="68"/>
      <c r="M10" s="68"/>
      <c r="N10" s="69"/>
      <c r="Q10" s="42"/>
      <c r="R10" s="14" t="s">
        <v>4</v>
      </c>
      <c r="S10" s="1" t="s">
        <v>14</v>
      </c>
      <c r="V10" s="13" t="s">
        <v>17</v>
      </c>
    </row>
    <row r="11" spans="2:22" x14ac:dyDescent="0.2">
      <c r="B11" s="44"/>
      <c r="C11" s="44"/>
      <c r="D11" s="44"/>
      <c r="E11" s="44"/>
      <c r="F11" s="44"/>
      <c r="G11" s="44"/>
      <c r="H11" s="44"/>
      <c r="J11" s="36"/>
      <c r="K11" s="35">
        <v>42593</v>
      </c>
      <c r="L11" s="35">
        <v>42595</v>
      </c>
      <c r="M11" s="35">
        <v>42600</v>
      </c>
      <c r="N11" s="35">
        <v>42603</v>
      </c>
      <c r="Q11" s="42"/>
      <c r="R11" s="15" t="s">
        <v>5</v>
      </c>
      <c r="S11" s="1" t="s">
        <v>15</v>
      </c>
      <c r="V11" s="1" t="s">
        <v>17</v>
      </c>
    </row>
    <row r="12" spans="2:22" ht="41.25" customHeight="1" x14ac:dyDescent="0.2">
      <c r="B12" s="16" t="s">
        <v>11</v>
      </c>
      <c r="C12" s="16" t="s">
        <v>7</v>
      </c>
      <c r="D12" s="17" t="s">
        <v>21</v>
      </c>
      <c r="E12" s="16" t="s">
        <v>18</v>
      </c>
      <c r="F12" s="16" t="s">
        <v>0</v>
      </c>
      <c r="G12" s="16" t="s">
        <v>2</v>
      </c>
      <c r="H12" s="16" t="s">
        <v>1</v>
      </c>
      <c r="I12" s="18"/>
      <c r="J12" s="19" t="s">
        <v>57</v>
      </c>
      <c r="K12" s="19">
        <v>1</v>
      </c>
      <c r="L12" s="19">
        <v>2</v>
      </c>
      <c r="M12" s="19">
        <v>3</v>
      </c>
      <c r="N12" s="19">
        <v>4</v>
      </c>
      <c r="R12" s="1" t="s">
        <v>6</v>
      </c>
      <c r="S12" s="1" t="s">
        <v>16</v>
      </c>
    </row>
    <row r="13" spans="2:22" ht="48" customHeight="1" x14ac:dyDescent="0.2">
      <c r="B13" s="29" t="s">
        <v>50</v>
      </c>
      <c r="C13" s="28" t="s">
        <v>76</v>
      </c>
      <c r="D13" s="21" t="s">
        <v>38</v>
      </c>
      <c r="E13" s="22" t="s">
        <v>37</v>
      </c>
      <c r="F13" s="22" t="s">
        <v>51</v>
      </c>
      <c r="G13" s="22" t="s">
        <v>14</v>
      </c>
      <c r="H13" s="20" t="s">
        <v>28</v>
      </c>
      <c r="J13" s="20" t="s">
        <v>58</v>
      </c>
      <c r="K13" s="20" t="s">
        <v>5</v>
      </c>
      <c r="L13" s="20" t="s">
        <v>6</v>
      </c>
      <c r="M13" s="20" t="s">
        <v>4</v>
      </c>
      <c r="N13" s="20" t="s">
        <v>4</v>
      </c>
      <c r="R13" s="13" t="s">
        <v>24</v>
      </c>
      <c r="S13" s="13" t="s">
        <v>23</v>
      </c>
    </row>
    <row r="14" spans="2:22" ht="46.5" customHeight="1" x14ac:dyDescent="0.2">
      <c r="B14" s="29" t="s">
        <v>50</v>
      </c>
      <c r="C14" s="28" t="s">
        <v>59</v>
      </c>
      <c r="D14" s="21" t="s">
        <v>30</v>
      </c>
      <c r="E14" s="29" t="s">
        <v>53</v>
      </c>
      <c r="F14" s="32" t="s">
        <v>31</v>
      </c>
      <c r="G14" s="22" t="s">
        <v>14</v>
      </c>
      <c r="H14" s="20" t="s">
        <v>28</v>
      </c>
      <c r="J14" s="20" t="s">
        <v>58</v>
      </c>
      <c r="K14" s="20" t="s">
        <v>5</v>
      </c>
      <c r="L14" s="20" t="s">
        <v>4</v>
      </c>
      <c r="M14" s="20" t="s">
        <v>4</v>
      </c>
      <c r="N14" s="20" t="s">
        <v>4</v>
      </c>
      <c r="S14" s="1" t="s">
        <v>13</v>
      </c>
    </row>
    <row r="15" spans="2:22" ht="46.5" customHeight="1" x14ac:dyDescent="0.2">
      <c r="B15" s="29" t="s">
        <v>50</v>
      </c>
      <c r="C15" s="28" t="s">
        <v>140</v>
      </c>
      <c r="D15" s="22" t="s">
        <v>32</v>
      </c>
      <c r="E15" s="29" t="s">
        <v>33</v>
      </c>
      <c r="F15" s="22" t="s">
        <v>141</v>
      </c>
      <c r="G15" s="22" t="s">
        <v>14</v>
      </c>
      <c r="H15" s="20" t="s">
        <v>28</v>
      </c>
      <c r="J15" s="20" t="s">
        <v>58</v>
      </c>
      <c r="K15" s="20" t="s">
        <v>5</v>
      </c>
      <c r="L15" s="20" t="s">
        <v>4</v>
      </c>
      <c r="M15" s="20" t="s">
        <v>4</v>
      </c>
      <c r="N15" s="20" t="s">
        <v>4</v>
      </c>
      <c r="S15" s="1" t="s">
        <v>17</v>
      </c>
    </row>
    <row r="16" spans="2:22" ht="28.5" x14ac:dyDescent="0.2">
      <c r="B16" s="29" t="s">
        <v>50</v>
      </c>
      <c r="C16" s="28" t="s">
        <v>143</v>
      </c>
      <c r="D16" s="22" t="s">
        <v>39</v>
      </c>
      <c r="E16" s="31" t="s">
        <v>68</v>
      </c>
      <c r="F16" s="22" t="s">
        <v>142</v>
      </c>
      <c r="G16" s="22" t="s">
        <v>14</v>
      </c>
      <c r="H16" s="20" t="s">
        <v>28</v>
      </c>
      <c r="J16" s="20" t="s">
        <v>58</v>
      </c>
      <c r="K16" s="20" t="s">
        <v>5</v>
      </c>
      <c r="L16" s="20" t="s">
        <v>6</v>
      </c>
      <c r="M16" s="20" t="s">
        <v>4</v>
      </c>
      <c r="N16" s="20" t="s">
        <v>4</v>
      </c>
    </row>
    <row r="17" spans="2:14" ht="35.25" customHeight="1" x14ac:dyDescent="0.2">
      <c r="B17" s="29" t="s">
        <v>50</v>
      </c>
      <c r="C17" s="28" t="s">
        <v>60</v>
      </c>
      <c r="D17" s="22" t="s">
        <v>42</v>
      </c>
      <c r="E17" s="30" t="s">
        <v>69</v>
      </c>
      <c r="F17" s="22" t="s">
        <v>47</v>
      </c>
      <c r="G17" s="22" t="s">
        <v>14</v>
      </c>
      <c r="H17" s="20" t="s">
        <v>28</v>
      </c>
      <c r="J17" s="20" t="s">
        <v>58</v>
      </c>
      <c r="K17" s="20" t="s">
        <v>5</v>
      </c>
      <c r="L17" s="20" t="s">
        <v>6</v>
      </c>
      <c r="M17" s="20" t="s">
        <v>4</v>
      </c>
      <c r="N17" s="20" t="s">
        <v>4</v>
      </c>
    </row>
    <row r="18" spans="2:14" ht="38.25" x14ac:dyDescent="0.2">
      <c r="B18" s="29" t="s">
        <v>50</v>
      </c>
      <c r="C18" s="28" t="s">
        <v>64</v>
      </c>
      <c r="D18" s="22" t="s">
        <v>43</v>
      </c>
      <c r="E18" s="30" t="s">
        <v>35</v>
      </c>
      <c r="F18" s="22" t="s">
        <v>48</v>
      </c>
      <c r="G18" s="22" t="s">
        <v>14</v>
      </c>
      <c r="H18" s="20" t="s">
        <v>28</v>
      </c>
      <c r="J18" s="20" t="s">
        <v>58</v>
      </c>
      <c r="K18" s="20" t="s">
        <v>5</v>
      </c>
      <c r="L18" s="20" t="s">
        <v>6</v>
      </c>
      <c r="M18" s="20" t="s">
        <v>4</v>
      </c>
      <c r="N18" s="20" t="s">
        <v>4</v>
      </c>
    </row>
    <row r="19" spans="2:14" ht="39.75" customHeight="1" x14ac:dyDescent="0.2">
      <c r="B19" s="29" t="s">
        <v>50</v>
      </c>
      <c r="C19" s="28" t="s">
        <v>61</v>
      </c>
      <c r="D19" s="22" t="s">
        <v>44</v>
      </c>
      <c r="E19" s="30" t="s">
        <v>70</v>
      </c>
      <c r="F19" s="22" t="s">
        <v>49</v>
      </c>
      <c r="G19" s="22" t="s">
        <v>14</v>
      </c>
      <c r="H19" s="20" t="s">
        <v>28</v>
      </c>
      <c r="J19" s="20" t="s">
        <v>58</v>
      </c>
      <c r="K19" s="20" t="s">
        <v>5</v>
      </c>
      <c r="L19" s="20" t="s">
        <v>4</v>
      </c>
      <c r="M19" s="20" t="s">
        <v>4</v>
      </c>
      <c r="N19" s="20" t="s">
        <v>4</v>
      </c>
    </row>
    <row r="20" spans="2:14" ht="28.5" x14ac:dyDescent="0.2">
      <c r="B20" s="29" t="s">
        <v>52</v>
      </c>
      <c r="C20" s="28" t="s">
        <v>75</v>
      </c>
      <c r="D20" s="22" t="s">
        <v>39</v>
      </c>
      <c r="E20" s="34" t="s">
        <v>71</v>
      </c>
      <c r="F20" s="22" t="s">
        <v>51</v>
      </c>
      <c r="G20" s="22" t="s">
        <v>14</v>
      </c>
      <c r="H20" s="20" t="s">
        <v>28</v>
      </c>
      <c r="J20" s="20" t="s">
        <v>58</v>
      </c>
      <c r="K20" s="20" t="s">
        <v>5</v>
      </c>
      <c r="L20" s="20" t="s">
        <v>4</v>
      </c>
      <c r="M20" s="20" t="s">
        <v>4</v>
      </c>
      <c r="N20" s="20" t="s">
        <v>4</v>
      </c>
    </row>
    <row r="21" spans="2:14" ht="51" x14ac:dyDescent="0.2">
      <c r="B21" s="29" t="s">
        <v>52</v>
      </c>
      <c r="C21" s="28" t="s">
        <v>62</v>
      </c>
      <c r="D21" s="22" t="s">
        <v>40</v>
      </c>
      <c r="E21" s="34" t="s">
        <v>72</v>
      </c>
      <c r="F21" s="32" t="s">
        <v>144</v>
      </c>
      <c r="G21" s="22" t="s">
        <v>14</v>
      </c>
      <c r="H21" s="20" t="s">
        <v>28</v>
      </c>
      <c r="J21" s="20" t="s">
        <v>58</v>
      </c>
      <c r="K21" s="20" t="s">
        <v>5</v>
      </c>
      <c r="L21" s="20" t="s">
        <v>6</v>
      </c>
      <c r="M21" s="20" t="s">
        <v>4</v>
      </c>
      <c r="N21" s="20" t="s">
        <v>4</v>
      </c>
    </row>
    <row r="22" spans="2:14" ht="38.25" x14ac:dyDescent="0.2">
      <c r="B22" s="29" t="s">
        <v>52</v>
      </c>
      <c r="C22" s="28" t="s">
        <v>56</v>
      </c>
      <c r="D22" s="20" t="s">
        <v>41</v>
      </c>
      <c r="E22" s="34" t="s">
        <v>73</v>
      </c>
      <c r="F22" s="22" t="s">
        <v>34</v>
      </c>
      <c r="G22" s="22" t="s">
        <v>14</v>
      </c>
      <c r="H22" s="20" t="s">
        <v>28</v>
      </c>
      <c r="J22" s="20" t="s">
        <v>58</v>
      </c>
      <c r="K22" s="20" t="s">
        <v>5</v>
      </c>
      <c r="L22" s="20" t="s">
        <v>4</v>
      </c>
      <c r="M22" s="20" t="s">
        <v>4</v>
      </c>
      <c r="N22" s="20" t="s">
        <v>4</v>
      </c>
    </row>
    <row r="23" spans="2:14" ht="28.5" x14ac:dyDescent="0.2">
      <c r="B23" s="29" t="s">
        <v>52</v>
      </c>
      <c r="C23" s="28" t="s">
        <v>145</v>
      </c>
      <c r="D23" s="20" t="s">
        <v>42</v>
      </c>
      <c r="E23" s="34" t="s">
        <v>68</v>
      </c>
      <c r="F23" s="22" t="s">
        <v>146</v>
      </c>
      <c r="G23" s="22" t="s">
        <v>14</v>
      </c>
      <c r="H23" s="20" t="s">
        <v>28</v>
      </c>
      <c r="J23" s="20" t="s">
        <v>58</v>
      </c>
      <c r="K23" s="20" t="s">
        <v>5</v>
      </c>
      <c r="L23" s="20" t="s">
        <v>4</v>
      </c>
      <c r="M23" s="20" t="s">
        <v>4</v>
      </c>
      <c r="N23" s="20" t="s">
        <v>4</v>
      </c>
    </row>
    <row r="24" spans="2:14" ht="25.5" x14ac:dyDescent="0.2">
      <c r="B24" s="29" t="s">
        <v>52</v>
      </c>
      <c r="C24" s="28" t="s">
        <v>63</v>
      </c>
      <c r="D24" s="20" t="s">
        <v>43</v>
      </c>
      <c r="E24" s="34" t="s">
        <v>69</v>
      </c>
      <c r="F24" s="22" t="s">
        <v>147</v>
      </c>
      <c r="G24" s="22" t="s">
        <v>14</v>
      </c>
      <c r="H24" s="20" t="s">
        <v>28</v>
      </c>
      <c r="J24" s="20" t="s">
        <v>58</v>
      </c>
      <c r="K24" s="20" t="s">
        <v>5</v>
      </c>
      <c r="L24" s="20" t="s">
        <v>4</v>
      </c>
      <c r="M24" s="20" t="s">
        <v>4</v>
      </c>
      <c r="N24" s="20" t="s">
        <v>4</v>
      </c>
    </row>
    <row r="25" spans="2:14" ht="38.25" x14ac:dyDescent="0.2">
      <c r="B25" s="29" t="s">
        <v>52</v>
      </c>
      <c r="C25" s="28" t="s">
        <v>74</v>
      </c>
      <c r="D25" s="33" t="s">
        <v>54</v>
      </c>
      <c r="E25" s="34" t="s">
        <v>35</v>
      </c>
      <c r="F25" s="22" t="s">
        <v>148</v>
      </c>
      <c r="G25" s="22" t="s">
        <v>14</v>
      </c>
      <c r="H25" s="20" t="s">
        <v>28</v>
      </c>
      <c r="J25" s="20" t="s">
        <v>58</v>
      </c>
      <c r="K25" s="20" t="s">
        <v>5</v>
      </c>
      <c r="L25" s="20" t="s">
        <v>6</v>
      </c>
      <c r="M25" s="20" t="s">
        <v>4</v>
      </c>
      <c r="N25" s="20" t="s">
        <v>4</v>
      </c>
    </row>
    <row r="26" spans="2:14" ht="40.5" customHeight="1" x14ac:dyDescent="0.2">
      <c r="B26" s="29" t="s">
        <v>52</v>
      </c>
      <c r="C26" s="28" t="s">
        <v>65</v>
      </c>
      <c r="D26" s="20" t="s">
        <v>55</v>
      </c>
      <c r="E26" s="34" t="s">
        <v>36</v>
      </c>
      <c r="F26" s="22" t="s">
        <v>149</v>
      </c>
      <c r="G26" s="22" t="s">
        <v>14</v>
      </c>
      <c r="H26" s="20" t="s">
        <v>28</v>
      </c>
      <c r="I26" s="37"/>
      <c r="J26" s="20" t="s">
        <v>58</v>
      </c>
      <c r="K26" s="20" t="s">
        <v>5</v>
      </c>
      <c r="L26" s="20" t="s">
        <v>4</v>
      </c>
      <c r="M26" s="20" t="s">
        <v>4</v>
      </c>
      <c r="N26" s="20" t="s">
        <v>4</v>
      </c>
    </row>
    <row r="27" spans="2:14" ht="28.5" x14ac:dyDescent="0.2">
      <c r="B27" s="20" t="s">
        <v>66</v>
      </c>
      <c r="C27" s="20" t="s">
        <v>77</v>
      </c>
      <c r="D27" s="20" t="s">
        <v>38</v>
      </c>
      <c r="E27" s="31" t="s">
        <v>67</v>
      </c>
      <c r="F27" s="20" t="s">
        <v>150</v>
      </c>
      <c r="G27" s="22" t="s">
        <v>14</v>
      </c>
      <c r="H27" s="20" t="s">
        <v>28</v>
      </c>
      <c r="I27" s="37"/>
      <c r="J27" s="20" t="s">
        <v>58</v>
      </c>
      <c r="K27" s="20" t="s">
        <v>5</v>
      </c>
      <c r="L27" s="20" t="s">
        <v>4</v>
      </c>
      <c r="M27" s="20" t="s">
        <v>4</v>
      </c>
      <c r="N27" s="20" t="s">
        <v>4</v>
      </c>
    </row>
    <row r="28" spans="2:14" ht="28.5" x14ac:dyDescent="0.2">
      <c r="B28" s="20" t="s">
        <v>66</v>
      </c>
      <c r="C28" s="22" t="s">
        <v>78</v>
      </c>
      <c r="D28" s="20" t="s">
        <v>30</v>
      </c>
      <c r="E28" s="31" t="s">
        <v>72</v>
      </c>
      <c r="F28" s="20" t="s">
        <v>79</v>
      </c>
      <c r="G28" s="22" t="s">
        <v>14</v>
      </c>
      <c r="H28" s="20" t="s">
        <v>28</v>
      </c>
      <c r="I28" s="37"/>
      <c r="J28" s="20" t="s">
        <v>58</v>
      </c>
      <c r="K28" s="20" t="s">
        <v>5</v>
      </c>
      <c r="L28" s="20" t="s">
        <v>4</v>
      </c>
      <c r="M28" s="20" t="s">
        <v>4</v>
      </c>
      <c r="N28" s="20" t="s">
        <v>4</v>
      </c>
    </row>
    <row r="29" spans="2:14" ht="28.5" x14ac:dyDescent="0.2">
      <c r="B29" s="20" t="s">
        <v>66</v>
      </c>
      <c r="C29" s="22" t="s">
        <v>45</v>
      </c>
      <c r="D29" s="20" t="s">
        <v>39</v>
      </c>
      <c r="E29" s="31" t="s">
        <v>68</v>
      </c>
      <c r="F29" s="20" t="s">
        <v>80</v>
      </c>
      <c r="G29" s="22" t="s">
        <v>14</v>
      </c>
      <c r="H29" s="20" t="s">
        <v>28</v>
      </c>
      <c r="I29" s="37"/>
      <c r="J29" s="20" t="s">
        <v>58</v>
      </c>
      <c r="K29" s="20" t="s">
        <v>5</v>
      </c>
      <c r="L29" s="20" t="s">
        <v>4</v>
      </c>
      <c r="M29" s="20" t="s">
        <v>4</v>
      </c>
      <c r="N29" s="20" t="s">
        <v>4</v>
      </c>
    </row>
    <row r="30" spans="2:14" ht="25.5" x14ac:dyDescent="0.2">
      <c r="B30" s="20" t="s">
        <v>66</v>
      </c>
      <c r="C30" s="22" t="s">
        <v>46</v>
      </c>
      <c r="D30" s="20" t="s">
        <v>42</v>
      </c>
      <c r="E30" s="30" t="s">
        <v>69</v>
      </c>
      <c r="F30" s="20" t="s">
        <v>89</v>
      </c>
      <c r="G30" s="22" t="s">
        <v>14</v>
      </c>
      <c r="H30" s="20" t="s">
        <v>28</v>
      </c>
      <c r="I30" s="37"/>
      <c r="J30" s="20" t="s">
        <v>58</v>
      </c>
      <c r="K30" s="20" t="s">
        <v>5</v>
      </c>
      <c r="L30" s="20" t="s">
        <v>4</v>
      </c>
      <c r="M30" s="20" t="s">
        <v>4</v>
      </c>
      <c r="N30" s="20" t="s">
        <v>4</v>
      </c>
    </row>
    <row r="31" spans="2:14" ht="28.5" x14ac:dyDescent="0.2">
      <c r="B31" s="20" t="s">
        <v>81</v>
      </c>
      <c r="C31" s="22" t="s">
        <v>151</v>
      </c>
      <c r="D31" s="20" t="s">
        <v>38</v>
      </c>
      <c r="E31" s="31" t="s">
        <v>67</v>
      </c>
      <c r="F31" s="20" t="s">
        <v>87</v>
      </c>
      <c r="G31" s="22" t="s">
        <v>14</v>
      </c>
      <c r="H31" s="20" t="s">
        <v>28</v>
      </c>
      <c r="I31" s="37"/>
      <c r="J31" s="20" t="s">
        <v>58</v>
      </c>
      <c r="K31" s="20" t="s">
        <v>5</v>
      </c>
      <c r="L31" s="20" t="s">
        <v>4</v>
      </c>
      <c r="M31" s="20" t="s">
        <v>4</v>
      </c>
      <c r="N31" s="20" t="s">
        <v>4</v>
      </c>
    </row>
    <row r="32" spans="2:14" ht="38.25" x14ac:dyDescent="0.2">
      <c r="B32" s="20" t="s">
        <v>81</v>
      </c>
      <c r="C32" s="22" t="s">
        <v>85</v>
      </c>
      <c r="D32" s="20" t="s">
        <v>30</v>
      </c>
      <c r="E32" s="31" t="s">
        <v>82</v>
      </c>
      <c r="F32" s="20" t="s">
        <v>86</v>
      </c>
      <c r="G32" s="22" t="s">
        <v>14</v>
      </c>
      <c r="H32" s="20" t="s">
        <v>28</v>
      </c>
      <c r="I32" s="37"/>
      <c r="J32" s="20" t="s">
        <v>58</v>
      </c>
      <c r="K32" s="20" t="s">
        <v>5</v>
      </c>
      <c r="L32" s="20" t="s">
        <v>4</v>
      </c>
      <c r="M32" s="20" t="s">
        <v>4</v>
      </c>
      <c r="N32" s="20" t="s">
        <v>4</v>
      </c>
    </row>
    <row r="33" spans="2:14" ht="38.25" x14ac:dyDescent="0.2">
      <c r="B33" s="20" t="s">
        <v>81</v>
      </c>
      <c r="C33" s="22" t="s">
        <v>152</v>
      </c>
      <c r="D33" s="20" t="s">
        <v>39</v>
      </c>
      <c r="E33" s="31" t="s">
        <v>83</v>
      </c>
      <c r="F33" s="20" t="s">
        <v>153</v>
      </c>
      <c r="G33" s="22" t="s">
        <v>14</v>
      </c>
      <c r="H33" s="20" t="s">
        <v>28</v>
      </c>
      <c r="I33" s="37"/>
      <c r="J33" s="20" t="s">
        <v>58</v>
      </c>
      <c r="K33" s="20" t="s">
        <v>5</v>
      </c>
      <c r="L33" s="20" t="s">
        <v>4</v>
      </c>
      <c r="M33" s="20" t="s">
        <v>4</v>
      </c>
      <c r="N33" s="20" t="s">
        <v>4</v>
      </c>
    </row>
    <row r="34" spans="2:14" ht="38.25" x14ac:dyDescent="0.2">
      <c r="B34" s="20" t="s">
        <v>81</v>
      </c>
      <c r="C34" s="22" t="s">
        <v>88</v>
      </c>
      <c r="D34" s="20" t="s">
        <v>42</v>
      </c>
      <c r="E34" s="30" t="s">
        <v>84</v>
      </c>
      <c r="F34" s="20" t="s">
        <v>154</v>
      </c>
      <c r="G34" s="22" t="s">
        <v>14</v>
      </c>
      <c r="H34" s="20" t="s">
        <v>28</v>
      </c>
      <c r="I34" s="37"/>
      <c r="J34" s="20" t="s">
        <v>58</v>
      </c>
      <c r="K34" s="20" t="s">
        <v>5</v>
      </c>
      <c r="L34" s="20" t="s">
        <v>4</v>
      </c>
      <c r="M34" s="20" t="s">
        <v>4</v>
      </c>
      <c r="N34" s="20" t="s">
        <v>4</v>
      </c>
    </row>
    <row r="35" spans="2:14" ht="28.5" x14ac:dyDescent="0.2">
      <c r="B35" s="20" t="s">
        <v>110</v>
      </c>
      <c r="C35" s="22" t="s">
        <v>113</v>
      </c>
      <c r="D35" s="20" t="s">
        <v>38</v>
      </c>
      <c r="E35" s="39" t="s">
        <v>111</v>
      </c>
      <c r="F35" s="22" t="s">
        <v>115</v>
      </c>
      <c r="G35" s="22" t="s">
        <v>14</v>
      </c>
      <c r="H35" s="20" t="s">
        <v>28</v>
      </c>
      <c r="I35" s="37"/>
      <c r="J35" s="20" t="s">
        <v>58</v>
      </c>
      <c r="K35" s="20" t="s">
        <v>5</v>
      </c>
      <c r="L35" s="20" t="s">
        <v>5</v>
      </c>
      <c r="M35" s="20" t="s">
        <v>6</v>
      </c>
      <c r="N35" s="20" t="s">
        <v>4</v>
      </c>
    </row>
    <row r="36" spans="2:14" ht="38.25" x14ac:dyDescent="0.2">
      <c r="B36" s="20" t="s">
        <v>110</v>
      </c>
      <c r="C36" s="22" t="s">
        <v>114</v>
      </c>
      <c r="D36" s="20" t="s">
        <v>39</v>
      </c>
      <c r="E36" s="41" t="s">
        <v>91</v>
      </c>
      <c r="F36" s="22" t="s">
        <v>116</v>
      </c>
      <c r="G36" s="22" t="s">
        <v>14</v>
      </c>
      <c r="H36" s="20" t="s">
        <v>28</v>
      </c>
      <c r="I36" s="37"/>
      <c r="J36" s="20" t="s">
        <v>58</v>
      </c>
      <c r="K36" s="20" t="s">
        <v>5</v>
      </c>
      <c r="L36" s="20" t="s">
        <v>5</v>
      </c>
      <c r="M36" s="20" t="s">
        <v>6</v>
      </c>
      <c r="N36" s="20" t="s">
        <v>4</v>
      </c>
    </row>
    <row r="37" spans="2:14" ht="38.25" x14ac:dyDescent="0.2">
      <c r="B37" s="20" t="s">
        <v>110</v>
      </c>
      <c r="C37" s="22" t="s">
        <v>118</v>
      </c>
      <c r="D37" s="20" t="s">
        <v>43</v>
      </c>
      <c r="E37" s="39" t="s">
        <v>112</v>
      </c>
      <c r="F37" s="20" t="s">
        <v>117</v>
      </c>
      <c r="G37" s="22" t="s">
        <v>14</v>
      </c>
      <c r="H37" s="20" t="s">
        <v>28</v>
      </c>
      <c r="I37" s="37"/>
      <c r="J37" s="20" t="s">
        <v>58</v>
      </c>
      <c r="K37" s="20" t="s">
        <v>5</v>
      </c>
      <c r="L37" s="20" t="s">
        <v>5</v>
      </c>
      <c r="M37" s="20" t="s">
        <v>6</v>
      </c>
      <c r="N37" s="20" t="s">
        <v>4</v>
      </c>
    </row>
    <row r="38" spans="2:14" ht="38.25" x14ac:dyDescent="0.2">
      <c r="B38" s="20" t="s">
        <v>110</v>
      </c>
      <c r="C38" s="22" t="s">
        <v>155</v>
      </c>
      <c r="D38" s="20" t="s">
        <v>54</v>
      </c>
      <c r="E38" s="40" t="s">
        <v>95</v>
      </c>
      <c r="F38" s="22" t="s">
        <v>119</v>
      </c>
      <c r="G38" s="22" t="s">
        <v>14</v>
      </c>
      <c r="H38" s="20" t="s">
        <v>28</v>
      </c>
      <c r="I38" s="37"/>
      <c r="J38" s="20" t="s">
        <v>58</v>
      </c>
      <c r="K38" s="20" t="s">
        <v>5</v>
      </c>
      <c r="L38" s="20" t="s">
        <v>5</v>
      </c>
      <c r="M38" s="20" t="s">
        <v>6</v>
      </c>
      <c r="N38" s="20" t="s">
        <v>4</v>
      </c>
    </row>
    <row r="39" spans="2:14" ht="28.5" x14ac:dyDescent="0.2">
      <c r="B39" s="20" t="s">
        <v>93</v>
      </c>
      <c r="C39" s="20" t="s">
        <v>96</v>
      </c>
      <c r="D39" s="20" t="s">
        <v>38</v>
      </c>
      <c r="E39" s="39" t="s">
        <v>94</v>
      </c>
      <c r="F39" s="20" t="s">
        <v>100</v>
      </c>
      <c r="G39" s="22" t="s">
        <v>14</v>
      </c>
      <c r="H39" s="20" t="s">
        <v>28</v>
      </c>
      <c r="I39" s="37"/>
      <c r="J39" s="20" t="s">
        <v>58</v>
      </c>
      <c r="K39" s="20" t="s">
        <v>5</v>
      </c>
      <c r="L39" s="20" t="s">
        <v>4</v>
      </c>
      <c r="M39" s="20" t="s">
        <v>4</v>
      </c>
      <c r="N39" s="20" t="s">
        <v>4</v>
      </c>
    </row>
    <row r="40" spans="2:14" ht="25.5" x14ac:dyDescent="0.2">
      <c r="B40" s="20" t="s">
        <v>93</v>
      </c>
      <c r="C40" s="22" t="s">
        <v>97</v>
      </c>
      <c r="D40" s="20" t="s">
        <v>30</v>
      </c>
      <c r="E40" s="38" t="s">
        <v>90</v>
      </c>
      <c r="F40" s="22" t="s">
        <v>101</v>
      </c>
      <c r="G40" s="22" t="s">
        <v>14</v>
      </c>
      <c r="H40" s="20" t="s">
        <v>28</v>
      </c>
      <c r="I40" s="37"/>
      <c r="J40" s="20" t="s">
        <v>58</v>
      </c>
      <c r="K40" s="20" t="s">
        <v>5</v>
      </c>
      <c r="L40" s="20" t="s">
        <v>4</v>
      </c>
      <c r="M40" s="20" t="s">
        <v>4</v>
      </c>
      <c r="N40" s="20" t="s">
        <v>4</v>
      </c>
    </row>
    <row r="41" spans="2:14" ht="51" x14ac:dyDescent="0.2">
      <c r="B41" s="20" t="s">
        <v>93</v>
      </c>
      <c r="C41" s="22" t="s">
        <v>98</v>
      </c>
      <c r="D41" s="20" t="s">
        <v>32</v>
      </c>
      <c r="E41" s="39" t="s">
        <v>33</v>
      </c>
      <c r="F41" s="22" t="s">
        <v>99</v>
      </c>
      <c r="G41" s="22" t="s">
        <v>14</v>
      </c>
      <c r="H41" s="20" t="s">
        <v>28</v>
      </c>
      <c r="I41" s="37"/>
      <c r="J41" s="20" t="s">
        <v>58</v>
      </c>
      <c r="K41" s="20" t="s">
        <v>5</v>
      </c>
      <c r="L41" s="20" t="s">
        <v>4</v>
      </c>
      <c r="M41" s="20" t="s">
        <v>4</v>
      </c>
      <c r="N41" s="20" t="s">
        <v>4</v>
      </c>
    </row>
    <row r="42" spans="2:14" ht="51" x14ac:dyDescent="0.2">
      <c r="B42" s="20" t="s">
        <v>93</v>
      </c>
      <c r="C42" s="22" t="s">
        <v>102</v>
      </c>
      <c r="D42" s="20" t="s">
        <v>39</v>
      </c>
      <c r="E42" s="39" t="s">
        <v>91</v>
      </c>
      <c r="F42" s="22" t="s">
        <v>103</v>
      </c>
      <c r="G42" s="22" t="s">
        <v>14</v>
      </c>
      <c r="H42" s="20" t="s">
        <v>28</v>
      </c>
      <c r="I42" s="37"/>
      <c r="J42" s="20" t="s">
        <v>58</v>
      </c>
      <c r="K42" s="20" t="s">
        <v>5</v>
      </c>
      <c r="L42" s="20" t="s">
        <v>4</v>
      </c>
      <c r="M42" s="20" t="s">
        <v>4</v>
      </c>
      <c r="N42" s="20" t="s">
        <v>4</v>
      </c>
    </row>
    <row r="43" spans="2:14" ht="25.5" x14ac:dyDescent="0.2">
      <c r="B43" s="20" t="s">
        <v>93</v>
      </c>
      <c r="C43" s="22" t="s">
        <v>104</v>
      </c>
      <c r="D43" s="20" t="s">
        <v>42</v>
      </c>
      <c r="E43" s="38" t="s">
        <v>92</v>
      </c>
      <c r="F43" s="20" t="s">
        <v>105</v>
      </c>
      <c r="G43" s="22" t="s">
        <v>14</v>
      </c>
      <c r="H43" s="20" t="s">
        <v>28</v>
      </c>
      <c r="I43" s="37"/>
      <c r="J43" s="20" t="s">
        <v>58</v>
      </c>
      <c r="K43" s="20" t="s">
        <v>5</v>
      </c>
      <c r="L43" s="20" t="s">
        <v>4</v>
      </c>
      <c r="M43" s="20" t="s">
        <v>4</v>
      </c>
      <c r="N43" s="20" t="s">
        <v>4</v>
      </c>
    </row>
    <row r="44" spans="2:14" ht="25.5" x14ac:dyDescent="0.2">
      <c r="B44" s="20" t="s">
        <v>93</v>
      </c>
      <c r="C44" s="22" t="s">
        <v>106</v>
      </c>
      <c r="D44" s="20" t="s">
        <v>43</v>
      </c>
      <c r="E44" s="40" t="s">
        <v>95</v>
      </c>
      <c r="F44" s="20" t="s">
        <v>107</v>
      </c>
      <c r="G44" s="22" t="s">
        <v>14</v>
      </c>
      <c r="H44" s="20" t="s">
        <v>28</v>
      </c>
      <c r="I44" s="37"/>
      <c r="J44" s="20" t="s">
        <v>58</v>
      </c>
      <c r="K44" s="20" t="s">
        <v>5</v>
      </c>
      <c r="L44" s="20" t="s">
        <v>4</v>
      </c>
      <c r="M44" s="20" t="s">
        <v>4</v>
      </c>
      <c r="N44" s="20" t="s">
        <v>4</v>
      </c>
    </row>
    <row r="45" spans="2:14" ht="25.5" x14ac:dyDescent="0.2">
      <c r="B45" s="20" t="s">
        <v>93</v>
      </c>
      <c r="C45" s="22" t="s">
        <v>108</v>
      </c>
      <c r="D45" s="20" t="s">
        <v>44</v>
      </c>
      <c r="E45" s="40" t="s">
        <v>36</v>
      </c>
      <c r="F45" s="20" t="s">
        <v>109</v>
      </c>
      <c r="G45" s="22" t="s">
        <v>14</v>
      </c>
      <c r="H45" s="20" t="s">
        <v>28</v>
      </c>
      <c r="I45" s="37"/>
      <c r="J45" s="20" t="s">
        <v>58</v>
      </c>
      <c r="K45" s="20" t="s">
        <v>5</v>
      </c>
      <c r="L45" s="20" t="s">
        <v>4</v>
      </c>
      <c r="M45" s="20" t="s">
        <v>4</v>
      </c>
      <c r="N45" s="20" t="s">
        <v>4</v>
      </c>
    </row>
    <row r="46" spans="2:14" ht="25.5" x14ac:dyDescent="0.2">
      <c r="B46" s="20" t="s">
        <v>120</v>
      </c>
      <c r="C46" s="22" t="s">
        <v>123</v>
      </c>
      <c r="D46" s="20" t="s">
        <v>38</v>
      </c>
      <c r="E46" s="38" t="s">
        <v>121</v>
      </c>
      <c r="F46" s="20" t="s">
        <v>125</v>
      </c>
      <c r="G46" s="22" t="s">
        <v>14</v>
      </c>
      <c r="H46" s="20" t="s">
        <v>28</v>
      </c>
      <c r="I46" s="37"/>
      <c r="J46" s="20" t="s">
        <v>58</v>
      </c>
      <c r="K46" s="20" t="s">
        <v>5</v>
      </c>
      <c r="L46" s="20" t="s">
        <v>4</v>
      </c>
      <c r="M46" s="20" t="s">
        <v>4</v>
      </c>
      <c r="N46" s="20" t="s">
        <v>4</v>
      </c>
    </row>
    <row r="47" spans="2:14" ht="38.25" x14ac:dyDescent="0.2">
      <c r="B47" s="20" t="s">
        <v>120</v>
      </c>
      <c r="C47" s="22" t="s">
        <v>124</v>
      </c>
      <c r="D47" s="20" t="s">
        <v>30</v>
      </c>
      <c r="E47" s="39" t="s">
        <v>122</v>
      </c>
      <c r="F47" s="22" t="s">
        <v>126</v>
      </c>
      <c r="G47" s="22" t="s">
        <v>14</v>
      </c>
      <c r="H47" s="20" t="s">
        <v>28</v>
      </c>
      <c r="I47" s="37"/>
      <c r="J47" s="20" t="s">
        <v>58</v>
      </c>
      <c r="K47" s="20" t="s">
        <v>5</v>
      </c>
      <c r="L47" s="20" t="s">
        <v>4</v>
      </c>
      <c r="M47" s="20" t="s">
        <v>4</v>
      </c>
      <c r="N47" s="20" t="s">
        <v>4</v>
      </c>
    </row>
    <row r="48" spans="2:14" ht="28.5" x14ac:dyDescent="0.2">
      <c r="B48" s="20" t="s">
        <v>120</v>
      </c>
      <c r="C48" s="22" t="s">
        <v>127</v>
      </c>
      <c r="D48" s="20" t="s">
        <v>39</v>
      </c>
      <c r="E48" s="39" t="s">
        <v>112</v>
      </c>
      <c r="F48" s="22" t="s">
        <v>128</v>
      </c>
      <c r="G48" s="22" t="s">
        <v>14</v>
      </c>
      <c r="H48" s="20" t="s">
        <v>28</v>
      </c>
      <c r="I48" s="37"/>
      <c r="J48" s="20" t="s">
        <v>58</v>
      </c>
      <c r="K48" s="20" t="s">
        <v>5</v>
      </c>
      <c r="L48" s="20" t="s">
        <v>4</v>
      </c>
      <c r="M48" s="20" t="s">
        <v>4</v>
      </c>
      <c r="N48" s="20" t="s">
        <v>4</v>
      </c>
    </row>
    <row r="49" spans="2:14" ht="51" x14ac:dyDescent="0.2">
      <c r="B49" s="20" t="s">
        <v>120</v>
      </c>
      <c r="C49" s="22" t="s">
        <v>129</v>
      </c>
      <c r="D49" s="20" t="s">
        <v>42</v>
      </c>
      <c r="E49" s="40" t="s">
        <v>95</v>
      </c>
      <c r="F49" s="20" t="s">
        <v>130</v>
      </c>
      <c r="G49" s="22" t="s">
        <v>14</v>
      </c>
      <c r="H49" s="20" t="s">
        <v>28</v>
      </c>
      <c r="I49" s="37"/>
      <c r="J49" s="20" t="s">
        <v>58</v>
      </c>
      <c r="K49" s="20" t="s">
        <v>5</v>
      </c>
      <c r="L49" s="20" t="s">
        <v>6</v>
      </c>
      <c r="M49" s="20" t="s">
        <v>4</v>
      </c>
      <c r="N49" s="20" t="s">
        <v>4</v>
      </c>
    </row>
    <row r="50" spans="2:14" ht="28.5" x14ac:dyDescent="0.2">
      <c r="B50" s="20" t="s">
        <v>132</v>
      </c>
      <c r="C50" s="22" t="s">
        <v>133</v>
      </c>
      <c r="D50" s="20" t="s">
        <v>38</v>
      </c>
      <c r="E50" s="39" t="s">
        <v>131</v>
      </c>
      <c r="F50" s="22" t="s">
        <v>134</v>
      </c>
      <c r="G50" s="22" t="s">
        <v>15</v>
      </c>
      <c r="H50" s="20" t="s">
        <v>28</v>
      </c>
      <c r="I50" s="37"/>
      <c r="J50" s="20" t="s">
        <v>58</v>
      </c>
      <c r="K50" s="20" t="s">
        <v>5</v>
      </c>
      <c r="L50" s="20" t="s">
        <v>4</v>
      </c>
      <c r="M50" s="20" t="s">
        <v>4</v>
      </c>
      <c r="N50" s="20" t="s">
        <v>4</v>
      </c>
    </row>
    <row r="51" spans="2:14" ht="25.5" x14ac:dyDescent="0.2">
      <c r="B51" s="20" t="s">
        <v>132</v>
      </c>
      <c r="C51" s="22" t="s">
        <v>135</v>
      </c>
      <c r="D51" s="20" t="s">
        <v>42</v>
      </c>
      <c r="E51" s="38" t="s">
        <v>92</v>
      </c>
      <c r="F51" s="22" t="s">
        <v>136</v>
      </c>
      <c r="G51" s="22" t="s">
        <v>15</v>
      </c>
      <c r="H51" s="20" t="s">
        <v>28</v>
      </c>
      <c r="I51" s="37"/>
      <c r="J51" s="20" t="s">
        <v>58</v>
      </c>
      <c r="K51" s="20" t="s">
        <v>5</v>
      </c>
      <c r="L51" s="20" t="s">
        <v>4</v>
      </c>
      <c r="M51" s="20" t="s">
        <v>4</v>
      </c>
      <c r="N51" s="20" t="s">
        <v>4</v>
      </c>
    </row>
    <row r="52" spans="2:14" ht="38.25" x14ac:dyDescent="0.2">
      <c r="B52" s="20" t="s">
        <v>132</v>
      </c>
      <c r="C52" s="22" t="s">
        <v>137</v>
      </c>
      <c r="D52" s="20" t="s">
        <v>43</v>
      </c>
      <c r="E52" s="40" t="s">
        <v>95</v>
      </c>
      <c r="F52" s="22" t="s">
        <v>156</v>
      </c>
      <c r="G52" s="22" t="s">
        <v>15</v>
      </c>
      <c r="H52" s="20" t="s">
        <v>28</v>
      </c>
      <c r="I52" s="37"/>
      <c r="J52" s="20" t="s">
        <v>58</v>
      </c>
      <c r="K52" s="20" t="s">
        <v>5</v>
      </c>
      <c r="L52" s="20" t="s">
        <v>4</v>
      </c>
      <c r="M52" s="20" t="s">
        <v>4</v>
      </c>
      <c r="N52" s="20" t="s">
        <v>4</v>
      </c>
    </row>
    <row r="53" spans="2:14" ht="25.5" x14ac:dyDescent="0.2">
      <c r="B53" s="20" t="s">
        <v>132</v>
      </c>
      <c r="C53" s="22" t="s">
        <v>138</v>
      </c>
      <c r="D53" s="20" t="s">
        <v>44</v>
      </c>
      <c r="E53" s="40" t="s">
        <v>36</v>
      </c>
      <c r="F53" s="20" t="s">
        <v>139</v>
      </c>
      <c r="G53" s="22" t="s">
        <v>15</v>
      </c>
      <c r="H53" s="20" t="s">
        <v>28</v>
      </c>
      <c r="I53" s="37"/>
      <c r="J53" s="20" t="s">
        <v>58</v>
      </c>
      <c r="K53" s="20" t="s">
        <v>5</v>
      </c>
      <c r="L53" s="20" t="s">
        <v>6</v>
      </c>
      <c r="M53" s="20" t="s">
        <v>4</v>
      </c>
      <c r="N53" s="20" t="s">
        <v>4</v>
      </c>
    </row>
    <row r="54" spans="2:14" x14ac:dyDescent="0.2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2:14" x14ac:dyDescent="0.2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2:14" x14ac:dyDescent="0.2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2:14" x14ac:dyDescent="0.2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2:14" x14ac:dyDescent="0.2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2:14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2:14" x14ac:dyDescent="0.2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2:14" x14ac:dyDescent="0.2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2:14" x14ac:dyDescent="0.2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2:14" x14ac:dyDescent="0.2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2:14" x14ac:dyDescent="0.2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2:14" x14ac:dyDescent="0.2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2:14" x14ac:dyDescent="0.2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2:14" x14ac:dyDescent="0.2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2:14" x14ac:dyDescent="0.2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2:14" x14ac:dyDescent="0.2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2:14" x14ac:dyDescent="0.2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2:14" x14ac:dyDescent="0.2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2:14" x14ac:dyDescent="0.2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2:14" x14ac:dyDescent="0.2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2:14" x14ac:dyDescent="0.2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</sheetData>
  <autoFilter ref="B12:H26"/>
  <mergeCells count="11">
    <mergeCell ref="Q10:Q11"/>
    <mergeCell ref="R8:T8"/>
    <mergeCell ref="B11:H11"/>
    <mergeCell ref="I2:K6"/>
    <mergeCell ref="B2:B6"/>
    <mergeCell ref="C2:F4"/>
    <mergeCell ref="C5:F6"/>
    <mergeCell ref="G2:H6"/>
    <mergeCell ref="C8:D8"/>
    <mergeCell ref="C9:D9"/>
    <mergeCell ref="J10:N10"/>
  </mergeCells>
  <phoneticPr fontId="0" type="noConversion"/>
  <conditionalFormatting sqref="K13:N53">
    <cfRule type="cellIs" dxfId="25" priority="8" operator="equal">
      <formula>"N/A"</formula>
    </cfRule>
    <cfRule type="cellIs" dxfId="24" priority="9" operator="equal">
      <formula>"PDTE"</formula>
    </cfRule>
    <cfRule type="cellIs" dxfId="23" priority="10" operator="equal">
      <formula>"NOK"</formula>
    </cfRule>
    <cfRule type="cellIs" dxfId="22" priority="11" operator="equal">
      <formula>"OK"</formula>
    </cfRule>
  </conditionalFormatting>
  <conditionalFormatting sqref="J13:J53">
    <cfRule type="cellIs" dxfId="21" priority="1" operator="equal">
      <formula>"No"</formula>
    </cfRule>
    <cfRule type="cellIs" dxfId="20" priority="2" operator="equal">
      <formula>"Si"</formula>
    </cfRule>
  </conditionalFormatting>
  <dataValidations count="3">
    <dataValidation type="list" allowBlank="1" showInputMessage="1" showErrorMessage="1" sqref="G13:G53">
      <formula1>$S$10:$S$14</formula1>
    </dataValidation>
    <dataValidation type="list" allowBlank="1" showInputMessage="1" showErrorMessage="1" sqref="K13:N53">
      <formula1>$R$10:$R$13</formula1>
    </dataValidation>
    <dataValidation type="list" allowBlank="1" showInputMessage="1" showErrorMessage="1" sqref="J13:J53">
      <formula1>"Si,No"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MR-Req-CU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Requerimientos de prueba</dc:title>
  <dc:creator>Alexandra Ibañez</dc:creator>
  <cp:lastModifiedBy>Administrador</cp:lastModifiedBy>
  <dcterms:created xsi:type="dcterms:W3CDTF">1996-11-27T10:00:04Z</dcterms:created>
  <dcterms:modified xsi:type="dcterms:W3CDTF">2016-08-23T01:02:24Z</dcterms:modified>
</cp:coreProperties>
</file>