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D:\MyProject\学术研究\Research\learn_pytorch\"/>
    </mc:Choice>
  </mc:AlternateContent>
  <xr:revisionPtr revIDLastSave="0" documentId="13_ncr:1_{962A8D7D-E53F-4017-AF44-0AC4C7A693EE}"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627"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3" i="1"/>
  <c r="E4" i="1"/>
  <c r="E5" i="1"/>
  <c r="E2" i="1"/>
</calcChain>
</file>

<file path=xl/sharedStrings.xml><?xml version="1.0" encoding="utf-8"?>
<sst xmlns="http://schemas.openxmlformats.org/spreadsheetml/2006/main" count="1255" uniqueCount="1253">
  <si>
    <t>comment</t>
  </si>
  <si>
    <t>cut_comment</t>
  </si>
  <si>
    <t>nb_result</t>
  </si>
  <si>
    <t>国际食品法典培训研讨会在京召开</t>
  </si>
  <si>
    <t>国际 食品 法典 培训 研讨会 在 京 召开</t>
  </si>
  <si>
    <t>环保部发布《酿造工业废水治理工程技术规范》等6项国家环境保护标准</t>
  </si>
  <si>
    <t>环保部 发布 《 酿造 工业废水 治理 工程 技术规范 》 等 6 项 国家 环境保护 标准</t>
  </si>
  <si>
    <t>卫生部发布食品安全国家标准管理办法</t>
  </si>
  <si>
    <t>卫生部 发布 食品安全 国家标准 管理 办法</t>
  </si>
  <si>
    <t>卫生部批准葡萄皮红等18种食品添加剂扩大使用范围、使用量</t>
  </si>
  <si>
    <t>卫生部 批准 葡萄 皮红 等 18 种 食品 添加剂 扩大 使用 范围 、 使用量</t>
  </si>
  <si>
    <t>卫生部卫生监督中心召开进口无食品安全国家标准食品许可培训会议</t>
  </si>
  <si>
    <t>卫生部 卫生 监督 中心 召开 进口 无 食品安全 国家标准 食品 许可 培训 会议</t>
  </si>
  <si>
    <t>欧盟发布关于中国“龙井茶”原产地名称和原产地标识保护条例2010/C254/07</t>
  </si>
  <si>
    <t>欧盟 发布 关于 中国 “ 龙井茶 ” 原产地 名称 和 原产地 标识 保护 条例 2010 / C254 / 07</t>
  </si>
  <si>
    <t>欧盟制定与食品接触性塑料材料与物质的委员会条例草案</t>
  </si>
  <si>
    <t>欧盟 制定 与 食品 接触性 塑料 材料 与 物质 的 委员会 条例 草案</t>
  </si>
  <si>
    <t>欧盟公布未来三年对动植物源食品中农药残留监控的物质名单</t>
  </si>
  <si>
    <t>欧盟 公布 未来 三年 对 动植物 源 食品 中 农药 残留 监控 的 物质 名单</t>
  </si>
  <si>
    <t>两种霉菌毒素分析方法将被采纳为欧洲标准方法</t>
  </si>
  <si>
    <t>两种 霉菌 毒素 分析方法 将 被 采纳 为 欧洲 标准 方法</t>
  </si>
  <si>
    <t>欧盟修订EuropeanParliamentandCouncilDirective95/2/EC食品添加剂（不含着色剂和甜味剂）法规</t>
  </si>
  <si>
    <t>欧盟 修订 EuropeanParliamentandCouncilDirective95 / 2 / EC 食品 添加剂 （ 不 含 着色剂 和 甜味剂 ） 法规</t>
  </si>
  <si>
    <t>欧盟拟修改多种商品中啶虫咪（acetamiprid）的现行最高残留限量</t>
  </si>
  <si>
    <t>欧盟 拟 修改 多种 商品 中啶 虫 咪 （ acetamiprid ） 的 现行 最高 残留 限量</t>
  </si>
  <si>
    <t>欧盟拟对番薯、山药和葡萄的咯菌腈现行MRL值进行修订</t>
  </si>
  <si>
    <t>欧盟 拟 对 番薯 、 山药 和 葡萄 的 咯菌 腈 现行 MRL 值 进行 修订</t>
  </si>
  <si>
    <t>美国发布关于酒精饮料自愿召回的相关问题解释</t>
  </si>
  <si>
    <t>美国 发布 关于 酒精 饮料 自愿 召回 的 相关 问题 解释</t>
  </si>
  <si>
    <t>美国酒精与烟草税收贸易管理局批准蒸馏柠檬油、柠檬油、亚洲薄荷油等作为变性酒精的变性剂使用</t>
  </si>
  <si>
    <t>美国 酒精 与 烟草 税收 贸易 管理局 批准 蒸馏 柠檬油 、 柠檬油 、 亚洲 薄荷油 等 作为 变性酒精 的 变性剂 使用</t>
  </si>
  <si>
    <t>美国TTB公布2010年度葡萄酒抽样调查结果</t>
  </si>
  <si>
    <t>美国 TTB 公布 2010 年度 葡萄酒 抽样调查 结果</t>
  </si>
  <si>
    <t>美国批准继续使用两种处理材料和一种工艺方法用于酒类和果汁生产</t>
  </si>
  <si>
    <t>美国 批准 继续 使用 两种 处理 材料 和 一种 工艺 方法 用于 酒类 和 果汁 生产</t>
  </si>
  <si>
    <t>美国拟要求酒精饮料标签强制标注胭脂虫提取物和胭脂红两种着色剂</t>
  </si>
  <si>
    <t>美国 拟 要求 酒精 饮料 标签 强制 标注 胭脂 虫 提取物 和 胭脂红 两种 着色剂</t>
  </si>
  <si>
    <t>美国FDA对含咖啡因酒精饮料产品发出警告</t>
  </si>
  <si>
    <t>美国 FDA 对 含 咖啡因 酒精 饮料 产品 发出 警告</t>
  </si>
  <si>
    <t>加拿大政府将双酚A列为有害物质</t>
  </si>
  <si>
    <t>加拿大政府 将 双酚 A 列为 有害物质</t>
  </si>
  <si>
    <t>澳大利亚酿酒师联合会和巴斯夫公司先后向澳新食品标准管理局申请允许将羧甲基纤维素(CMC)作为稳定剂在葡萄酒中使用</t>
  </si>
  <si>
    <t>澳大利亚 酿酒师 联合会 和 巴斯夫 公司 先后 向 澳新 食品 标准 管理局 申请 允许 将 羧甲基 纤维素 ( CMC ) 作为 稳定剂 在 葡萄酒 中 使用</t>
  </si>
  <si>
    <t>韩国酒类制品将标明原料产地</t>
  </si>
  <si>
    <t>韩国 酒类 制品 将 标明 原料 产地</t>
  </si>
  <si>
    <t>英国食品标准局要求食品企业评价欧盟委员会关于降低食品、饮料中喹啉黄、日落黄、胭脂红4R等着色剂的建议</t>
  </si>
  <si>
    <t>英国 食品 标准局 要求 食品 企业 评价 欧盟委员会 关于 降低 食品 、 饮料 中 喹啉 黄 、 日落黄 、 胭脂红 4R 等 着色剂 的 建议</t>
  </si>
  <si>
    <t>瑞士废除葡萄酒中组胺的限量要求</t>
  </si>
  <si>
    <t>瑞士 废除 葡萄酒 中 组胺 的 限量 要求</t>
  </si>
  <si>
    <t>俄罗斯或修订酒精饮料生产销售的国家调控法规</t>
  </si>
  <si>
    <t>俄罗斯 或 修订 酒精 饮料 生产 销售 的 国家 调控 法规</t>
  </si>
  <si>
    <t>欧盟批准颁布关于食品添加剂的新法令</t>
  </si>
  <si>
    <t>欧盟 批准 颁布 关于 食品 添加剂 的 新 法令</t>
  </si>
  <si>
    <t>美国提议修改葡萄酒标签法规</t>
  </si>
  <si>
    <t>美国 提议 修改 葡萄酒 标签 法规</t>
  </si>
  <si>
    <t>FDA发布酸化及发酵食品指南草案</t>
  </si>
  <si>
    <t>FDA 发布 酸化 及 发酵 食品 指南 草案</t>
  </si>
  <si>
    <t>加拿大卫生局颁布新的农产品及其加工品中农药最大残留限量的清单</t>
  </si>
  <si>
    <t>加拿大 卫生局 颁布 新 的 农产品 及其 加工品 中 农药 最大 残留 限量 的 清单</t>
  </si>
  <si>
    <t>加拿大卫生部表示软饮料和啤酒产品暴露的双酚A极低</t>
  </si>
  <si>
    <t>加拿大 卫生部 表示 软饮料 和 啤酒 产品 暴露 的 双酚 A 极低</t>
  </si>
  <si>
    <t>加拿大拟将7种意大利葡萄酒纳入本国商标法的地理标志保护产品目录</t>
  </si>
  <si>
    <t>加拿大 拟将 7 种 意大利 葡萄酒 纳入 本国 商标法 的 地理 标志 保护 产品目录</t>
  </si>
  <si>
    <t>澳新食品会议对BPA的安全性开展讨论</t>
  </si>
  <si>
    <t>澳新 食品 会议 对 BPA 的 安全性 开展 讨论</t>
  </si>
  <si>
    <t>日本拟批准2,6-二甲基吡啶等作为食品添加剂使用</t>
  </si>
  <si>
    <t>日本 拟 批准 2 , 6 - 二甲基 吡啶 等 作为 食品 添加剂 使用</t>
  </si>
  <si>
    <t>日本拟修订黄曲霉毒素的检测指标和抽样大小</t>
  </si>
  <si>
    <t>日本 拟 修订 黄曲霉 毒素 的 检测 指标 和 抽样 大小</t>
  </si>
  <si>
    <t>日本对葡萄酒实施纳他霉素的监控检查</t>
  </si>
  <si>
    <t>日本 对 葡萄酒 实施 纳 他 霉素 的 监控 检查</t>
  </si>
  <si>
    <t>日本对食品卫生法实施规则进行部分修改</t>
  </si>
  <si>
    <t>日本 对 食品 卫生法 实施 规则 进行 部分 修改</t>
  </si>
  <si>
    <t>韩国拟延长“有机食品”标签标识在相关产品包装上的有效期</t>
  </si>
  <si>
    <t>韩国 拟 延长 “ 有机 食品 ” 标签 标识 在 相关 产品包装 上 的 有效期</t>
  </si>
  <si>
    <t>新西兰公布2010年食品农化物最大残留限量修改提案</t>
  </si>
  <si>
    <t>新西兰 公布 2010 年 食品 农化 物 最大 残留 限量 修改 提案</t>
  </si>
  <si>
    <t>以色列修订饮用水处理剂次氯酸钠中砷的最高残留限量</t>
  </si>
  <si>
    <t>以色列 修订 饮用水 处理剂 次氯酸钠 中 砷 的 最高 残留 限量</t>
  </si>
  <si>
    <t>农业部发布征求《农产品及食品中农药最大残留限量》标准意见的函</t>
  </si>
  <si>
    <t>农业部 发布 征求 《 农产品 及 食品 中 农药 最大 残留 限量 》 标准 意见 的 函</t>
  </si>
  <si>
    <t>卫生部公开征集2011年度食品安全国家标准立项建议</t>
  </si>
  <si>
    <t>卫生部 公开 征集 2011 年度 食品安全 国家标准 立项 建议</t>
  </si>
  <si>
    <t>质检总局发布“关于冬虫夏草不得作为普通食品原料的通知”</t>
  </si>
  <si>
    <t>质检 总局 发布 “ 关于 冬虫夏草 不得 作为 普通 食品 原料 的 通知 ”</t>
  </si>
  <si>
    <t>我国葡萄酒指纹图谱研究通过成果鉴定</t>
  </si>
  <si>
    <t>我国 葡萄酒 指纹 图谱 研究 通过 成果鉴定</t>
  </si>
  <si>
    <t>台湾修订食品器具容器包装卫生标准</t>
  </si>
  <si>
    <t>台湾 修订 食品 器具 容器 包装 卫生标准</t>
  </si>
  <si>
    <t>质检总局发布“关于立即组织对葡萄酒产品生产企业实施监督检查的通知”</t>
  </si>
  <si>
    <t>质检 总局 发布 “ 关于 立即 组织 对 葡萄酒 产品 生产 企业 实施 监督 检查 的 通知 ”</t>
  </si>
  <si>
    <t>欧盟拟修改几种农产品中氟虫酰胺（flubendiamide）的残留限量</t>
  </si>
  <si>
    <t>欧盟 拟 修改 几种 农产品 中氟虫 酰胺 （ flubendiamide ） 的 残留 限量</t>
  </si>
  <si>
    <t>欧盟理事会就新食品标签法规达成了一致意见</t>
  </si>
  <si>
    <t>欧盟 理事会 就 新 食品标签 法规 达成 了 一致意见</t>
  </si>
  <si>
    <t>欧盟更新食品进口列表</t>
  </si>
  <si>
    <t>欧盟 更新 食品 进口 列表</t>
  </si>
  <si>
    <t>欧盟将从2011年开始实施进出口商品电子申报制度</t>
  </si>
  <si>
    <t>欧盟 将 从 2011 年 开始 实施 进出口 商品 电子 申报 制度</t>
  </si>
  <si>
    <t>欧盟完成对食品色素的重新评估</t>
  </si>
  <si>
    <t>欧盟 完成 对 食品 色素 的 重新 评估</t>
  </si>
  <si>
    <t>英国及欧盟将延长葡萄酒产品标签上标注卵白蛋白、牛奶和溶菌素等过敏原物质的豁免期</t>
  </si>
  <si>
    <t>英国 及 欧盟 将 延长 葡萄酒 产品 标签 上 标注 卵 白蛋白 、 牛奶 和 溶菌素 等 过敏原 物质 的 豁免 期</t>
  </si>
  <si>
    <t>美国延长酒精饮料标签中标注胭脂虫提取物和胭脂红色素的立法草案征求意见期</t>
  </si>
  <si>
    <t>美国 延长 酒精 饮料 标签 中 标注 胭脂 虫 提取物 和 胭脂红 色素 的 立法 草案 征求意见 期</t>
  </si>
  <si>
    <t>美国《食品安全现代化法案》正式成为法律</t>
  </si>
  <si>
    <t>美国 《 食品安全 现代化 法案 》 正式 成为 法律</t>
  </si>
  <si>
    <t>美国FDA建议修订食品标签规例以认可某些健康声明</t>
  </si>
  <si>
    <t>美国 FDA 建议 修订 食品标签 规例 以 认可 某些 健康 声明</t>
  </si>
  <si>
    <t>美国发布近期出台的食品标签法规的统一生效执行日期</t>
  </si>
  <si>
    <t>美国 发布 近期 出台 的 食品标签 法规 的 统一 生效 执行 日期</t>
  </si>
  <si>
    <t>美国延长（TTB）No. 109号通告征求意见期</t>
  </si>
  <si>
    <t>美国 延长 （ TTB ） No .   109 号 通告 征求意见 期</t>
  </si>
  <si>
    <t>澳大利亚拟提高甜叶菊糖苷（steviol glycosides）在多种饮料中的使用限量</t>
  </si>
  <si>
    <t>澳大利亚 拟 提高 甜叶菊 糖苷 （ steviol   glycosides ） 在 多种 饮料 中 的 使用 限量</t>
  </si>
  <si>
    <t>日本发布2010年度进口食品监视结果中期报告（2010年4~9月）</t>
  </si>
  <si>
    <t>日本 发布 2010 年度 进口 食品 监视 结果 中期 报告 （ 2010 年 4 ~ 9 月 ）</t>
  </si>
  <si>
    <t>阿根廷制定葡萄酒中二葡糖苷锦葵色素限量</t>
  </si>
  <si>
    <t>阿根廷 制定 葡萄酒 中二 葡 糖苷 锦葵 色素 限量</t>
  </si>
  <si>
    <t>阿根廷修订葡萄酒中重金属限量指标</t>
  </si>
  <si>
    <t>阿根廷 修订 葡萄酒 中 重金属 限量 指标</t>
  </si>
  <si>
    <t>质检总局受理义聚永高粱酒等产品地理标志产品保护申请</t>
  </si>
  <si>
    <t>质检 总局 受理 义聚永 高粱酒 等 产品 地理 标志 产品 保护 申请</t>
  </si>
  <si>
    <t>第一届食品安全国家标准审评委员会第四次主任会议召开</t>
  </si>
  <si>
    <t>第一届 食品安全 国家标准 审评 委员会 第四次 主任 会议 召开</t>
  </si>
  <si>
    <t>环保部发布《葡萄酒、黄酒工业水污染物排放标准》征求意见稿</t>
  </si>
  <si>
    <t>环保部 发布 《 葡萄酒 、 黄酒 工业 水污染 物排放 标准 》 征求意见 稿</t>
  </si>
  <si>
    <t>质检总局发布关于食用酒精产品生产许可有关事项的通知</t>
  </si>
  <si>
    <t>质检 总局 发布 关于 食用酒精 产品 生产 许可 有关 事项 的 通知</t>
  </si>
  <si>
    <t>卫生部批准批准溶菌酶等物质为食品添加剂及部分食品添加剂和营养强化剂扩大使用范围、用量</t>
  </si>
  <si>
    <t>卫生部 批准 批准 溶菌酶 等 物质 为 食品 添加剂 及 部分 食品 添加剂 和 营养 强化剂 扩大 使用 范围 、 用量</t>
  </si>
  <si>
    <t>俄罗斯拟废除将啤酒作为普通食品管理的法规</t>
  </si>
  <si>
    <t>俄罗斯 拟 废除 将 啤酒 作为 普通 食品 管理 的 法规</t>
  </si>
  <si>
    <t>欧盟将全面限制含双酚A食品接触性塑料材料的生产和销售</t>
  </si>
  <si>
    <t>欧盟 将 全面 限制 含双酚 A 食品 接触性 塑料 材料 的 生产 和 销售</t>
  </si>
  <si>
    <t>欧洲食品安全局提议修改现行啤酒花中双炔酰菌胺的MRL值</t>
  </si>
  <si>
    <t>欧洲 食品 安全局 提议 修改 现行 啤酒花 中双炔 酰菌胺 的 MRL 值</t>
  </si>
  <si>
    <t>欧盟拟修订葡萄酒产品地理标识和原产地名称保护法规的部分条款</t>
  </si>
  <si>
    <t>欧盟 拟 修订 葡萄酒 产品 地理 标识 和 原产地 名称 保护 法规 的 部分 条款</t>
  </si>
  <si>
    <t>欧洲食品安全局公布对氟环唑（Epoxiconazole）在多种谷物中残留限量的评估报告</t>
  </si>
  <si>
    <t>欧洲 食品 安全局 公布 对 氟 环唑 （ Epoxiconazole ） 在 多种 谷物 中 残留 限量 的 评估 报告</t>
  </si>
  <si>
    <t>美国对蒸馏酒厂条例进行全面修订</t>
  </si>
  <si>
    <t>美国 对 蒸馏 酒厂 条例 进行 全面 修订</t>
  </si>
  <si>
    <t>美国制定唑嘧磺隆（Imazosulfuron）在辣椒、大米和西红柿中的残留限量</t>
  </si>
  <si>
    <t>美国 制定 唑 嘧磺隆 （ Imazosulfuron ） 在 辣椒 、 大米 和 西红柿 中 的 残留 限量</t>
  </si>
  <si>
    <t>美国制定精甲霜灵（Mefenoxam）在多种植物中的残留限量</t>
  </si>
  <si>
    <t>美国 制定 精甲霜灵 （ Mefenoxam ） 在 多种 植物 中 的 残留 限量</t>
  </si>
  <si>
    <t>美国制定噻虫胺（Clothianidin）在水稻种子中的临时残留限量</t>
  </si>
  <si>
    <t>美国 制定 噻虫胺 （ Clothianidin ） 在 水稻种子 中 的 临时 残留 限量</t>
  </si>
  <si>
    <t>加拿大政府公布食品过敏源标签法规</t>
  </si>
  <si>
    <t>加拿大政府 公布 食品 过敏源 标签 法规</t>
  </si>
  <si>
    <t>加拿大将开始实施进口商品“植物保护进口许可证预先验证计划</t>
  </si>
  <si>
    <t>加拿大 将 开始 实施 进口商品 “ 植物保护 进口 许可证 预先 验证 计划</t>
  </si>
  <si>
    <t>加拿大酿酒协会（brewers association of Canada）发布“酿造工业能源效率指南”</t>
  </si>
  <si>
    <t>加拿大 酿酒 协会 （ brewers   association   of   Canada ） 发布 “ 酿造 工业 能源 效率 指南 ”</t>
  </si>
  <si>
    <t>澳新食品标准局发布对高甜度甜味剂Advantame的第二轮评估报告</t>
  </si>
  <si>
    <t>澳新 食品 标准局 发布 对 高 甜度 甜味剂 Advantame 的 第二轮 评估 报告</t>
  </si>
  <si>
    <t>日本对多种农作物中农药残留的MRL值进行了修订</t>
  </si>
  <si>
    <t>日本 对 多种 农作物 中 农药 残留 的 MRL 值 进行 了 修订</t>
  </si>
  <si>
    <t>新加坡修订进口食品标签要求</t>
  </si>
  <si>
    <t>新加坡 修订 进口 食品标签 要求</t>
  </si>
  <si>
    <t>哥伦比亚再次延长酒精饮料技术法规草案评议期</t>
  </si>
  <si>
    <t>哥伦比亚 再次 延长 酒精 饮料 技术 法规 草案 评议 期</t>
  </si>
  <si>
    <t>沙特将禁止进口含酒精的饮料</t>
  </si>
  <si>
    <t>沙特 将 禁止 进口 含酒精 的 饮料</t>
  </si>
  <si>
    <t>中国台湾制定天然食用色素卫生标准草案</t>
  </si>
  <si>
    <t>中国台湾 制定 天然 食用 色素 卫生标准 草案</t>
  </si>
  <si>
    <t>中国台湾发布真空包装食品验证管理办法草案</t>
  </si>
  <si>
    <t>中国台湾 发布 真空包装 食品 验证 管 理 办法 草案</t>
  </si>
  <si>
    <t>国家质检总局发布2010年12月份、2011年1月份进境不合格食品通报</t>
  </si>
  <si>
    <t>国家 质检 总局 发布 2010 年 12 月份 、 2011 年 1 月份 进境 不 合格 食品 通报</t>
  </si>
  <si>
    <t>欧盟拟修订氟环唑、霜霉威和霜脲氰等3种杀菌剂的最大残留限量标准</t>
  </si>
  <si>
    <t>欧盟 拟 修订 氟 环唑 、 霜霉威 和 霜 脲 氰 等 3 种 杀菌剂 的 最大 残留 限量 标准</t>
  </si>
  <si>
    <t>欧盟食品安全局确认焦糖色素的食用安全性</t>
  </si>
  <si>
    <t>欧盟 食品 安全局 确认 焦糖 色素 的 食用 安全性</t>
  </si>
  <si>
    <t>欧盟拟修订杀菌剂恶唑菌酮和杀虫剂氯虫苯甲酰的最大残留限量标准</t>
  </si>
  <si>
    <t>欧盟 拟 修订 杀菌剂 恶唑菌 酮 和 杀虫剂 氯虫 苯 甲酰 的 最大 残留 限量 标准</t>
  </si>
  <si>
    <t>欧盟发布食品添加剂的审批补充规定</t>
  </si>
  <si>
    <t>欧盟 发布 食品 添加剂 的 审批 补充规定</t>
  </si>
  <si>
    <t>欧盟建议修改杀菌剂吡唑醚菌酯的最大残留限量标准</t>
  </si>
  <si>
    <t>欧盟 建议 修改 杀菌剂 吡唑 醚 菌 酯 的 最大 残留 限量 标准</t>
  </si>
  <si>
    <t>美国缅因州通过双酚A禁令</t>
  </si>
  <si>
    <t>美国 缅因州 通过 双酚 A 禁令</t>
  </si>
  <si>
    <t>加拿大卫生部修订啶酰菌胺等4种物质的最大残留限量标准</t>
  </si>
  <si>
    <t>加拿大 卫生部 修订 啶 酰菌胺 等 4 种 物质 的 最大 残留 限量 标准</t>
  </si>
  <si>
    <t>加拿大卫生部修订包括丙硫菌唑在内等多种农药的最大残留限量标准</t>
  </si>
  <si>
    <t>加拿大 卫生部 修订 包括 丙硫菌 唑 在内 等 多种 农药 的 最大 残留 限量 标准</t>
  </si>
  <si>
    <t>加拿大卫生部修订包括丙环唑在内等多种农药的最大残留限量标准</t>
  </si>
  <si>
    <t>加拿大 卫生部 修订 包括 丙环唑 在内 等 多种 农药 的 最大 残留 限量 标准</t>
  </si>
  <si>
    <t>澳大利亚调整农残限量管理机构</t>
  </si>
  <si>
    <t>澳大利亚 调整 农残 限量 管理机构</t>
  </si>
  <si>
    <t>澳大利亚农药和兽药局建议修改澳新食品法典标准1.4.2中关于MRL值的部分内容</t>
  </si>
  <si>
    <t>澳大利亚 农药 和 兽药 局 建议 修改 澳新 食品 法典 标准 1.4 . 2 中 关于 MRL 值 的 部分 内容</t>
  </si>
  <si>
    <t>日本修改农药醚菌酯、草胺磷以及氰霜唑在食品中的残留标准</t>
  </si>
  <si>
    <t>日本 修改 农药 醚 菌 酯 、 草胺 磷 以及 氰霜唑 在 食品 中 的 残留 标准</t>
  </si>
  <si>
    <t>日本对食品中放射性物质指标展开健康影响评估</t>
  </si>
  <si>
    <t>日本 对 食品 中 放射性物质 指标 展开 健康 影响 评估</t>
  </si>
  <si>
    <t>多国限制进口日本食品</t>
  </si>
  <si>
    <t>多 国 限制 进口 日本 食品</t>
  </si>
  <si>
    <t>日本厚生劳动省公布2011年度进口食品监视指导计划</t>
  </si>
  <si>
    <t>日本 厚生 劳动 省 公布 2011 年度 进口 食品 监视 指导 计划</t>
  </si>
  <si>
    <t>韩国将禁止含双酚A的婴幼儿奶瓶</t>
  </si>
  <si>
    <t>韩国 将 禁止 含双酚 A 的 婴幼儿 奶瓶</t>
  </si>
  <si>
    <t>越南将于2011年7月1日起正式施行酒精饮料食品安全技术条例</t>
  </si>
  <si>
    <t>越南 将 于 2011 年 7 月 1 日起 正式 施行 酒精 饮料 食品安全 技术 条例</t>
  </si>
  <si>
    <t>印尼加工食品中微生物和化学污染物的最大限量法规通报</t>
  </si>
  <si>
    <t>印尼 加工 食品 中 微生物 和 化学 污染物 的 最大 限量 法规 通报</t>
  </si>
  <si>
    <t>阿根廷对葡萄酒中纳他霉素问题进一步加强管理</t>
  </si>
  <si>
    <t>阿根廷 对 葡萄酒 中纳 他 霉素 问题 进一步 加强 管理</t>
  </si>
  <si>
    <t>阿根廷修订葡萄酒产品容器上的标签要求</t>
  </si>
  <si>
    <t>阿根廷 修订 葡萄酒 产品 容器 上 的 标签 要求</t>
  </si>
  <si>
    <t>阿根廷建立进口葡萄酒相关产品的程序要求</t>
  </si>
  <si>
    <t>阿根廷 建立 进口 葡萄酒 相关 产品 的 程序 要求</t>
  </si>
  <si>
    <t>肯尼亚发布工业酒精法规相关通告</t>
  </si>
  <si>
    <t>肯尼亚 发布 工业 酒精 法规 相关 通告</t>
  </si>
  <si>
    <t>肯尼亚发布酒精饮料管制法规通告</t>
  </si>
  <si>
    <t>肯尼亚 发布 酒精 饮料 管制 法规 通告</t>
  </si>
  <si>
    <t>工业和信息化部关于印发《2011年食品工业企业诚信体系建设工作实施方案》的通知</t>
  </si>
  <si>
    <t>工业 和 信息化 部 关于 印发 《 2011 年 食品工业 企业 诚信 体系 建设 工作 实施方案 》 的 通知</t>
  </si>
  <si>
    <t>卫生部关于发布《食品添加剂二十二碳六烯酸油脂（发酵法）》等7项食品安全国家标准的公告</t>
  </si>
  <si>
    <t>卫生部 关于 发布 《 食品 添加剂 二十二 碳六 烯酸 油脂 （ 发酵法 ） 》 等 7 项 食品安全 国家标准 的 公告</t>
  </si>
  <si>
    <t>卫生部关于印发《食品安全地方标准管理办法》的通知</t>
  </si>
  <si>
    <t>卫生部 关于 印发 《 食品安全 地方 标准 管理 办法 》 的 通知</t>
  </si>
  <si>
    <t>卫生部关于印发《食品相关产品新品种行政许可管理规定》的通知</t>
  </si>
  <si>
    <t>卫生部 关于 印发 《 食品 相关 产品 新品种 行政许可 管理 规定 》 的 通知</t>
  </si>
  <si>
    <t>卫生部质检总局关于规范食品添加剂标准管理的公告</t>
  </si>
  <si>
    <t>卫生部 质检 总局 关于 规范 食品 添加剂 标准 管理 的 公告</t>
  </si>
  <si>
    <t>卫生部关于制定D-甘露糖醇等58个食品添加剂产品标准的公告</t>
  </si>
  <si>
    <t>卫生部 关于 制定 D - 甘露 糖醇 等 58 个 食品 添加剂 产品 标准 的 公告</t>
  </si>
  <si>
    <t>欧盟修订关于婴儿塑料奶瓶限制使用双酚A的法规</t>
  </si>
  <si>
    <t>欧盟 修订 关于 婴儿 塑料 奶瓶 限制 使用 双酚 A 的 法规</t>
  </si>
  <si>
    <t>欧盟食品接触材料新规今年5月1日开始生效</t>
  </si>
  <si>
    <t>欧盟 食品 接触 材料 新规 今年 5 月 1 日 开始 生效</t>
  </si>
  <si>
    <t>欧盟拟修订多种作物中农药乐果的现行MRL值</t>
  </si>
  <si>
    <t>欧盟 拟 修订 多种 作物 中 农药 乐果 的 现行 MRL 值</t>
  </si>
  <si>
    <t>欧盟拟建立授权使用食品添加剂的统一目录</t>
  </si>
  <si>
    <t>欧盟 拟 建立 授权 使用 食品 添加剂 的 统一 目录</t>
  </si>
  <si>
    <t>欧盟拟建立允许在食品添加剂、食品酶制剂、食品调味剂和营养补充剂中使用的食品添加剂统一目录</t>
  </si>
  <si>
    <t>欧盟 拟 建立 允许 在 食品 添加剂 、 食品 酶制剂 、 食品 调味剂 和 营养 补充剂 中 使用 的 食品 添加剂 统一 目录</t>
  </si>
  <si>
    <t>美国俄勒冈州环境参议院通过婴儿奶瓶双酚A禁令</t>
  </si>
  <si>
    <t>美国 俄勒冈州 环境 参议院 通过 婴儿 奶瓶 双酚 A 禁令</t>
  </si>
  <si>
    <t>加拿大卫生部修订丙环唑等农药的最大残留限量</t>
  </si>
  <si>
    <t>加拿大 卫生部 修订 丙环唑 等 农药 的 最大 残留 限量</t>
  </si>
  <si>
    <t>加拿大新《消费品安全法案》将于6月20日正式生效</t>
  </si>
  <si>
    <t>加拿大 新 《 消费品 安全 法案 》 将 于 6 月 20 日 正式 生效</t>
  </si>
  <si>
    <t>加拿大有机产品法规过渡性政策6月30日到期</t>
  </si>
  <si>
    <t>加拿大 有机 产品 法规 过渡性 政策 6 月 30 日 到期</t>
  </si>
  <si>
    <t>澳大利亚拟考虑降低葡萄酒中酒精含量</t>
  </si>
  <si>
    <t>澳大利亚 拟 考虑 降低 葡萄酒 中 酒精 含量</t>
  </si>
  <si>
    <t>日本修订灭螨醌等7种农药在食品中的残留限量标准</t>
  </si>
  <si>
    <t>日本 修订 灭螨醌 等 7 种 农药 在 食品 中 的 残留 限量 标准</t>
  </si>
  <si>
    <t>新西兰食品安全局对果酒、苹果酒和梨酒的实施规章草案进行讨论</t>
  </si>
  <si>
    <t>新西兰 食品 安全局 对 果酒 、 苹果酒 和 梨酒 的 实施 规章 草案 进行 讨论</t>
  </si>
  <si>
    <t>巴西通报食品和饮料异物评议草案</t>
  </si>
  <si>
    <t>巴西 通报 食品 和 饮料 异物 评议 草案</t>
  </si>
  <si>
    <t>南方共同市场制定食品营养标签技术法草案</t>
  </si>
  <si>
    <t>南方共同市场 制定 食品 营养 标签 技术 法 草案</t>
  </si>
  <si>
    <t>南非拟对含有双酚A的婴儿奶瓶颁布禁令</t>
  </si>
  <si>
    <t>南非 拟 对 含有 双酚 A 的 婴儿 奶瓶 颁布 禁令</t>
  </si>
  <si>
    <t>赞比亚将延期执行货物进口检验计划</t>
  </si>
  <si>
    <t>赞比亚 将 延期 执行 货物 进口 检验 计划</t>
  </si>
  <si>
    <t>马来西亚发布聚碳酸酯婴儿奶瓶双酚A禁令</t>
  </si>
  <si>
    <t>马来西亚 发布 聚碳酸酯 婴儿 奶瓶 双酚 A 禁令</t>
  </si>
  <si>
    <t>瑞典拟逐步淘汰食品和饮料包装罐内层涂料中的双酚A</t>
  </si>
  <si>
    <t>瑞典 拟 逐步 淘汰 食品 和 饮料包装 罐内 层 涂料 中 的 双酚 A</t>
  </si>
  <si>
    <t>智利正式发布食品过敏原标签法规</t>
  </si>
  <si>
    <t>智利 正式 发布 食品 过敏原 标签 法规</t>
  </si>
  <si>
    <t>巴拉圭将正式实行食品接触性材料强制登记程序</t>
  </si>
  <si>
    <t>巴拉圭 将 正式 实行 食品 接触性 材料 强制 登记 程序</t>
  </si>
  <si>
    <t>国家标准委关于批准发布GB/T 19961-2005《地理标志产品 剑南春酒》第1号修改单的公告</t>
  </si>
  <si>
    <t>国家标准 委 关于 批准 发布 GB / T   19961 - 2005 《 地理 标志 产品   剑南春 酒 》 第 1 号 修改 单 的 公告</t>
  </si>
  <si>
    <t>2011年5月起实施的食品行业相关国家标准汇总</t>
  </si>
  <si>
    <t>2011 年 5 月 起 实施 的 食品行业 相关 国家标准 汇总</t>
  </si>
  <si>
    <t>国务院办公厅关于印发2011年食品安全重点工作安排的通知</t>
  </si>
  <si>
    <t>国务院办公厅 关于 印发 2011 年 食品安全 重点 工作 安排 的 通知</t>
  </si>
  <si>
    <t>关于速报食品添加剂产品指定标准相关资料的通知</t>
  </si>
  <si>
    <t>关于 速报 食品 添加剂 产品 指定 标准 相关 资料 的 通知</t>
  </si>
  <si>
    <t>国家质检总局公布2011年2月进境不合格食品信息</t>
  </si>
  <si>
    <t>国家 质检 总局 公布 2011 年 2 月 进境 不 合格 食品 信息</t>
  </si>
  <si>
    <t>卫生部发布关于“指定食品添加剂产品标准的有关要求的公告”</t>
  </si>
  <si>
    <t>卫生部 发布 关于 “ 指定 食品 添加剂 产品 标准 的 有关 要求 的 公告 ”</t>
  </si>
  <si>
    <t>国务院办公厅发布“关于严厉打击食品非法添加行为切实加强食品添加剂监管的通知”</t>
  </si>
  <si>
    <t>国务院办公厅 发布 “ 关于 严厉打击 食品 非法 添加 行为 切实加强 食品 添加剂 监管 的 通知 ”</t>
  </si>
  <si>
    <t>国家再次公布151种食品和饲料中非法添加名单</t>
  </si>
  <si>
    <t>国家 再次 公布 151 种 食品 和 饲料 中 非法 添加 名单</t>
  </si>
  <si>
    <t>卫生部发布《饮料》等4项食品安全国家标准征求意见稿</t>
  </si>
  <si>
    <t>卫生部 发布 《 饮料 》 等 4 项 食品安全 国家标准 征求意见 稿</t>
  </si>
  <si>
    <t>台澎金马单独关税区通过了食品内杀虫剂残留限量标准</t>
  </si>
  <si>
    <t>台澎金马 单独 关税区 通过 了 食品 内 杀虫剂 残留 限量 标准</t>
  </si>
  <si>
    <t>欧盟拟修订几种核果中克菌丹的最大残留限量</t>
  </si>
  <si>
    <t>欧盟 拟 修订 几种 核果 中克菌丹 的 最大 残留 限量</t>
  </si>
  <si>
    <t>欧盟出台新版本的塑料类食品接触材料中化学物质迁移的计算方法</t>
  </si>
  <si>
    <t>欧盟 出台 新 版本 的 塑料 类食品 接触 材料 中 化学物质 迁移 的 计算方法</t>
  </si>
  <si>
    <t>欧盟收到多种农作物中环氟菌胺MRL值的修订建议</t>
  </si>
  <si>
    <t>欧盟 收到 多种 农作物 中环 氟菌胺 MRL 值 的 修订 建议</t>
  </si>
  <si>
    <t>欧盟食品安全局将对阿斯巴甜的安全性进行全面评估</t>
  </si>
  <si>
    <t>欧盟 食品 安全局 将 对 阿斯巴甜 的 安全性 进行 全面 评估</t>
  </si>
  <si>
    <t>欧盟修改食品中重金属和二恶英等污染物的最大残留限量</t>
  </si>
  <si>
    <t>欧盟 修改 食品 中 重金属 和 二恶英 等 污染物 的 最大 残留 限量</t>
  </si>
  <si>
    <t>美国FDA公布食品安全现代化法框架下的新法规</t>
  </si>
  <si>
    <t>美国 FDA 公布 食品安全 现代化 法 框架 下 的 新 法规</t>
  </si>
  <si>
    <t>美国加州众议院通过婴儿奶瓶双酚A禁令</t>
  </si>
  <si>
    <t>美国 加州 众议院 通过 婴儿 奶瓶 双酚 A 禁令</t>
  </si>
  <si>
    <t>澳大利亚对食品包装材料的化学物质迁移进行调查</t>
  </si>
  <si>
    <t>澳大利亚 对 食品包装 材料 的 化学物质 迁移 进行 调查</t>
  </si>
  <si>
    <t>韩国拟确定修改后的食品标准规范</t>
  </si>
  <si>
    <t>韩国 拟 确定 修改 后 的 食品 标准规范</t>
  </si>
  <si>
    <t>韩国修订食品添加剂使用标准</t>
  </si>
  <si>
    <t>韩国 修订 食品 添加剂 使用 标准</t>
  </si>
  <si>
    <t>英国食品标准局将调查食品中微生物和化学污染物情况</t>
  </si>
  <si>
    <t>英国 食品 标准局 将 调查 食品 中 微生物 和 化学 污染物 情况</t>
  </si>
  <si>
    <t>法国将于近期发布双酚A和其他具有内分泌扰乱作用产品的评估报告</t>
  </si>
  <si>
    <t>法国 将 于 近期 发布 双酚 A 和 其他 具有 内分泌 扰乱 作用 产品 的 评估 报告</t>
  </si>
  <si>
    <t>巴西发布非发酵酒精饮料中准许使用的食品添加剂名单</t>
  </si>
  <si>
    <t>巴西 发布 非 发酵 酒精 饮料 中 准许 使用 的 食品 添加剂 名单</t>
  </si>
  <si>
    <t>质检总局发布《关于注销北京真露饮料有限公司等261家企业的273张食品生产许可证的公告》（2011年第57号公告）</t>
  </si>
  <si>
    <t>质检 总局 发布 《 关于 注销 北京 真露 饮料 有限公司 等 261 家 企业 的 273 张 食品 生产 许可证 的 公告 》 （ 2011 年 第 57 号 公告 ）</t>
  </si>
  <si>
    <t>质检总局公布2011年3月进境不合格食品、化妆品信息</t>
  </si>
  <si>
    <t>质检 总局 公布 2011 年 3 月 进境 不 合格 食品 、 化妆品 信息</t>
  </si>
  <si>
    <t>质检总局发布关于征求《食品召回管理规定》修改意见的通知</t>
  </si>
  <si>
    <t>质检 总局 发布 关于 征求 《 食品 召回 管理 规定 》 修改意见 的 通知</t>
  </si>
  <si>
    <t>国家认监委发布关于推荐“危害分析与关键控制点（HACCP）体系认证技术工作组”技术专家的通知</t>
  </si>
  <si>
    <t>国家 认监委 发布 关于 推荐 “ 危害 分析 与 关键 控制点 （ HACCP ） 体系 认证 技术 工作组 ” 技术 专家 的 通知</t>
  </si>
  <si>
    <t>卫生部公开征求亚硫酸钾等22个指定食品添加剂标准意见</t>
  </si>
  <si>
    <t>卫生部 公开 征求 亚 硫酸钾 等 22 个 指定 食品 添加剂 标准 意见</t>
  </si>
  <si>
    <t>卫生部公开征求富马酸一钠等5个指定食品添加剂标准意见</t>
  </si>
  <si>
    <t>卫生部 公开 征求 富马酸 一钠 等 5 个 指定 食品 添加剂 标准 意见</t>
  </si>
  <si>
    <t>卫生部发布《食品添加剂使用标准》等4项食品安全国家标准</t>
  </si>
  <si>
    <t>卫生部 发布 《 食品 添加剂 使用 标准 》 等 4 项 食品安全 国家标准</t>
  </si>
  <si>
    <t>京沪穗三地市民认为广告、房地产行业和食品、药品行业信任缺失</t>
  </si>
  <si>
    <t>京沪 穗三地 市民 认为 广告 、 房地产 行业 和 食品 、 药品 行业 信任 缺失</t>
  </si>
  <si>
    <t>台湾修订饮料中锡限量和微生物限量标准</t>
  </si>
  <si>
    <t>台湾 修订 饮料 中锡 限量 和 微生物 限量 标准</t>
  </si>
  <si>
    <t>台湾公布2,4-D等16中农药的最大残留限量</t>
  </si>
  <si>
    <t>台湾 公布 2 , 4 - D 等 16 中 农药 的 最大 残留 限量</t>
  </si>
  <si>
    <t>台产塑化剂流向两岸四地，大陆港澳急查相关产品</t>
  </si>
  <si>
    <t>台产 塑化剂 流向 两岸 四地 ， 大陆 港澳 急查 相关 产品</t>
  </si>
  <si>
    <t>香港抽样研究发现：99%港人血液含致癌塑化剂</t>
  </si>
  <si>
    <t>香港 抽样 研究 发现 ： 99% 港人 血液 含致癌 塑化剂</t>
  </si>
  <si>
    <t>国内有关食品中塑化剂污染的最新报道</t>
  </si>
  <si>
    <t>国内 有关 食品 中 塑化剂 污染 的 最新 报道</t>
  </si>
  <si>
    <t>各国有关食品包装材料塑化剂迁移造成食品污染的现状及法规要求进展</t>
  </si>
  <si>
    <t>各国 有关 食品包装 材料 塑化剂 迁移 造成 食品 污染 的 现状及 法规 要求 进展</t>
  </si>
  <si>
    <t>国家质检总局发布《关于进一步加强进口台湾食品、食品添加剂及相关产品检验监管的公告》（2011年第79号公告）</t>
  </si>
  <si>
    <t>国家 质检 总局 发布 《 关于 进一步 加强 进口 台湾 食品 、 食品 添加剂 及 相关 产品检验 监管 的 公告 》 （ 2011 年 第 79 号 公告 ）</t>
  </si>
  <si>
    <t>卫生部将塑化剂邻苯二甲酸酯类物质列入黑名单</t>
  </si>
  <si>
    <t>卫生部 将 塑化剂 邻苯二甲酸 酯类 物质 列入 黑名单</t>
  </si>
  <si>
    <t>欧盟修订大麦、玉米和小麦等植物中苯霜灵等多种农药的最大残留限量</t>
  </si>
  <si>
    <t>欧盟 修订 大麦 、 玉米 和 小麦 等 植物 中苯霜灵 等 多种 农药 的 最大 残留 限量</t>
  </si>
  <si>
    <t>欧盟拟修订大麦、玉米和黑麦等植物中甲酰胺类杀菌剂fluxapyroxad的最大残留限量</t>
  </si>
  <si>
    <t>欧盟 拟 修订 大麦 、 玉米 和 黑麦 等 植物 中 甲酰胺 类 杀菌剂 fluxapyroxad 的 最大 残留 限量</t>
  </si>
  <si>
    <t>欧盟拟修订大米中丙环唑的最大残留限量</t>
  </si>
  <si>
    <t>欧盟 拟 修订 大米 中丙环唑 的 最大 残留 限量</t>
  </si>
  <si>
    <t>欧盟通过食品质量标识申请审批程序提案，鼓励消费者选择具有质量标识的食品</t>
  </si>
  <si>
    <t>欧盟 通过 食品质量 标识 申请 审批 程序 提案 ， 鼓励 消费者 选择 具有 质量 标识 的 食品</t>
  </si>
  <si>
    <t>美国FDA出台新的全球战略以确保进口产品的安全和质量</t>
  </si>
  <si>
    <t>美国 FDA 出台 新 的 全球战略 以 确保 进口产品 的 安全 和 质量</t>
  </si>
  <si>
    <t>加拿大宣布消费品安全法正式生效</t>
  </si>
  <si>
    <t>加拿大 宣布 消费品 安全法 正式 生效</t>
  </si>
  <si>
    <t>澳新食品标准局发布关于扩大食品添加剂羧甲基纤维素钠用于葡萄酒澄清剂的评估意见</t>
  </si>
  <si>
    <t>澳新 食品 标准局 发布 关于 扩大 食品 添加剂 羧甲基 纤维素 钠 用于 葡萄酒 澄清 剂 的 评估 意见</t>
  </si>
  <si>
    <t>日本拟批准异喹啉和吡咯作为食品添加剂使用</t>
  </si>
  <si>
    <t>日本 拟 批准 异 喹啉 和 吡咯 作为 食品 添加剂 使用</t>
  </si>
  <si>
    <t>日本修订三氟羧草醚等7种农兽药的最大残留限量</t>
  </si>
  <si>
    <t>日本 修订 三 氟 羧草醚 等 7 种农 兽药 的 最大 残留 限量</t>
  </si>
  <si>
    <t>韩国通过食品卫生法修改案</t>
  </si>
  <si>
    <t>韩国 通过 食品 卫生法 修改案</t>
  </si>
  <si>
    <t>法国新环保法案要求产品贴碳标签</t>
  </si>
  <si>
    <t>法国 新 环保 法案 要求 产品 贴 碳 标签</t>
  </si>
  <si>
    <t>吉尔吉斯斯坦发布食用酒精、伏特加、烈性酒安全技术条例草案</t>
  </si>
  <si>
    <t>吉尔吉斯斯坦 发布 食用酒精 、 伏特加 、 烈性酒 安全 技术 条例 草案</t>
  </si>
  <si>
    <t>吉尔吉斯斯坦发布啤酒生产安全技术条例草案</t>
  </si>
  <si>
    <t>吉尔吉斯斯坦 发布 啤酒 生产 安全 技术 条例 草案</t>
  </si>
  <si>
    <t>巴西发布“关于酒精饮料质量和技术标准补充条例”的指令</t>
  </si>
  <si>
    <t>巴西 发布 “ 关于 酒精 饮料 质量 和 技术标准 补充 条例 ” 的 指令</t>
  </si>
  <si>
    <t>阿根廷加强对农药硫丹的进口管制</t>
  </si>
  <si>
    <t>阿根廷 加强 对 农药 硫丹 的 进口 管制</t>
  </si>
  <si>
    <t>香港宣布将塑化剂纳入食品常规检验项目</t>
  </si>
  <si>
    <t>香港 宣布 将 塑化剂 纳入 食品 常规 检验 项目</t>
  </si>
  <si>
    <t>国家标准委发布关于征求GB/T 18356-2007《地理标志产品 贵州茅台酒》第1号修改单（报批稿）意见的通知</t>
  </si>
  <si>
    <t>国家标准 委 发布 关于 征求 GB / T   18356 - 2007 《 地理 标志 产品   贵州 茅台酒 》 第 1 号 修改 单 （ 报批 稿 ） 意见 的 通知</t>
  </si>
  <si>
    <t>国家质检总局公布2011年4月进境不合格食品、化妆品信息</t>
  </si>
  <si>
    <t>国家 质检 总局 公布 2011 年 4 月 进境 不 合格 食品 、 化妆品 信息</t>
  </si>
  <si>
    <t>卫生部办公厅发布关于征求《食品添加剂 庚酸烯丙酯》等71项食品安全国家标准（征求意见稿）意见的函</t>
  </si>
  <si>
    <t>卫生部 办公厅 发布 关于 征求 《 食品 添加剂   庚酸 烯丙酯 》 等 71 项 食品安全 国家标准 （ 征求意见 稿 ） 意见 的 函</t>
  </si>
  <si>
    <t>欧盟就转基因作物以及转基因食品与饲料的许可申请发布指导文件</t>
  </si>
  <si>
    <t>欧盟 就 转基因 作物 以及 转基因 食品 与 饲料 的 许可 申请 发布 指导 文件</t>
  </si>
  <si>
    <t>欧盟食品业要求欧洲委员会批准进口含有痕量转基因成分的食品</t>
  </si>
  <si>
    <t>欧盟 食品业 要求 欧洲委员会 批准 进口 含有 痕量 转基因 成分 的 食品</t>
  </si>
  <si>
    <t>欧盟通过新的食品标识规定，要求在食品配料中明确标出纳米材料</t>
  </si>
  <si>
    <t>欧盟 通过 新 的 食品 标识 规定 ， 要求 在 食品 配料 中 明确 标出 纳米材料</t>
  </si>
  <si>
    <t>欧洲食品安全局建议修改除草剂酰嘧磺隆（amidosulfuron）的最大残留限量</t>
  </si>
  <si>
    <t>欧洲 食品 安全局 建议 修改 除草剂 酰嘧磺隆 （ amidosulfuron ） 的 最大 残留 限量</t>
  </si>
  <si>
    <t>欧盟修订多种作物及动物源性产品中的乙酰甲胺磷等农药的最大残留限量</t>
  </si>
  <si>
    <t>欧盟 修订 多种 作物 及 动物 源性 产品 中 的 乙酰 甲胺磷 等 农药 的 最大 残留 限量</t>
  </si>
  <si>
    <t>欧盟发布食品接触材料所用聚对苯二甲酸乙二醇酯（PET）回收工艺的安全性评估文件</t>
  </si>
  <si>
    <t>欧盟 发布 食品 接触 材料 所用 聚 对苯二甲 酸 乙二醇 酯 （ PET ） 回收 工艺 的 安全性 评估 文件</t>
  </si>
  <si>
    <t>美国加州通过含咖啡因酒精饮料禁令</t>
  </si>
  <si>
    <t>美国 加州 通过 含 咖啡因 酒精 饮料 禁令</t>
  </si>
  <si>
    <t>美国环境保护局公布了苯醚甲环唑的耐药性报告</t>
  </si>
  <si>
    <t>美国 环境保护局 公布 了 苯醚 甲环唑 的 耐药性 报告</t>
  </si>
  <si>
    <t>美国FDA新措施落实执行食品安全现代化法各项条文</t>
  </si>
  <si>
    <t>美国 FDA 新 措施 落实 执行 食品安全 现代化 法 各项 条文</t>
  </si>
  <si>
    <t>加拿大卫生部修订多种农药的MRL值</t>
  </si>
  <si>
    <t>加拿大 卫生部 修订 多种 农药 的 MRL 值</t>
  </si>
  <si>
    <t>澳新食品标准局发布内源性蛋白酶加工助剂的评估报告</t>
  </si>
  <si>
    <t>澳新 食品 标准局 发布 内源性 蛋白酶 加工 助剂 的 评估 报告</t>
  </si>
  <si>
    <t>澳大利亚酒精饮料生产企业将在产品标签上自愿标注健康警告信息</t>
  </si>
  <si>
    <t>澳大利亚 酒精 饮料 生产 企业 将 在 产品 标签 上 自愿 标注 健康 警告 信息</t>
  </si>
  <si>
    <t>日本拟修订农药吲熟酯（Ethychlozate）等和兽药克拉维酸（Clavulanic acid）等的最大残留限量</t>
  </si>
  <si>
    <t>日本 拟 修订 农药 吲熟 酯 （ Ethychlozate ） 等 和 兽药 克拉 维酸 （ Clavulanic   acid ） 等 的 最大 残留 限量</t>
  </si>
  <si>
    <t>国际食用香料工业组织拟禁用28种调味物质</t>
  </si>
  <si>
    <t>国际 食用 香料 工业 组织 拟 禁用 28 种 调味 物质</t>
  </si>
  <si>
    <t>英国标准协会推出了关于食品包装的新标准PAS-223</t>
  </si>
  <si>
    <t>英国 标准 协会 推出 了 关于 食品包装 的 新 标准 PAS - 223</t>
  </si>
  <si>
    <t>英国食品标准局更新甜菊糖甙应用信息</t>
  </si>
  <si>
    <t>英国 食品 标准局 更新 甜菊糖 甙 应用 信息</t>
  </si>
  <si>
    <t>英国食品标准局就花旗松素（Taxifolin）作为新型食品配料征求意见</t>
  </si>
  <si>
    <t>英国 食品 标准局 就 花旗 松素 （ Taxifolin ） 作为 新型 食品 配料 征求意见</t>
  </si>
  <si>
    <t>德国对食品供应链中接触材料的安全性进行风险评估</t>
  </si>
  <si>
    <t>德国 对 食品 供应链 中 接触 材料 的 安全性 进行 风险 评估</t>
  </si>
  <si>
    <t>印度出台最新食品安全法案，加强管理，提升行业标准</t>
  </si>
  <si>
    <t>印度 出台 最新 食品安全 法案 ， 加强 管理 ， 提升 行业标准</t>
  </si>
  <si>
    <t>缅甸将解除对啤酒味精等食品的进口限制</t>
  </si>
  <si>
    <t>缅甸 将 解除 对 啤酒 味精 等 食品 的 进口 限制</t>
  </si>
  <si>
    <t>GB/T 26760-2011《酱香型白酒》国家标准发布</t>
  </si>
  <si>
    <t>GB / T   26760 - 2011 《 酱香型 白酒 》 国家标准 发布</t>
  </si>
  <si>
    <t>GB/T 18356-2007《地理标志产品 贵州茅台酒》第1号修改单正式发布</t>
  </si>
  <si>
    <t>GB / T   18356 - 2007 《 地理 标志 产品   贵州 茅台酒 》 第 1 号 修改 单 正式 发布</t>
  </si>
  <si>
    <t>关于开展餐饮服务环节酒类质量安全专项整治的通知</t>
  </si>
  <si>
    <t>关于 开展 餐饮 服务 环节 酒类 质量 安全 专项 整治 的 通知</t>
  </si>
  <si>
    <t>关于发布食品安全国家标准《复配食品添加剂通则》的公告（卫生部公告2011年第18号）</t>
  </si>
  <si>
    <t>关于 发布 食品安全 国家标准 《 复配 食品 添加剂 通则 》 的 公告 （ 卫生部 公告 2011 年 第 18 号 ）</t>
  </si>
  <si>
    <t>卫生部办公厅关于征求《食品中苯并（a）芘的测定》等11项食品安全国家标准（征求意见稿）意见的函</t>
  </si>
  <si>
    <t>卫生部 办公厅 关于 征求 《 食品 中苯 并 （ a ） 芘 的 测定 》 等 11 项 食品安全 国家标准 （ 征求意见 稿 ） 意见 的 函</t>
  </si>
  <si>
    <t>关于贯彻落实国务院食安办“进一步加强酒类质量安全工作”文件精神 加强行业自律的通知</t>
  </si>
  <si>
    <t>关于 贯彻落实 国务院 食安办 “ 进一步 加强 酒类 质量 安全 工作 ” 文件精神   加强 行业 自律 的 通知</t>
  </si>
  <si>
    <t>卫生部关于亚硝酸钾等27个食品添加剂产品标准的公告（卫生部公告2011年第19号）</t>
  </si>
  <si>
    <t>卫生部 关于 亚 硝酸钾 等 27 个 食品 添加剂 产品 标准 的 公告 （ 卫生部 公告 2011 年 第 19 号 ）</t>
  </si>
  <si>
    <t>农业部发布《食品中2,4-滴等195种农药最大残留限量（征求意见稿）》和《豁免制定最大农药残留限量标准的农药名单（征求意见稿）》</t>
  </si>
  <si>
    <t>农业部 发布 《 食品 中 2 , 4 - 滴 等 195 种 农药 最大 残留 限量 （ 征求意见 稿 ） 》 和 《 豁免 制定 最大 农药 残留 限量 标准 的 农药 名单 （ 征求意见 稿 ） 》</t>
  </si>
  <si>
    <t>我国向世界贸易组织成员国通报了GB2757-201x《蒸馏酒及其配制酒》食品安全国家标准征求意见稿</t>
  </si>
  <si>
    <t>我国 向 世界贸易组织 成员国 通报 了 GB2757 - 201x 《 蒸馏 酒 及其 配制 酒 》 食品安全 国家标准 征求意见 稿</t>
  </si>
  <si>
    <t>卫生部发布关于调整国产反渗透净水器和国产纳滤净水器卫生行政许可的通知</t>
  </si>
  <si>
    <t>卫生部 发布 关于 调整 国产 反渗透 净水器 和 国产 纳滤 净水器 卫生 行政许可 的 通知</t>
  </si>
  <si>
    <t>台湾修订农药最大残留限量标准</t>
  </si>
  <si>
    <t>台湾 修订 农药 最大 残留 限量 标准</t>
  </si>
  <si>
    <t>台湾修订己二烯酸钙等食品添加剂的使用范围及限量等标准</t>
  </si>
  <si>
    <t>台湾 修订 己二烯 酸 钙 等 食品 添加剂 的 使用 范围 及 限量 等 标准</t>
  </si>
  <si>
    <t>欧盟修订有机葡萄酒实施条例</t>
  </si>
  <si>
    <t>欧盟 修订 有机 葡萄酒 实施 条例</t>
  </si>
  <si>
    <t>欧盟修订食品接触性塑料材料和容器中可以使用的化学物质清单</t>
  </si>
  <si>
    <t>欧盟 修订 食品 接触性 塑料 材料 和 容器 中 可以 使用 的 化学物质 清单</t>
  </si>
  <si>
    <t>欧盟修订食品中多环芳烃限量法规</t>
  </si>
  <si>
    <t>欧盟 修订 食品 中多环 芳烃 限量 法规</t>
  </si>
  <si>
    <t>欧盟拟修订多种植物产品中咯菌腈、嘧菌胺的最高残留限量</t>
  </si>
  <si>
    <t>欧盟 拟 修订 多种 植物 产品 中咯菌 腈 、 嘧菌胺 的 最高 残留 限量</t>
  </si>
  <si>
    <t>欧盟修订喹啉黄、日落黄和胭脂红三种食用色素的使用及限量要求</t>
  </si>
  <si>
    <t>欧盟 修订 喹啉 黄 、 日落黄 和 胭脂红 三种 食用 色素 的 使用 及 限量 要求</t>
  </si>
  <si>
    <t>美国FDA制定多项进口新规则</t>
  </si>
  <si>
    <t>美国 FDA 制定 多项 进口 新 规则</t>
  </si>
  <si>
    <t>美国FDA针对“无麸质”食品标签标示的修订评估报告征求意见</t>
  </si>
  <si>
    <t>美国 FDA 针对 “ 无 麸质 ” 食品标签 标示 的 修订 评估 报告 征求意见</t>
  </si>
  <si>
    <t>加拿大批准羧甲基纤维钠用于葡萄酒稳定剂</t>
  </si>
  <si>
    <t>加拿大 批准 羧甲基 纤维 钠 用于 葡萄酒 稳定剂</t>
  </si>
  <si>
    <t>加拿大加强对4种有毒物质的管理</t>
  </si>
  <si>
    <t>加拿大 加强 对 4 种 有毒 物质 的 管理</t>
  </si>
  <si>
    <t>日本修订有毒有害物质清单</t>
  </si>
  <si>
    <t>日本 修订 有毒 有害物质 清单</t>
  </si>
  <si>
    <t>德国研究认为焦糖遇热产生的5-羟甲基糠醛无安全风险</t>
  </si>
  <si>
    <t>德国 研究 认为 焦糖 遇热 产生 的 5 - 羟 甲基 糠醛 无 安全 风险</t>
  </si>
  <si>
    <t>以色列修订饮用水化学处理剂标准</t>
  </si>
  <si>
    <t>以色列 修订 饮用水 化学 处理剂 标准</t>
  </si>
  <si>
    <t>新西兰更新出口葡萄酒分析检测实验室认证要求</t>
  </si>
  <si>
    <t>新西兰 更新 出口 葡萄酒 分析 检测 实验室 认证 要求</t>
  </si>
  <si>
    <t>泰国修订食品添加剂标签标注要求</t>
  </si>
  <si>
    <t>泰国 修订 食品 添加剂 标签 标注 要求</t>
  </si>
  <si>
    <t>卫生部疾控中心营养与食品安全所就部分企业申请橡木制品作为加工助剂使用公开征求意见</t>
  </si>
  <si>
    <t>卫生部 疾控中心 营养 与 食品安全 所 就 部分 企业 申请 橡木 制品 作为 加工 助剂 使用 公开 征求意见</t>
  </si>
  <si>
    <t>工信部发布《浓缩果蔬汁（浆）加工行业准入条件》</t>
  </si>
  <si>
    <t>工信部 发布 《 浓缩 果蔬汁 （ 浆 ） 加工 行业 准入条件 》</t>
  </si>
  <si>
    <t>国家质检总局发布《出口食品生产企业备案管理规定》（总局令第142号）</t>
  </si>
  <si>
    <t>国家 质检 总局 发布 《 出口 食品 生产 企业 备案 管理 规定 》 （ 总局 令 第 142 号 ）</t>
  </si>
  <si>
    <t>国家工商总局发布《流通环节不符合食品安全标准食品和超过保质期食品退市和销毁管理办法（征求意见稿）》</t>
  </si>
  <si>
    <t>国家 工商总局 发布 《 流通 环节 不 符合 食品安全 标准 食品 和 超过 保质期 食品 退市 和 销毁 管理 办法 （ 征求意见 稿 ） 》</t>
  </si>
  <si>
    <t>国家粮食局发布《粮油储藏技术规范（修订）》征求意见稿</t>
  </si>
  <si>
    <t>国家 粮食局 发布 《 粮油 储藏 技术规范 （ 修订 ） 》 征求意见 稿</t>
  </si>
  <si>
    <t>贵州省质检局发布“关于征集2011年—2015年贵州省重点推进标准化计划项目的通知”</t>
  </si>
  <si>
    <t>贵州省 质检局 发布 “ 关于 征集 2011 年 — 2015 年 贵州省 重点 推进 标准化 计划 项目 的 通知 ”</t>
  </si>
  <si>
    <t>贵州省发布《贵州省行业用水定额》等6项地方标准</t>
  </si>
  <si>
    <t>贵州省 发布 《 贵州省 行业 用水 定额 》 等 6 项 地方 标准</t>
  </si>
  <si>
    <t>台湾修订饮料卫生标准</t>
  </si>
  <si>
    <t>台湾 修订 饮料 卫生标准</t>
  </si>
  <si>
    <t>从台湾进口酒类产品中首次检出塑化剂</t>
  </si>
  <si>
    <t>从 台湾 进口 酒类 产品 中 首次 检出 塑化剂</t>
  </si>
  <si>
    <t>勾兑“配制食醋”自称“酿造食醋” 业内称标准存缺陷</t>
  </si>
  <si>
    <t>勾兑 “ 配制 食醋 ” 自称 “ 酿造 食醋 ”   业内 称 标准 存 缺陷</t>
  </si>
  <si>
    <t>欧盟修订加香葡萄酒条例</t>
  </si>
  <si>
    <t>欧盟 修订 加香 葡萄酒 条例</t>
  </si>
  <si>
    <t>欧盟食品安全局修订“日落黄作为食品添加剂的最大允许水平的暴露评估数据”</t>
  </si>
  <si>
    <t>欧盟 食品 安全局 修订 “ 日落黄 作为 食品 添加剂 的 最大 允许 水平 的 暴露 评估 数据 ”</t>
  </si>
  <si>
    <t>欧盟修订灭菌丹（folpet）在酿酒葡萄、大蒜、番茄中的残留限量</t>
  </si>
  <si>
    <t>欧盟 修订 灭菌 丹 （ folpet ） 在 酿酒 葡萄 、 大蒜 、 番茄 中 的 残留 限量</t>
  </si>
  <si>
    <t>欧盟修订REACH法规，决定将全面禁用富马酸二甲酯（DMF）</t>
  </si>
  <si>
    <t>欧盟 修订 REACH 法规 ， 决定 将 全面 禁用 富马酸 二甲酯 （ DMF ）</t>
  </si>
  <si>
    <t>美国与法国达成酒精饮料进出口信息交流机制</t>
  </si>
  <si>
    <t>美国 与 法国 达成 酒精 饮料 进出口 信息 交流 机制</t>
  </si>
  <si>
    <t>俄罗斯发布酒精饮料“特殊印花税”版式图</t>
  </si>
  <si>
    <t>俄罗斯 发布 酒精 饮料 “ 特殊 印花税 ” 版式 图</t>
  </si>
  <si>
    <t>韩国修订食品标签标准</t>
  </si>
  <si>
    <t>韩国 修订 食品标签 标准</t>
  </si>
  <si>
    <t>韩国将建立食品标签、广告初步审查制度，并允许食品从业人员取得进口报关代理员资格</t>
  </si>
  <si>
    <t>韩国 将 建立 食品标签 、 广告 初步 审查 制度 ， 并 允许 食品 从业人员 取得 进口 报关 代理员 资格</t>
  </si>
  <si>
    <t>日本修订“指定添加物名单”</t>
  </si>
  <si>
    <t>日本 修订 “ 指定 添加物 名单 ”</t>
  </si>
  <si>
    <t>日本修订食品用聚苯乙烯塑料和橡胶容器/包装检测方法</t>
  </si>
  <si>
    <t>日本 修订 食品 用 聚苯乙烯 塑料 和 橡胶 容器 / 包装 检测 方法</t>
  </si>
  <si>
    <t>日本发现福岛稻米辐射水平高，需全面检测</t>
  </si>
  <si>
    <t>日本 发现 福岛 稻米 辐射 水平 高 ， 需 全面 检测</t>
  </si>
  <si>
    <t>世界卫生组织提出降低酗酒风险的六条建议</t>
  </si>
  <si>
    <t>世界卫生组织 提出 降低 酗酒 风险 的 六条 建议</t>
  </si>
  <si>
    <t>英国食品安全局发布食品包装日期标注指南文件</t>
  </si>
  <si>
    <t>英国 食品 安全局 发布 食品包装 日期 标注 指南 文件</t>
  </si>
  <si>
    <t>牙买加制定朗姆酒产品标准</t>
  </si>
  <si>
    <t>牙买加 制定 朗姆酒 产品 标准</t>
  </si>
  <si>
    <t>牙买加修订啤酒产品标准</t>
  </si>
  <si>
    <t>牙买加 修订 啤酒 产品 标准</t>
  </si>
  <si>
    <t>中国台湾修订阿巴汀等种农药在不同作物中的农残限量标准</t>
  </si>
  <si>
    <t>中国台湾 修订 阿巴 汀 等 种 农药 在 不同 作物 中 的 农残 限量 标准</t>
  </si>
  <si>
    <t>卫生部发布“关于通报食品用香精香料使用邻苯二甲酸酯类物质最大残留量有关问题的函”</t>
  </si>
  <si>
    <t>卫生部 发布 “ 关于 通报 食品 用 香精香料 使用 邻苯二甲酸 酯类 物质 最大 残留量 有关 问题 的 函 ”</t>
  </si>
  <si>
    <t>食药监局发布保健食品命名规定（修订稿）、保健食品命名指南（征求意见稿）和保健食品新功能产品申报与审评指南（征求意见稿）</t>
  </si>
  <si>
    <t>食 药监局 发布 保健食品 命名 规定 （ 修订稿 ） 、 保健食品 命名 指南 （ 征求意见 稿 ） 和 保健食品 新 功能 产品 申报 与 审评 指南 （ 征求意见 稿 ）</t>
  </si>
  <si>
    <t>商务部发布《关于进一步加强酒类流通随附单管理工作的通知》</t>
  </si>
  <si>
    <t>商务部 发布 《 关于 进一步 加强 酒类 流通 随附 单 管理工作 的 通知 》</t>
  </si>
  <si>
    <t>《贵州省赤水河流域保护条例》将于今年10月1日起施行</t>
  </si>
  <si>
    <t>《 贵州省 赤水河 流域 保护 条例 》 将 于 今年 10 月 1 日起 施行</t>
  </si>
  <si>
    <t>酿酒工业协会发布稳定白酒价格的倡议书</t>
  </si>
  <si>
    <t>酿酒 工业协会 发布 稳定 白酒 价格 的 倡议书</t>
  </si>
  <si>
    <t>公安部破获一起团伙生产销售食用地沟油案件</t>
  </si>
  <si>
    <t>公安部 破获 一起 团伙 生产 销售 食用 地沟油 案件</t>
  </si>
  <si>
    <t>北京市食品安全监控中心宣称攻克“地沟油”检测难关</t>
  </si>
  <si>
    <t>北京市 食品 安全监控 中心 宣称 攻克 “ 地沟油 ” 检测 难关</t>
  </si>
  <si>
    <t>欧洲食品安全局认为葡萄酒中溶菌酶可产生不良过敏反应</t>
  </si>
  <si>
    <t>欧洲 食品 安全局 认为 葡萄酒 中 溶菌酶 可 产生 不良 过敏反应</t>
  </si>
  <si>
    <t>欧洲食品安全局认为葡萄酒中卵清蛋白可产生不良过敏反应</t>
  </si>
  <si>
    <t>欧洲 食品 安全局 认为 葡萄酒 中卵 清 蛋白 可 产生 不良 过敏反应</t>
  </si>
  <si>
    <t>欧洲食品安全局认为葡萄酒中的酪蛋白可产生不良过敏反应</t>
  </si>
  <si>
    <t>欧洲 食品 安全局 认为 葡萄酒 中 的 酪蛋白 可 产生 不良 过敏反应</t>
  </si>
  <si>
    <t>欧洲食品安全局公布两种食品接触材料的意见</t>
  </si>
  <si>
    <t>欧洲 食品 安全局 公布 两种 食品 接触 材料 的 意见</t>
  </si>
  <si>
    <t>欧洲食品安全局拟议修订多种作物中fenpyrazamine的最大残留限量</t>
  </si>
  <si>
    <t>欧洲 食品 安全局 拟议 修订 多种 作物 中 fenpyrazamine 的 最大 残留 限量</t>
  </si>
  <si>
    <t>欧盟就控制发酵食品中生物胺的形成发布了科学意见</t>
  </si>
  <si>
    <t>欧盟 就 控制 发酵 食品 中 生物 胺 的 形成 发布 了 科学 意见</t>
  </si>
  <si>
    <t>欧盟将采用Toxtree软件评估食品接触材料</t>
  </si>
  <si>
    <t>欧盟 将 采用 Toxtree 软件 评估 食品 接触 材料</t>
  </si>
  <si>
    <t>欧盟食品标签营养声明将成强制规定</t>
  </si>
  <si>
    <t>欧盟 食品标签 营养 声明 将成 强制 规定</t>
  </si>
  <si>
    <t>加拿大将汞的化合物纳入到环境保护法有毒物质清单</t>
  </si>
  <si>
    <t>加拿大 将 汞 的 化合物 纳入 到 环境保护 法 有毒 物质 清单</t>
  </si>
  <si>
    <t>加拿大将苏丹红等纳入到环境保护法有毒物质清单</t>
  </si>
  <si>
    <t>加拿大 将 苏丹红 等 纳入 到 环境保护 法 有毒 物质 清单</t>
  </si>
  <si>
    <t>日本将规定食品中放射性铯含量不得超过1毫希沃特</t>
  </si>
  <si>
    <t>日本 将 规定 食品 中 放射性 铯 含量 不得 超过 1 毫希沃特</t>
  </si>
  <si>
    <t>韩国修订禁用化学品清单</t>
  </si>
  <si>
    <t>韩国 修订 禁用 化学品 清单</t>
  </si>
  <si>
    <t>韩国食品标准规范拟定修改案</t>
  </si>
  <si>
    <t>韩国 食品 标准规范 拟定 修改案</t>
  </si>
  <si>
    <t>英国公布2010年《食品与环境辐射报告》</t>
  </si>
  <si>
    <t>英国 公布 2010 年 《 食品 与 环境 辐射 报告 》</t>
  </si>
  <si>
    <t>法国拟禁止双酚A用于所有食品接触材料</t>
  </si>
  <si>
    <t>法国 拟 禁止 双酚 A 用于 所有 食品 接触 材料</t>
  </si>
  <si>
    <t>澳新食品标准局拟讨论允许食品加工助剂二甲醚（dimethyl ether）用于食品生产</t>
  </si>
  <si>
    <t>澳新 食品 标准局 拟 讨论 允许 食品 加工 助剂 二甲醚 （ dimethyl   ether ） 用于 食品 生产</t>
  </si>
  <si>
    <t>乌干达发布第三版食品添加剂通用标准</t>
  </si>
  <si>
    <t>乌干达 发布 第三版 食品 添加剂 通用 标准</t>
  </si>
  <si>
    <t>GB2757食品安全国家标准 《蒸馏酒及其配制酒》向WTO成员国通报</t>
  </si>
  <si>
    <t>GB2757 食品安全 国家标准   《 蒸馏 酒 及其 配制 酒 》 向 WTO 成员国 通报</t>
  </si>
  <si>
    <t>环保标准“HL 617-2011《企业环境报告书编制导则》”10月1日开始实施</t>
  </si>
  <si>
    <t>环保 标准 “ HL   617 - 2011 《 企业 环境 报告书 编制 导则 》 ” 10 月 1 日 开始 实施</t>
  </si>
  <si>
    <t>全国粮油标准化技术委员会发布《粮油检验  粮食及制品酸度测定  滴定仪法》等6项粮油行业标准征求意见稿</t>
  </si>
  <si>
    <t>全国 粮油 标准化 技术 委员会 发布 《 粮油 检验     粮食 及 制品 酸度 测定     滴定仪 法 》 等 6 项 粮油 行业标准 征求意见 稿</t>
  </si>
  <si>
    <t>质检总局更新大陆从台湾地区进口食品、食品添加剂中检出塑化剂的企业及其产品名单（2011年10月12日更新）</t>
  </si>
  <si>
    <t>质检 总局 更新 大陆 从 台湾地区 进口 食品 、 食品 添加剂 中 检出 塑化剂 的 企业 及其 产品 名单 （ 2011 年 10 月 12 日 更新 ）</t>
  </si>
  <si>
    <t>国家食品安全风险评估中心在京成立</t>
  </si>
  <si>
    <t>国家 食品安全 风险 评估 中心 在 京 成立</t>
  </si>
  <si>
    <t>欧盟委员会允许在欧盟范围内使用甜味剂甜菊糖</t>
  </si>
  <si>
    <t>欧盟委员会 允许 在 欧盟 范围 内 使用 甜味剂 甜菊糖</t>
  </si>
  <si>
    <t>欧盟更新了可用于食品接触性塑料材料的添加剂临时清单</t>
  </si>
  <si>
    <t>欧盟 更新 了 可 用于 食品 接触性 塑料 材料 的 添加剂 临时 清单</t>
  </si>
  <si>
    <t>欧盟更新食品添加剂法规Regulation (EC) No 1333/2008，建立食品添加剂及其使用条件统一目录（Union list of food additives）</t>
  </si>
  <si>
    <t>欧盟 更新 食品 添加剂 法规 Regulation   ( EC )   No   1333 / 2008 ， 建立 食品 添加剂 及其 使用 条件 统一 目录 （ Union   list   of   food   additives ）</t>
  </si>
  <si>
    <t>欧盟更新食品添加剂法规Regulation (EC) No 1333/2008，建立食品添加剂、酶制剂、香精香料和营养补充剂中允许使用的添加剂联合目录</t>
  </si>
  <si>
    <t>欧盟 更新 食品 添加剂 法规 Regulation   ( EC )   No   1333 / 2008 ， 建立 食品 添加剂 、 酶制剂 、 香精香料 和 营养 补充剂 中 允许 使用 的 添加剂 联合 目录</t>
  </si>
  <si>
    <t>欧盟拟修订“欧盟-美国葡萄酒贸易协议”</t>
  </si>
  <si>
    <t>欧盟 拟 修订 “ 欧盟 - 美国 葡萄酒 贸易 协议 ”</t>
  </si>
  <si>
    <t>欧盟拟修订甲基嘧啶磷在多种作物中的最大残留限量</t>
  </si>
  <si>
    <t>欧盟 拟 修订 甲基 嘧啶 磷 在 多种 作物 中 的 最大 残留 限量</t>
  </si>
  <si>
    <t>欧盟拟修订克菌丹在部分浆果中的最大残留限量</t>
  </si>
  <si>
    <t>欧盟 拟 修订 克菌丹 在 部分 浆果 中 的 最大 残留 限量</t>
  </si>
  <si>
    <t>欧盟批准EDTA铁钠作为铁强化剂</t>
  </si>
  <si>
    <t>欧盟 批准 EDTA 铁钠 作为 铁 强化剂</t>
  </si>
  <si>
    <t>欧盟修订面向消费者的食品信息法规</t>
  </si>
  <si>
    <t>欧盟 修订 面向 消费者 的 食品 信息 法规</t>
  </si>
  <si>
    <t>美国制定瓶装饮用水中DEHP的限量指标</t>
  </si>
  <si>
    <t>美国 制定 瓶装 饮用水 中 DEHP 的 限量 指标</t>
  </si>
  <si>
    <t>美国酒精烟草税收管理局拟修订葡萄酒标签中有关葡萄采收日期的规定</t>
  </si>
  <si>
    <t>美国 酒精 烟草 税收 管理局 拟 修订 葡萄酒 标签 中 有关 葡萄 采收 日期 的 规定</t>
  </si>
  <si>
    <t>美国研究称葡萄酒与啤酒含多种过敏原，可导致过敏反应以及哮喘</t>
  </si>
  <si>
    <t>美国 研究 称 葡萄酒 与 啤酒 含 多种 过敏原 ， 可 导致 过敏反应 以及 哮喘</t>
  </si>
  <si>
    <t>11月份美国农药残留限量修订情况汇总</t>
  </si>
  <si>
    <t>11 月份 美国 农药 残留 限量 修订 情况 汇总</t>
  </si>
  <si>
    <t>加拿大拟制定联苯肼酯(Bifenazate)在啤酒花中的残留限量</t>
  </si>
  <si>
    <t>加拿大 拟 制定 联 苯肼 酯 ( Bifenazate ) 在 啤酒花 中 的 残留 限量</t>
  </si>
  <si>
    <t>加拿大拟修订溴苯腈（Bromoxynil）的在多种作物中的残留限量</t>
  </si>
  <si>
    <t>加拿大 拟 修订 溴苯 腈 （ Bromoxynil ） 的 在 多种 作物 中 的 残留 限量</t>
  </si>
  <si>
    <t>日本发布有机加工食品农业标准修正案综述草案</t>
  </si>
  <si>
    <t>日本 发布 有机 加工 食品 农业 标准 修正案 综述 草案</t>
  </si>
  <si>
    <t>日本发布有机植物农业标准修正案综述草案</t>
  </si>
  <si>
    <t>日本 发布 有机 植物 农业 标准 修正案 综述 草案</t>
  </si>
  <si>
    <t>澳大利亚修订多菌灵和乐果在多种食品中的残留限量</t>
  </si>
  <si>
    <t>澳大利亚 修订 多菌灵 和 乐果 在 多种 食品 中 的 残留 限量</t>
  </si>
  <si>
    <t>澳大利亚修订氟甲吡啶氧酚丙酸丁酯、苯敌草等9种农药的残留限量</t>
  </si>
  <si>
    <t>澳大利亚 修订 氟甲 吡啶 氧酚 丙酸 丁酯 、 苯 敌草 等 9 种 农药 的 残留 限量</t>
  </si>
  <si>
    <t>英国食品安全局从谷物食品中检出真菌毒素（麦角生物碱）</t>
  </si>
  <si>
    <t>英国 食品 安全局 从 谷物 食品 中 检出 真菌 毒素 （ 麦角 生物碱 ）</t>
  </si>
  <si>
    <t>印度发布食品安全与标准条例（2011）——包装与标签</t>
  </si>
  <si>
    <t>印度 发布 食品安全 与 标准 条例 （ 2011 ） — — 包装 与 标签</t>
  </si>
  <si>
    <t>印度发布食品安全与标准条例（2011）——食品产品标准和添加剂</t>
  </si>
  <si>
    <t>印度 发布 食品安全 与 标准 条例 （ 2011 ） — — 食品 产品 标准 和 添加剂</t>
  </si>
  <si>
    <t>台湾进一步限制塑料盘子和塑料包装盒的使用量</t>
  </si>
  <si>
    <t>台湾 进一步 限制 塑料 盘子 和 塑料 包装盒 的 使用量</t>
  </si>
  <si>
    <t>卫生部发布GB28050-2011《预包装食品营养标签通则》</t>
  </si>
  <si>
    <t>卫生部 发布 GB28050 - 2011 《 预 包装 食品 营养 标签 通则 》</t>
  </si>
  <si>
    <t>卫生部办公厅公布关于《食品添加剂使用标准》（GB2760-2011）有关问题的复函</t>
  </si>
  <si>
    <t>卫生部 办公厅 公布 关于 《 食品 添加剂 使用 标准 》 （ GB2760 - 2011 ） 有关 问题 的 复函</t>
  </si>
  <si>
    <t>卫生部公布聚己二酰丁二胺等107种可用于食品包装材料的树脂名单</t>
  </si>
  <si>
    <t>卫生部 公布 聚己 二酰丁 二胺 等 107 种 可 用于 食品包装 材料 的 树脂 名单</t>
  </si>
  <si>
    <t>质检总局发布7、8月份进境不合格食品、化妆品信息通报</t>
  </si>
  <si>
    <t>质检 总局 发布 7 、 8 月份 进境 不 合格 食品 、 化妆品 信息 通报</t>
  </si>
  <si>
    <t>卫生部办公厅发布关于征求《食品中指示性多氯联苯含量的测定》等8项食品安全国家标准（征求意见稿）意见的函</t>
  </si>
  <si>
    <t>卫生部 办公厅 发布 关于 征求 《 食品 中 指示 性 多氯联苯 含量 的 测定 》 等 8 项 食品安全 国家标准 （ 征求意见 稿 ） 意见 的 函</t>
  </si>
  <si>
    <t>卫生部公开征集2012年度食品安全国家标准立项计划项目</t>
  </si>
  <si>
    <t>卫生部 公开 征集 2012 年度 食品安全 国家标准 立项 计划 项目</t>
  </si>
  <si>
    <t>卫生部发布关于规范食品添加剂新品种许可管理的公告</t>
  </si>
  <si>
    <t>卫生部 发布 关于 规范 食品 添加剂 新品种 许可 管理 的 公告</t>
  </si>
  <si>
    <t>欧盟正式公布第六批20种高关注度物质清单</t>
  </si>
  <si>
    <t>欧盟 正式 公布 第六批 20 种高 关注度 物质 清单</t>
  </si>
  <si>
    <t>欧盟食品安全局就3种共聚物用于食品接触材料的安全性发布科学意见</t>
  </si>
  <si>
    <t>欧盟 食品 安全局 就 3 种 共聚物 用于 食品 接触 材料 的 安全性 发布 科学 意见</t>
  </si>
  <si>
    <t>欧盟修订食品接触类塑料材料法规</t>
  </si>
  <si>
    <t>欧盟 修订 食品 接触 类 塑料 材料 法规</t>
  </si>
  <si>
    <t>欧盟制定2012-2014年间各成员国统一的食品中农药残留限量的控制计划</t>
  </si>
  <si>
    <t>欧盟 制定 2012 - 2014 年间 各 成员国 统一 的 食品 中 农药 残留 限量 的 控制 计划</t>
  </si>
  <si>
    <t>欧盟食品安全局就食品与饲料中T-2与HT-2毒素对人畜的健康风险发布科学意见</t>
  </si>
  <si>
    <t>欧盟 食品 安全局 就 食品 与 饲料 中 T - 2 与 HT - 2 毒素 对人畜 的 健康 风险 发布 科学 意见</t>
  </si>
  <si>
    <t>澳新食品立法与管理论坛12月9日在墨尔本召开</t>
  </si>
  <si>
    <t>澳新 食品 立法 与 管理 论坛 12 月 9 日 在 墨尔本 召开</t>
  </si>
  <si>
    <t>日本厚生劳动省明年4月起实施食品辐射新标准</t>
  </si>
  <si>
    <t>日本 厚生 劳动 省 明年 4 月 起 实施 食品 辐射 新 标准</t>
  </si>
  <si>
    <t>日本福岛大米接连检出辐射超标 安全性受质疑</t>
  </si>
  <si>
    <t>日本 福岛 大米 接连 检出 辐射 超标   安全性 受 质疑</t>
  </si>
  <si>
    <t>英国食品安全局对某公司的葡萄酒发布过敏警告</t>
  </si>
  <si>
    <t>英国 食品 安全局 对 某 公司 的 葡萄酒 发布 过敏 警告</t>
  </si>
  <si>
    <t>印度发生重大假酒案 死亡人数升至171人</t>
  </si>
  <si>
    <t>印度 发生 重大 假酒 案   死亡 人数 升至 171 人</t>
  </si>
  <si>
    <t>海湾地区发布风味合成饮料标准草案</t>
  </si>
  <si>
    <t>海湾地区 发布 风味 合成 饮料 标准 草案</t>
  </si>
  <si>
    <t>马来西亚发布清真食品管理办法</t>
  </si>
  <si>
    <t>马来西亚 发布 清真 食品 管理 办法</t>
  </si>
  <si>
    <t>山葡萄酒、露酒国家标准正式发布</t>
  </si>
  <si>
    <t>山 葡萄酒 、 露酒 国家标准 正式 发布</t>
  </si>
  <si>
    <t>卫生部就《食品安全性毒理学评价程序》等16项食品安全国家标准征求草案意见</t>
  </si>
  <si>
    <t>卫生部 就 《 食品 安全性 毒理学 评价 程序 》 等 16 项 食品安全 国家标准 征求 草案 意见</t>
  </si>
  <si>
    <t>江苏、河南发布啤酒大麦、啤酒工业水污染物排放标准等数项地方标准</t>
  </si>
  <si>
    <t>江苏 、 河南 发布 啤酒大麦 、 啤酒 工业 水污染 物排放 标准 等 数项 地方 标准</t>
  </si>
  <si>
    <t>《食品安全国家标准 不锈钢制品》（GB9684-2011）发布</t>
  </si>
  <si>
    <t>《 食品安全 国家标准   不锈钢 制品 》 （ GB9684 - 2011 ） 发布</t>
  </si>
  <si>
    <t>《发酵酒精和白酒工业水污染物排放标准》将于2012年1月1日开始执行</t>
  </si>
  <si>
    <t>《 发酵 酒精 和 白酒 工业 水污染 物排放 标准 》 将 于 2012 年 1 月 1 日 开始 执行</t>
  </si>
  <si>
    <t>全国白酒标准化技术委员会老白干香型白酒分技术委员会成立大会在石家庄召开</t>
  </si>
  <si>
    <t>全国 白酒 标准化 技术 委员会 老白干 香型 白酒 分 技术 委员会 成立 大会 在 石家庄 召开</t>
  </si>
  <si>
    <t>质检总局发布关于参茸酒等产品不作为普通食品管理的通知</t>
  </si>
  <si>
    <t>质检 总局 发布 关于 参茸 酒 等 产品 不 作为 普通 食品 管理 的 通知</t>
  </si>
  <si>
    <t>质检总局公布2011年17类产品质量国家监督抽查结果</t>
  </si>
  <si>
    <t>质检 总局 公布 2011 年 17 类 产品质量 国家 监督 抽查 结果</t>
  </si>
  <si>
    <t>质检总局公布2011年09、10月进境不合格食品、化妆品信息</t>
  </si>
  <si>
    <t>质检 总局 公布 2011 年 09 、 10 月 进境 不 合格 食品 、 化妆品 信息</t>
  </si>
  <si>
    <t>30个香精香料食品安全国家标准网上征求意见</t>
  </si>
  <si>
    <t>30 个 香精香料 食品安全 国家标准 网上 征求意见</t>
  </si>
  <si>
    <t>欧盟准许DDA碳酸盐（DDACarbonate）、噻虫嗪（thiamethoxam）作为生物农药活性成分</t>
  </si>
  <si>
    <t>欧盟 准许 DDA 碳酸盐 （ DDACarbonate ） 、 噻虫嗪 （ thiamethoxam ） 作为 生物农药 活性 成分</t>
  </si>
  <si>
    <t>欧盟拟修订4种阔叶蔬菜中嘧菌环胺的最大残留限量</t>
  </si>
  <si>
    <t>欧盟 拟 修订 4 种 阔叶 蔬菜 中嘧菌 环胺 的 最大 残留 限量</t>
  </si>
  <si>
    <t>欧洲食品安全局发布报告称四溴双酚A无安全风险</t>
  </si>
  <si>
    <t>欧洲 食品 安全局 发布 报告 称四 溴 双酚 A 无 安全 风险</t>
  </si>
  <si>
    <t>欧盟拟修订四聚乙醛在5种作物中的最大残留限量</t>
  </si>
  <si>
    <t>欧盟 拟 修订 四聚 乙醛 在 5 种 作物 中 的 最大 残留 限量</t>
  </si>
  <si>
    <t>英国就最新麸质标识规定发布消费者建议</t>
  </si>
  <si>
    <t>英国 就 最新 麸质 标识 规定 发布 消费者 建议</t>
  </si>
  <si>
    <t>美韩互认四个蒸馏酒地理标志产品</t>
  </si>
  <si>
    <t>美韩 互认 四个 蒸馏 酒 地理 标志 产品</t>
  </si>
  <si>
    <t>近期美国农药残留限量修订情况</t>
  </si>
  <si>
    <t>近期 美国 农药 残留 限量 修订 情况</t>
  </si>
  <si>
    <t>1月份中国出口至韩国的食品违规情况</t>
  </si>
  <si>
    <t>1 月份 中国 出口 至 韩国 的 食品 违规 情况</t>
  </si>
  <si>
    <t>加拿大拟修订葡萄酒标识法规</t>
  </si>
  <si>
    <t>加拿大 拟 修订 葡萄酒 标识 法规</t>
  </si>
  <si>
    <t>加拿大修订吡唑醚菌酯和啶虫脒的残留限量标准</t>
  </si>
  <si>
    <t>加拿大 修订 吡唑 醚 菌 酯 和 啶 虫 脒 的 残留 限量 标准</t>
  </si>
  <si>
    <t>加拿大拟定叶菌唑最大残留限量</t>
  </si>
  <si>
    <t>加拿大 拟定 叶菌 唑 最大 残留 限量</t>
  </si>
  <si>
    <t>科威特发布海湾地区（GSO）标准“预包装食品工业生产用投入品的标签要求”</t>
  </si>
  <si>
    <t>科威特 发布 海湾地区 （ GSO ） 标准 “ 预 包装 食品 工业生产 用 投入品 的 标签 要求 ”</t>
  </si>
  <si>
    <t>以色列发布民用饮水处理系统-过滤和净化标准</t>
  </si>
  <si>
    <t>以色列 发布 民用 饮水 处理 系统 - 过滤 和 净化 标准</t>
  </si>
  <si>
    <t>多米尼加修订啤酒标准</t>
  </si>
  <si>
    <t>多米尼加 修订 啤酒 标准</t>
  </si>
  <si>
    <t>巴西发布葡萄酒酿造规范</t>
  </si>
  <si>
    <t>巴西 发布 葡萄酒 酿造 规范</t>
  </si>
  <si>
    <t>台湾正式通过食品器具、容器、包装卫生标准第四条修正条文</t>
  </si>
  <si>
    <t>台湾 正式 通过 食品 器具 、 容器 、 包装 卫生标准 第四条 修正 条文</t>
  </si>
  <si>
    <t>香港《食物安全条例》于2012年2月1日全面生效</t>
  </si>
  <si>
    <t>香港 《 食物 安全 条例 》 于 2012 年 2 月 1 日 全面 生效</t>
  </si>
  <si>
    <t>卫生部批准焦糖色（苛性硫酸盐法）用于威士忌酒生产</t>
  </si>
  <si>
    <t>卫生部 批准 焦 糖色 （ 苛性 硫酸盐 法 ） 用于 威士忌酒 生产</t>
  </si>
  <si>
    <t>卫生部发布食品安全国家标准“十二五”规划征求意见稿</t>
  </si>
  <si>
    <t>卫生部 发布 食品安全 国家标准 “ 十二五 ” 规划 征求意见 稿</t>
  </si>
  <si>
    <t>国家食品安全风险评估中心将承担食品安全国家标准审评委员会秘书处工作</t>
  </si>
  <si>
    <t>国家 食品安全 风险 评估 中心 将 承担 食品安全 国家标准 审评 委员会 秘书处 工作</t>
  </si>
  <si>
    <t>春节期间各地监管部门抽检酒精饮料出现问题情况汇总</t>
  </si>
  <si>
    <t>春节 期间 各地 监管部门 抽检 酒精 饮料 出现 问题 情况 汇总</t>
  </si>
  <si>
    <t>国家食药监局发布《保健食品生产工艺变更原则》征求意见函</t>
  </si>
  <si>
    <t>国家 食 药监局 发布 《 保健食品 生产工艺 变更 原则 》 征求 意见函</t>
  </si>
  <si>
    <t>国家认监委发布危害分析与关键控制点（HACCP）体系认证相关文件</t>
  </si>
  <si>
    <t>国家 认监委 发布 危害 分析 与 关键 控制点 （ HACCP ） 体系 认证 相关 文件</t>
  </si>
  <si>
    <t>食品工业“十二五”发展规划发布，酿酒工业位列重点行业之一</t>
  </si>
  <si>
    <t>食品工业 “ 十二五 ” 发展 规划 发布 ， 酿酒 工业 位列 重点 行业 之一</t>
  </si>
  <si>
    <t>广西发生镉污染事件</t>
  </si>
  <si>
    <t>广西 发生 镉 污染 事件</t>
  </si>
  <si>
    <t>山东省发布《山东省葡萄酒、白酒、啤酒工业“十二五”发展规划》</t>
  </si>
  <si>
    <t>山东省 发布 《 山东省 葡萄酒 、 白酒 、 啤酒 工业 “ 十二五 ” 发展 规划 》</t>
  </si>
  <si>
    <t>质检总局公布2011年11月份进境不合格食品、化妆品清单</t>
  </si>
  <si>
    <t>质检 总局 公布 2011 年 11 月份 进境 不 合格 食品 、 化妆品 清单</t>
  </si>
  <si>
    <t>欧盟修订EC110/2008烈性酒法规中部分地理标志产品名称</t>
  </si>
  <si>
    <t>欧盟 修订 EC110 / 2008 烈性酒 法规 中 部分 地理 标志 产品名称</t>
  </si>
  <si>
    <t>欧盟就拟茎点霉属毒素对人体健康构成的风险发布科学意见</t>
  </si>
  <si>
    <t>欧盟 就 拟 茎 点霉属 毒素 对 人体 健康 构成 的 风险 发布 科学 意见</t>
  </si>
  <si>
    <t>欧盟将出台有机葡萄酒法规</t>
  </si>
  <si>
    <t>欧盟 将 出台 有机 葡萄酒 法规</t>
  </si>
  <si>
    <t>欧盟拟修订关于保存葡萄酒产品货运随附文件和葡萄酒业注册的法规</t>
  </si>
  <si>
    <t>欧盟 拟 修订 关于 保存 葡萄酒 产品 货运 随附 文件 和 葡萄酒业 注册 的 法规</t>
  </si>
  <si>
    <t>欧盟REACH法规再添需授权物质清单</t>
  </si>
  <si>
    <t>欧盟 REACH 法规 再添 需 授权 物质 清单</t>
  </si>
  <si>
    <t>欧美统一有机食品贸易认证体系</t>
  </si>
  <si>
    <t>欧美 统一 有机 食品 贸易 认证 体系</t>
  </si>
  <si>
    <t>新西兰食品安全局提醒酒类进口商注意标签问题</t>
  </si>
  <si>
    <t>新西兰 食品 安全局 提醒 酒类 进口商 注意 标签 问题</t>
  </si>
  <si>
    <t>美国塑料工业协会发布食品塑料包装供应链良好生产规范指南</t>
  </si>
  <si>
    <t>美国 塑料工业 协会 发布 食品 塑料包装 供应链 良好 生产 规范 指南</t>
  </si>
  <si>
    <t>日本拟修改食品卫生法实施条例及食品和食品添加剂标准规范</t>
  </si>
  <si>
    <t>日本 拟 修改 食品 卫生法 实施 条例 及 食品 和 食品 添加剂 标准规范</t>
  </si>
  <si>
    <t>日本酒获准有限制地出口中国</t>
  </si>
  <si>
    <t>日本 酒 获准 有 限制 地 出口 中国</t>
  </si>
  <si>
    <t>日本厚生劳动省正式确定食品中放射性铯新标准值</t>
  </si>
  <si>
    <t>日本 厚生 劳动 省 正式 确定 食品 中 放射性 铯 新 标准值</t>
  </si>
  <si>
    <t>韩国修改食品标准规范中多种农残限量要求</t>
  </si>
  <si>
    <t>韩国 修改 食品 标准规范 中 多种 农残 限量 要求</t>
  </si>
  <si>
    <t>ISO 发布农业食品安全标准ISO/TS 22002-3</t>
  </si>
  <si>
    <t>ISO   发布 农业 食品安全 标准 ISO / TS   22002 - 3</t>
  </si>
  <si>
    <t>ISO发布关于辐照食品安全新标准ISO 14470:2011</t>
  </si>
  <si>
    <t>ISO 发布 关于 辐照 食品安全 新 标准 ISO   14470 : 2011</t>
  </si>
  <si>
    <t>危地马拉发布关于酒精饮料、蒸馏酒精饮料标签要求的中美洲共同技术法规</t>
  </si>
  <si>
    <t>危地马拉 发布 关于 酒精 饮料 、 蒸馏 酒精 饮料 标签 要求 的 中美洲 共同 技术 法规</t>
  </si>
  <si>
    <t>国务院办公厅印发“关于2012年食品安全重点工作安排的通知”</t>
  </si>
  <si>
    <t>国务院办公厅 印发 “ 关于 2012 年 食品安全 重点 工作 安排 的 通知 ”</t>
  </si>
  <si>
    <t>《白酒企业安全生产管理规范》正式通过终审</t>
  </si>
  <si>
    <t>《 白酒 企业 安全 生产 管理 规范 》 正式 通过 终审</t>
  </si>
  <si>
    <t>卫生部办公厅关于征求《食品中丙酸钠、丙酸钙的测定》等9项食品安全国家标准（征求意见稿）意见的函</t>
  </si>
  <si>
    <t>卫生部 办公厅 关于 征求 《 食品 中 丙酸 钠 、 丙酸 钙 的 测定 》 等 9 项 食品安全 国家标准 （ 征求意见 稿 ） 意见 的 函</t>
  </si>
  <si>
    <t>卫生部发布《预包装食品标签通则》（GB7718-2011）问答</t>
  </si>
  <si>
    <t>卫生部 发布 《 预 包装 食品标签 通则 》 （ GB7718 - 2011 ） 问答</t>
  </si>
  <si>
    <t>酿酒大曲通用分析方法等四项行业标准将于7月1日开始实施</t>
  </si>
  <si>
    <t>酿酒 大曲 通用 分析方法 等 四项 行业标准 将 于 7 月 1 日 开始 实施</t>
  </si>
  <si>
    <t>湖南省质监局2012年第1批食品质量安全监督抽查中2种酒类产品不合格</t>
  </si>
  <si>
    <t>湖南省 质监局 2012 年 第 1 批 食品质量 安全 监督 抽查 中 2 种 酒类 产品 不 合格</t>
  </si>
  <si>
    <t>GB 28260-2011《食品中阿维菌素等85种农药最大残留限量》正式发布</t>
  </si>
  <si>
    <t>GB   28260 - 2011 《 食品 中 阿维菌素 等 85 种 农药 最大 残留 限量 》 正式 发布</t>
  </si>
  <si>
    <t>国务院法制办公室对《粮食法（征求意见稿）》公开征求意见</t>
  </si>
  <si>
    <t>国务院 法制 办公室 对 《 粮食 法 （ 征求意见 稿 ） 》 公开 征求意见</t>
  </si>
  <si>
    <t>欧盟就食品与饲料中的桔霉素对人畜健康的影响发布科学意见</t>
  </si>
  <si>
    <t>欧盟 就 食品 与 饲料 中 的 桔 霉素 对人畜 健康 的 影响 发布 科学 意见</t>
  </si>
  <si>
    <t>欧盟更新食品添加剂规范</t>
  </si>
  <si>
    <t>欧盟 更新 食品 添加剂 规范</t>
  </si>
  <si>
    <t>欧盟通过“禁止果汁中添加糖类成分”新规定</t>
  </si>
  <si>
    <t>欧盟 通过 “ 禁止 果汁 中 添加 糖类 成分 ” 新 规定</t>
  </si>
  <si>
    <t>欧盟修改含铝食品添加剂使用条件和标准</t>
  </si>
  <si>
    <t>欧盟 修改 含铝 食品 添加剂 使用 条件 和 标准</t>
  </si>
  <si>
    <t>欧盟拟修订密灭汀在梨果、草莓、啤酒花中的最大残留限量</t>
  </si>
  <si>
    <t>欧盟 拟 修订 密灭 汀 在 梨果 、 草莓 、 啤酒花 中 的 最大 残留 限量</t>
  </si>
  <si>
    <t>欧盟就监控食品中二恶英与多氯联苯的含量制定取样及分析方法</t>
  </si>
  <si>
    <t>欧盟 就 监控 食品 中 二恶英 与 多氯联苯 的 含量 制定 取样 及 分析方法</t>
  </si>
  <si>
    <t>欧盟拟禁止在食品标签中标识部分内容</t>
  </si>
  <si>
    <t>欧盟 拟 禁止 在 食品标签 中 标识 部分 内容</t>
  </si>
  <si>
    <t>法国修改某些食品制造中加工辅助剂使用</t>
  </si>
  <si>
    <t>法国 修改 某些 食品 制造 中 加工 辅助剂 使用</t>
  </si>
  <si>
    <t>美国药典委员会发布第8版《食品化学物质法典》</t>
  </si>
  <si>
    <t>美国 药典 委员会 发布 第 8 版 《 食品 化学物质 法典 》</t>
  </si>
  <si>
    <t>美国制定吡噻菌胺在多种产品中的限量要求</t>
  </si>
  <si>
    <t>美国 制定 吡 噻菌胺 在 多种产品 中 的 限量 要求</t>
  </si>
  <si>
    <t>美国可乐企业拟改工艺以求4-甲基咪唑达标</t>
  </si>
  <si>
    <t>美国 可乐 企业 拟改 工艺 以求 4 - 甲基 咪唑 达标</t>
  </si>
  <si>
    <t>日本批准糖精钙为食品添加剂</t>
  </si>
  <si>
    <t>日本 批准 糖精 钙 为 食品 添加剂</t>
  </si>
  <si>
    <t>日本拟修订有机农产品和其他制成的酒类标签标准</t>
  </si>
  <si>
    <t>日本 拟 修订 有机 农产品 和 其他 制成 的 酒类 标签 标准</t>
  </si>
  <si>
    <t>日本将于4月1日实施新的食品中放射性铯限量标准</t>
  </si>
  <si>
    <t>日本 将 于 4 月 1 日 实施 新 的 食品 中 放射性 铯 限量 标准</t>
  </si>
  <si>
    <t>韩国将大幅提高日本进口食品放射性铯管理标准</t>
  </si>
  <si>
    <t>韩国 将 大幅提高 日本 进口 食品 放射性 铯 管理 标准</t>
  </si>
  <si>
    <t>卫生部拟撤销2,4-二氯苯氧乙酸等38种食品添加剂</t>
  </si>
  <si>
    <t>卫生部 拟 撤销 2 , 4 - 二氯苯 氧 乙酸 等 38 种 食品 添加剂</t>
  </si>
  <si>
    <t>卫生部拟批准1,3:2,4-双-氧-（对氯苯亚甲基）-D-山梨糖醇等食品包材用添加剂</t>
  </si>
  <si>
    <t>卫生部 拟 批准 1 , 3 : 2 , 4 - 双 - 氧 - （ 对 氯苯 亚 甲基 ） - D - 山梨糖 醇 等 食品 包材用 添加剂</t>
  </si>
  <si>
    <t>卫生部拟批准人参（人工种植）为新资源食品</t>
  </si>
  <si>
    <t>卫生部 拟 批准 人参 （ 人工 种植 ） 为 新 资源 食品</t>
  </si>
  <si>
    <t>质检总局将从6月1日起实施《进出口预包装食品标签检验监督管理规定》</t>
  </si>
  <si>
    <t>质检 总局 将 从 6 月 1 日起 实施 《 进出口 预 包装 食品标签 检验 监督管理 规定 》</t>
  </si>
  <si>
    <t>工商总局发布《2012年流通环节食品安全治理整顿工作方案》</t>
  </si>
  <si>
    <t>工商总局 发布 《 2012 年 流通 环节 食品安全 治理整顿 工作 方案 》</t>
  </si>
  <si>
    <t>工信部批准制酒饮料机械码箱垛机等标准</t>
  </si>
  <si>
    <t>工信部 批准 制酒 饮料机械 码箱 垛机 等 标准</t>
  </si>
  <si>
    <t>工信部印发2012年食品安全重点工作实施方案</t>
  </si>
  <si>
    <t>工信部 印发 2012 年 食品安全 重点 工作 实施方案</t>
  </si>
  <si>
    <t>国家食品药品监督管理局办公室关于发布保健食品中可能非法添加的物质名单（第一批）的通知</t>
  </si>
  <si>
    <t>国家 食品 药品监督管理局 办公室 关于 发布 保健食品 中 可能 非法 添加 的 物质 名单 （ 第一批 ） 的 通知</t>
  </si>
  <si>
    <t>台湾地区拟修订食品中2,4-二氯苯氧基乙酸等32种杀虫剂的残留限量</t>
  </si>
  <si>
    <t>台湾地区 拟 修订 食品 中 2 , 4 - 二氯苯 氧基 乙酸 等 32 种 杀虫剂 的 残留 限量</t>
  </si>
  <si>
    <t>中国酿酒工业协会第四届理事会第五次（扩大）会议将于 4月25日～26日在北京召开</t>
  </si>
  <si>
    <t>中国 酿酒 工业协会 第四届 理事会 第五次 （ 扩大 ） 会议 将 于   4 月 25 日 ～ 26 日 在 北京 召开</t>
  </si>
  <si>
    <t>质检总局网站公布了2012年01月进境不合格食品、化妆品信息</t>
  </si>
  <si>
    <t>质检 总局 网站 公布 了 2012 年 01 月 进境 不 合格 食品 、 化妆品 信息</t>
  </si>
  <si>
    <t>欧盟新增两种农药残留限量要求</t>
  </si>
  <si>
    <t>欧盟 新增 两种 农药 残留 限量 要求</t>
  </si>
  <si>
    <t>欧洲食品安全局建议修改稻瘟灵等4种农药的残留限量</t>
  </si>
  <si>
    <t>欧洲 食品 安全局 建议 修改 稻瘟灵 等 4 种 农药 的 残留 限量</t>
  </si>
  <si>
    <t>欧盟修改食品中二氯吡啶酸等5种农药的最大残留限量</t>
  </si>
  <si>
    <t>欧盟 修改 食品 中 二氯 吡啶 酸 等 5 种 农药 的 最大 残留 限量</t>
  </si>
  <si>
    <t>欧盟批准酿酒酵母作为育肥兔以及非食用兔饲料添加剂</t>
  </si>
  <si>
    <t>欧盟 批准 酿酒 酵母 作为 育肥 兔 以及 非 食用 兔 饲料 添加剂</t>
  </si>
  <si>
    <t>欧盟发布食品标签新禁令</t>
  </si>
  <si>
    <t>欧盟 发布 食品标签 新 禁令</t>
  </si>
  <si>
    <t>欧盟拟修订月桂酰精氨酸乙酯的限量</t>
  </si>
  <si>
    <t>欧盟 拟 修订 月桂 酰 精氨酸 乙酯 的 限量</t>
  </si>
  <si>
    <t>欧盟就N-（2-氨基乙基）乙醇胺用于食品接触材料发布了安全性评估报告</t>
  </si>
  <si>
    <t>欧盟 就 N - （ 2 - 氨基 乙基 ） 乙醇胺 用于 食品 接触 材料 发布 了 安全性 评估 报告</t>
  </si>
  <si>
    <t>我国食品农产品出口欧盟应严控黄曲霉毒素</t>
  </si>
  <si>
    <t>我国 食品 农产品 出口 欧盟 应 严控 黄曲霉 毒素</t>
  </si>
  <si>
    <t>波兰拟修改售酒法令限制售酒范围</t>
  </si>
  <si>
    <t>波兰 拟 修改 售酒 法令 限制 售酒 范围</t>
  </si>
  <si>
    <t>欧盟食品安全局（EFSA）将启动食品接触材料双酚A再评估计划</t>
  </si>
  <si>
    <t>欧盟 食品 安全局 （ EFSA ） 将 启动 食品 接触 材料 双酚 A 再 评估 计划</t>
  </si>
  <si>
    <t>美国将正式实施葡萄酒、蒸馏酒标签标注胭脂虫提取物和胭脂红色素</t>
  </si>
  <si>
    <t>美国 将 正式 实施 葡萄酒 、 蒸馏 酒 标签 标注 胭脂 虫 提取物 和 胭脂红 色素</t>
  </si>
  <si>
    <t>美国制修订氰氟虫腙等多种农药残留限量指标</t>
  </si>
  <si>
    <t>美国 制 修订 氰氟虫 腙 等 多种 农药 残留 限量 指标</t>
  </si>
  <si>
    <t>美国有意制定苯线磷的限量要求</t>
  </si>
  <si>
    <t>美国 有意 制定 苯线 磷 的 限量 要求</t>
  </si>
  <si>
    <t>日本修订食品、添加剂等规格标准相关条款</t>
  </si>
  <si>
    <t>日本 修订 食品 、 添加剂 等 规格 标准 相关 条款</t>
  </si>
  <si>
    <t>日本修订加工食品中黄曲霉毒素的检查方法</t>
  </si>
  <si>
    <t>日本 修订 加工 食品 中 黄曲霉 毒素 的 检查 方法</t>
  </si>
  <si>
    <t>南非出台食品标识新规</t>
  </si>
  <si>
    <t>南非 出台 食品 标识 新规</t>
  </si>
  <si>
    <t>印度拟建立类REACH法律体系</t>
  </si>
  <si>
    <t>印度 拟 建立 类 REACH 法律 体系</t>
  </si>
  <si>
    <t>台湾发布谷物和咖啡中赭曲霉毒素A限量标准</t>
  </si>
  <si>
    <t>台湾 发布 谷物 和 咖啡 中 赭 曲霉 毒素 A 限量 标准</t>
  </si>
  <si>
    <t>质检总局等七部门开展酒类打假</t>
  </si>
  <si>
    <t>质检 总局 等 七 部门 开展 酒类 打假</t>
  </si>
  <si>
    <t>卫生部公开征求2012年食品安全国家标准项目计划</t>
  </si>
  <si>
    <t>卫生部 公开 征求 2012 年 食品安全 国家标准 项目 计划</t>
  </si>
  <si>
    <t>卫生部发布食品安全国家标准《粮食》征求意见稿</t>
  </si>
  <si>
    <t>卫生部 发布 食品安全 国家标准 《 粮食 》 征求意见 稿</t>
  </si>
  <si>
    <t>卫生部、农业部联合召开媒体通气会</t>
  </si>
  <si>
    <t>卫生部 、 农业部 联合 召开 媒体 通气会</t>
  </si>
  <si>
    <t>工信部拟制定《钢制发酵容器技术条件》行业标准</t>
  </si>
  <si>
    <t>工信 部拟 制定 《 钢制 发酵 容器 技术 条件 》 行业标准</t>
  </si>
  <si>
    <t>《食品容器橡胶垫片》和《食品容器橡胶垫圈》两项化工行业标准将于7月1日开始实施</t>
  </si>
  <si>
    <t>《 食品容器 橡胶垫 片 》 和 《 食品容器 橡胶 垫圈 》 两项 化工行业 标准 将 于 7 月 1 日 开始 实施</t>
  </si>
  <si>
    <t>广东省工商局发布2012年一季度酒类、大米等食品抽检情况通报</t>
  </si>
  <si>
    <t>广东省 工商局 发布 2012 年 一季度 酒类 、 大米 等 食品 抽检 情况通报</t>
  </si>
  <si>
    <t>可口可乐（中国）发生“余氯门”事件</t>
  </si>
  <si>
    <t>可口可乐 （ 中国 ） 发生 “ 余氯 门 ” 事件</t>
  </si>
  <si>
    <t>欧盟修改葡萄酒运送随附文件规定</t>
  </si>
  <si>
    <t>欧盟 修改 葡萄酒 运送 随附 文件 规定</t>
  </si>
  <si>
    <t>欧盟委员会批准葡聚糖用于啤酒</t>
  </si>
  <si>
    <t>欧盟委员会 批准 葡聚糖 用于 啤酒</t>
  </si>
  <si>
    <t>欧盟委员会批准溶菌酶用于啤酒</t>
  </si>
  <si>
    <t>欧盟委员会 批准 溶菌酶 用于 啤酒</t>
  </si>
  <si>
    <t>​欧盟拟提高苹果中农药氟啶胺的最大残留限量</t>
  </si>
  <si>
    <t>​ 欧盟 拟 提高 苹果 中 农药 氟啶 胺 的 最大 残留 限量</t>
  </si>
  <si>
    <t>欧盟研究者得出结论认为BPS表现出和BPA较为相似的激素活性</t>
  </si>
  <si>
    <t>欧盟 研究者 得出结论 认为 BPS 表现 出 和 BPA 较为 相似 的 激素 活性</t>
  </si>
  <si>
    <t>欧盟严格限定含铝食品添加剂的使用条件及限量</t>
  </si>
  <si>
    <t>欧盟 严格 限定 含铝 食品 添加剂 的 使用 条件 及 限量</t>
  </si>
  <si>
    <t>英国就食品包装正面的标识规定征求意见</t>
  </si>
  <si>
    <t>英国 就 食品包装 正面 的 标识 规定 征求意见</t>
  </si>
  <si>
    <t>英国新研究称每天不超过5克酒精为“适量”</t>
  </si>
  <si>
    <t>英国 新 研究 称 每天 不 超过 5 克 酒精 为 “ 适量 ”</t>
  </si>
  <si>
    <t>美国拟将蒸馏酒“Cachaca”作为一种巴西特产的朗姆酒进行管理</t>
  </si>
  <si>
    <t>美国 拟将 蒸馏 酒 “ Cachaca ” 作为 一种 巴西 特产 的 朗姆酒 进行 管理</t>
  </si>
  <si>
    <t>功能性食品和饮料出口加拿大须关注标签新规</t>
  </si>
  <si>
    <t>功能性 食品 和 饮料 出口 加拿大 须 关注 标签 新规</t>
  </si>
  <si>
    <t>日本发布有机饮料酒标签标准修正提案</t>
  </si>
  <si>
    <t>日本 发布 有机 饮料 酒 标签 标准 修正 提案</t>
  </si>
  <si>
    <t>印度起草新酒精限量标准遇阻</t>
  </si>
  <si>
    <t>印度 起草 新 酒精 限量 标准 遇阻</t>
  </si>
  <si>
    <t>工信部发布《葡萄酒行业准入条件》</t>
  </si>
  <si>
    <t>工信部 发布 《 葡萄酒 行业 准入条件 》</t>
  </si>
  <si>
    <t>卫生部公布硼酸等301种食品包装材料用添加剂名单</t>
  </si>
  <si>
    <t>卫生部 公布 硼酸 等 301 种 食品包装 材料 用 添加剂 名单</t>
  </si>
  <si>
    <t>卫生部关于预包装饮料酒生产日期标注问题的复函</t>
  </si>
  <si>
    <t>卫生部 关于 预 包装 饮料 酒 生产日期 标注 问题 的 复函</t>
  </si>
  <si>
    <t>卫生部发布《食品添加剂 醋酸酯淀粉》等16项食品安全国家标准征求意见稿</t>
  </si>
  <si>
    <t>卫生部 发布 《 食品 添加剂   醋酸 酯 淀粉 》 等 16 项 食品安全 国家标准 征求意见 稿</t>
  </si>
  <si>
    <t>卫生部印发2012年食品安全国家标准项目计划</t>
  </si>
  <si>
    <t>卫生部 印发 2012 年 食品安全 国家标准 项目 计划</t>
  </si>
  <si>
    <t>商务部发布商务领域标准化管理办法（试行）</t>
  </si>
  <si>
    <t>商务部 发布 商务 领域 标准化 管理 办法 （ 试行 ）</t>
  </si>
  <si>
    <t>质检总局发布3月份进口食品、化妆品不合格信息</t>
  </si>
  <si>
    <t>质检 总局 发布 3 月份 进口 食品 、 化妆品 不 合格 信息</t>
  </si>
  <si>
    <t>保乐利加集团发布《2012中国青年群体饮酒行为调研报告》</t>
  </si>
  <si>
    <t>保 乐利 加 集团 发布 《 2012 中国 青年 群体 饮酒 行为 调研 报告 》</t>
  </si>
  <si>
    <t>欧盟委员会批准苯甲酸盐用于无醇葡萄酒</t>
  </si>
  <si>
    <t>欧盟委员会 批准 苯甲酸 盐 用于 无醇 葡萄酒</t>
  </si>
  <si>
    <t>欧盟委员会正式批准葡萄酒过敏原标签标注法规</t>
  </si>
  <si>
    <t>欧盟委员会 正式 批准 葡萄酒 过敏原 标签 标注 法规</t>
  </si>
  <si>
    <t>欧盟修订乙基多杀菌素的最大残留限量</t>
  </si>
  <si>
    <t>欧盟 修订 乙基 多 杀菌 素 的 最大 残留 限量</t>
  </si>
  <si>
    <t>欧盟拟修订酿酒葡萄中灭菌丹的最大残留限量</t>
  </si>
  <si>
    <t>欧盟 拟 修订 酿酒 葡萄 中 灭菌 丹 的 最大 残留 限量</t>
  </si>
  <si>
    <t>欧盟食品安全局发布关于食品中烃类矿物油的科学意见</t>
  </si>
  <si>
    <t>欧盟 食品 安全局 发布 关于 食品 中 烃类 矿物油 的 科学 意见</t>
  </si>
  <si>
    <t>法国国内爆出葡萄酒造假丑闻 假酒或已流向多个国家</t>
  </si>
  <si>
    <t>法国 国内 爆出 葡萄酒 造假 丑闻   假酒 或 已 流向 多个 国家</t>
  </si>
  <si>
    <t>意大利一款葡萄酒在香港被爆发现乙二醇</t>
  </si>
  <si>
    <t>意大利 一款 葡萄酒 在 香港 被 爆 发现 乙二醇</t>
  </si>
  <si>
    <t>英国就调查本国食品中重金属的污染状况征集研究</t>
  </si>
  <si>
    <t>英国 就 调查 本国 食品 中 重金属 的 污染 状况 征集 研究</t>
  </si>
  <si>
    <t>英国研究称双酚A所造成的影响会延续四代</t>
  </si>
  <si>
    <t>英国 研究 称 双酚 A 所 造成 的 影响 会 延续 四代</t>
  </si>
  <si>
    <t>焦糖色素中的4-甲基咪唑问题持续发酵</t>
  </si>
  <si>
    <t>焦糖 色素 中 的 4 - 甲基 咪唑 问题 持续 发酵</t>
  </si>
  <si>
    <t>美国TTB公告称将改变有机酒精饮料认证文件要求</t>
  </si>
  <si>
    <t>美国 TTB 公告 称 将 改变 有机 酒精 饮料 认证 文件 要求</t>
  </si>
  <si>
    <t>澳新食品标准局发布食用色素消费情况报告</t>
  </si>
  <si>
    <t>澳新 食品 标准局 发布 食用 色素 消费 情况 报告</t>
  </si>
  <si>
    <t>加拿大拟大幅修改食品安全法 加大对危害食品安全行为的惩罚</t>
  </si>
  <si>
    <t>加拿大 拟 大幅 修改 食品 安全法   加大 对 危害 食品安全 行为 的 惩罚</t>
  </si>
  <si>
    <t>两大国际组织就纳米技术在食品中的应用征求意见</t>
  </si>
  <si>
    <t>两大 国际 组织 就 纳米技术 在 食品 中 的 应用 征求意见</t>
  </si>
  <si>
    <t>关于回复“卫生部卫生监督中心关于征求龙舌兰酒作为进口无食品安全国家标准食品有关意见的函”</t>
  </si>
  <si>
    <t>关于 回复 “ 卫生部 卫生 监督 中心 关于 征求 龙舌兰 酒 作为 进口 无 食品安全 国家标准 食品 有关 意见 的 函 ”</t>
  </si>
  <si>
    <t>葡萄酒中赭曲霉毒素A的限量值拟定为2.0ug/Kg</t>
  </si>
  <si>
    <t>葡萄酒 中 赭 曲霉 毒素 A 的 限量 值 拟定 为 2.0 ug / Kg</t>
  </si>
  <si>
    <t>卫生部等8部门印发《食品安全国家标准“十二五”规划》</t>
  </si>
  <si>
    <t>卫生部 等 8 部门 印发 《 食品安全 国家标准 “ 十二五 ” 规划 》</t>
  </si>
  <si>
    <t>古越龙山黄酒被指含致癌物氨基甲酸乙酯</t>
  </si>
  <si>
    <t>古越 龙山 黄酒 被 指含 致癌物 氨基 甲酸 乙酯</t>
  </si>
  <si>
    <t>质检总局证实伊利部分婴幼儿乳粉汞含量异常</t>
  </si>
  <si>
    <t>质检 总局 证实 伊利 部分 婴幼儿 乳粉 汞 含量 异常</t>
  </si>
  <si>
    <t>国务院发布关于加强食品安全工作的决定</t>
  </si>
  <si>
    <t>国务院 发布 关于 加强 食品安全 工作 的 决定</t>
  </si>
  <si>
    <t>欧盟修订三聚氰胺以及赭曲霉毒素A的最大残留限量</t>
  </si>
  <si>
    <t>欧盟 修订 三聚氰胺 以及 赭 曲霉 毒素 A 的 最大 残留 限量</t>
  </si>
  <si>
    <t>欧盟公布二氢辣椒素酯作为食品配料的意见</t>
  </si>
  <si>
    <t>欧盟 公布 二氢 辣椒素 酯 作为 食品 配料 的 意见</t>
  </si>
  <si>
    <t>欧盟食品安全局公布欧洲各类人群的铅膳食暴露情况</t>
  </si>
  <si>
    <t>欧盟 食品 安全局 公布 欧洲 各类 人群 的 铅 膳食 暴露 情况</t>
  </si>
  <si>
    <t>欧盟发布新的食品添加剂申请指南文件</t>
  </si>
  <si>
    <t>欧盟 发布 新 的 食品 添加剂 申请 指南 文件</t>
  </si>
  <si>
    <t>ECHA委员会拒绝限制消费品中四种邻苯二甲酸盐的提案</t>
  </si>
  <si>
    <t>ECHA 委员会 拒绝 限制 消费品 中 四种 邻苯二甲酸 盐 的 提案</t>
  </si>
  <si>
    <t>美国免除农药巴斯德菌属 （Rotylenchulus reniformis nematode）-Pr3的残留限量要求</t>
  </si>
  <si>
    <t>美国 免除 农药 巴斯德 菌 属   （ Rotylenchulus   reniformis   nematode ） - Pr3 的 残留 限量 要求</t>
  </si>
  <si>
    <t>美国拟发布杀虫剂烯酰吗啉(Dimethomorph)的许可限量</t>
  </si>
  <si>
    <t>美国 拟 发布 杀虫剂 烯酰 吗啉 ( Dimethomorph ) 的 许可 限量</t>
  </si>
  <si>
    <t>澳新食品标准局就修订多菌灵、乐果等农兽药的最大残留限量征求意见</t>
  </si>
  <si>
    <t>澳新 食品 标准局 就 修订 多菌灵 、 乐果 等 农 兽药 的 最大 残留 限量 征求意见</t>
  </si>
  <si>
    <t>澳大利亚将甲醛的致癌分类从3级升至2级</t>
  </si>
  <si>
    <t>澳大利亚 将 甲醛 的 致癌 分类 从 3 级 升至 2 级</t>
  </si>
  <si>
    <t>澳新食品标准局发布公告批准2类转基因食品</t>
  </si>
  <si>
    <t>澳新 食品 标准局 发布公告 批准 2 类 转基因 食品</t>
  </si>
  <si>
    <t>新加坡发布酒精饮料标签要求</t>
  </si>
  <si>
    <t>新加坡 发布 酒精 饮料 标签 要求</t>
  </si>
  <si>
    <t>墨西哥制定由龙舌兰制成的酒精饮料规范</t>
  </si>
  <si>
    <t>墨西哥 制定 由 龙舌兰 制成 的 酒精 饮料 规范</t>
  </si>
  <si>
    <t>阿尔巴尼亚制定葡萄园及葡萄酒相关规范</t>
  </si>
  <si>
    <t>阿尔巴尼亚 制定 葡萄园 及 葡萄酒 相关 规范</t>
  </si>
  <si>
    <t>质检总局公布5月份进境食品化妆品不合格信息</t>
  </si>
  <si>
    <t>质检 总局 公布 5 月份 进境 食品 化妆品 不 合格 信息</t>
  </si>
  <si>
    <t>质检总局公布2012年24类产品质量国家监督抽查结果</t>
  </si>
  <si>
    <t>质检 总局 公布 2012 年 24 类 产品质量 国家 监督 抽查 结果</t>
  </si>
  <si>
    <t>山东青岛检验检疫局连续检出不合格食品接触产品</t>
  </si>
  <si>
    <t>山东 青岛 检验 检疫局 连续 检出 不 合格 食品 接触 产品</t>
  </si>
  <si>
    <t>“国酒茅台”商标通过商标局初步审查</t>
  </si>
  <si>
    <t>“ 国酒 茅台 ” 商标 通过 商标局 初步 审查</t>
  </si>
  <si>
    <t>卫生部批准3种食品包装材料用添加剂新品种</t>
  </si>
  <si>
    <t>卫生部 批准 3 种 食品包装 材料 用 添加剂 新品种</t>
  </si>
  <si>
    <t>《食品安全国家标准 食品添加剂 焦糖色》发布征求意见稿</t>
  </si>
  <si>
    <t>《 食品安全 国家标准   食品 添加剂   焦 糖色 》 发布 征求意见 稿</t>
  </si>
  <si>
    <t>卫生部发布《预包装食品营养标签通则》（GB 28050-2011）问答</t>
  </si>
  <si>
    <t>卫生部 发布 《 预 包装 食品 营养 标签 通则 》 （ GB   28050 - 2011 ） 问答</t>
  </si>
  <si>
    <t>两项食品工具和工业设备用清洗剂行业标准获批发布</t>
  </si>
  <si>
    <t>两项 食品 工具 和 工业 设备 用 清洗剂 行业标准 获批 发布</t>
  </si>
  <si>
    <t>工信部发布《黄酒中游离氨基酸的测定 高效液相色谱法》等行业标准报批公示</t>
  </si>
  <si>
    <t>工信部 发布 《 黄酒 中 游离 氨基酸 的 测定   高效 液相 色谱法 》 等 行业标准 报批 公示</t>
  </si>
  <si>
    <t>贵州将被列为国家重金属防治重点省</t>
  </si>
  <si>
    <t>贵州 将 被 列为 国家 重金属 防治 重点 省</t>
  </si>
  <si>
    <t>欧盟拟修订溴苯腈（bromoxynil）、氯吡脲（forchlorfenuron）、噻吩磺隆（Thifensulfuron-Methyl）3种农药的最大残留限量</t>
  </si>
  <si>
    <t>欧盟 拟 修订 溴苯 腈 （ bromoxynil ） 、 氯 吡 脲 （ forchlorfenuron ） 、 噻吩 磺隆 （ Thifensulfuron - Methyl ） 3 种 农药 的 最大 残留 限量</t>
  </si>
  <si>
    <t>欧盟将与中国签订打击假冒行为的协议</t>
  </si>
  <si>
    <t>欧盟 将 与 中国 签订 打击 假冒 行为 的 协议</t>
  </si>
  <si>
    <t>欧盟葡萄酒行业将正式启用新的有机食品标签</t>
  </si>
  <si>
    <t>欧盟 葡萄酒 行业 将 正式 启用 新 的 有机 食品标签</t>
  </si>
  <si>
    <t>美国修订了杀虫剂嘧菌酯(Azoxystrobin)的最大残留容许限量</t>
  </si>
  <si>
    <t>美国 修订 了 杀虫剂 嘧菌 酯 ( Azoxystrobin ) 的 最大 残留 容许 限量</t>
  </si>
  <si>
    <t>美国拟修订抗倒酯（Trinexapac-ethyl）农兽残限量标准中数种农作物的分类名称</t>
  </si>
  <si>
    <t>美国 拟 修订 抗倒 酯 （ Trinexapac - ethyl ） 农兽 残 限量 标准 中 数种 农作物 的 分类 名称</t>
  </si>
  <si>
    <t>美国密西西比州修订有关酒精饮料搭售产品的包装规则</t>
  </si>
  <si>
    <t>美国 密西西比州 修订 有关 酒精 饮料 搭售 产品 的 包装 规则</t>
  </si>
  <si>
    <t>美国修订联邦法规“国家有机计划”中关于色素的条款</t>
  </si>
  <si>
    <t>美国 修订 联邦 法规 “ 国家 有机 计划 ” 中 关于 色素 的 条款</t>
  </si>
  <si>
    <t>美国缅因州宣布全面禁止双酚A用于婴幼儿食品包装容器</t>
  </si>
  <si>
    <t>美国 缅因州 宣布 全面禁止 双酚 A 用于 婴幼儿 食品 包装容器</t>
  </si>
  <si>
    <t>澳大利亚修订食品和饲料中农兽药残留限量</t>
  </si>
  <si>
    <t>澳大利亚 修订 食品 和 饲料 中农 兽药 残留 限量</t>
  </si>
  <si>
    <t>韩国食品药品管理局拟定修改进口健康功能食品检验方针</t>
  </si>
  <si>
    <t>韩国 食品药品 管理局 拟定 修改 进口 健康 功能 食品 检验 方针</t>
  </si>
  <si>
    <t>韩国拟简化食品安全风险评估程序</t>
  </si>
  <si>
    <t>韩国 拟 简化 食品安全 风险 评估 程序</t>
  </si>
  <si>
    <t>新加坡9月3日起施行食品添加剂和食品接触材料新要求</t>
  </si>
  <si>
    <t>新加坡 9 月 3 日起 施行 食品 添加剂 和 食品 接触 材料 新 要求</t>
  </si>
  <si>
    <t>越南发布酒精饮料生产和贸易法令草案</t>
  </si>
  <si>
    <t>越南 发布 酒精 饮料 生产 和 贸易 法令 草案</t>
  </si>
  <si>
    <t>阿尔巴尼亚发布“有关葡萄园与葡萄酒”的议会法草案</t>
  </si>
  <si>
    <t>阿尔巴尼亚 发布 “ 有关 葡萄园 与 葡萄酒 ” 的 议会 法 草案</t>
  </si>
  <si>
    <t>台湾发布预包装食品原产国标签管理法规草案</t>
  </si>
  <si>
    <t>台湾 发布 预 包装 食品 原产 国 标签 管理 法规 草案</t>
  </si>
  <si>
    <t>质检总局公布食品添加剂标准目录</t>
  </si>
  <si>
    <t>质检 总局 公布 食品 添加剂 标准 目录</t>
  </si>
  <si>
    <t>质检总局公布2012年06月进境不合格食品、化妆品信息</t>
  </si>
  <si>
    <t>质检 总局 公布 2012 年 06 月 进境 不 合格 食品 、 化妆品 信息</t>
  </si>
  <si>
    <t>山东省质监局发布2012年第二季度生产加工环节食品产品省监督检验结果公告（2012年第3批）</t>
  </si>
  <si>
    <t>山东省 质监局 发布 2012 年 第二季度 生产 加工 环节 食品 产品 省 监督 检验 结果 公告 （ 2012 年 第 3 批 ）</t>
  </si>
  <si>
    <t>浙江省工商局公布食品监管信息</t>
  </si>
  <si>
    <t>浙江省工商局 公布 食品 监管 信息</t>
  </si>
  <si>
    <t>卫生部发布关于批准焦磷酸一氢三钠等5种食品添加剂新品种的公告</t>
  </si>
  <si>
    <t>卫生部 发布 关于 批准 焦磷酸 一氢三钠 等 5 种 食品 添加剂 新品种 的 公告</t>
  </si>
  <si>
    <t>农业部发布《食品中阿维菌素等64种农药最大残留限量》国家标准征求意见稿</t>
  </si>
  <si>
    <t>农业部 发布 《 食品 中 阿维菌素 等 64 种 农药 最大 残留 限量 》 国家标准 征求意见 稿</t>
  </si>
  <si>
    <t>AQ 4222-2012《酒类生产企业防尘防毒技术要求》于9月1日正式实施</t>
  </si>
  <si>
    <t>AQ   4222 - 2012 《 酒类 生产 企业 防尘 防毒 技术 要求 》 于 9 月 1 日 正式 实施</t>
  </si>
  <si>
    <t>古井贡酒被爆部分低档酒系酒精勾兑</t>
  </si>
  <si>
    <t>古井 贡酒 被 爆 部分 低档 酒系 酒精 勾兑</t>
  </si>
  <si>
    <t>山西汾酒首度回应召回事件：酒中活性炭无害</t>
  </si>
  <si>
    <t>山西汾酒 首度 回应 召回 事件 ： 酒中 活性炭 无害</t>
  </si>
  <si>
    <t>国际食品包装协会发布“食品包装产品质量情况调查”报告</t>
  </si>
  <si>
    <t>国际 食品包装 协会 发布 “ 食品包装 产品质量 情况 调查 ” 报告</t>
  </si>
  <si>
    <t>中国酒业协会拟对欧盟葡萄酒提起双反申诉</t>
  </si>
  <si>
    <t>中国 酒业 协会 拟 对 欧盟 葡萄酒 提起 双反 申诉</t>
  </si>
  <si>
    <t>食品安全国家标准《蒸馏酒及其配制酒》、《发酵酒及其配制酒》正式公布</t>
  </si>
  <si>
    <t>食品安全 国家标准 《 蒸馏 酒 及其 配制 酒 》 、 《 发酵酒 及其 配制 酒 》 正式 公布</t>
  </si>
  <si>
    <t>欧盟REACH法规新增苯汞化合物的限制</t>
  </si>
  <si>
    <t>欧盟 REACH 法规 新增 苯 汞 化合物 的 限制</t>
  </si>
  <si>
    <t>欧盟拟增加8种物质到REACH授权物质清单</t>
  </si>
  <si>
    <t>欧盟 拟 增加 8 种 物质 到 REACH 授权 物质 清单</t>
  </si>
  <si>
    <t>法国消费品环保标签试验计划可能成为强制性措施</t>
  </si>
  <si>
    <t>法国 消费品 环保 标签 试验 计划 可能 成为 强制性 措施</t>
  </si>
  <si>
    <t>美国修订葡萄酒标签法规中关于产地的规定</t>
  </si>
  <si>
    <t>美国 修订 葡萄酒 标签 法规 中 关于 产地 的 规定</t>
  </si>
  <si>
    <t>美国或将出台米与米制品中砷的限量标准</t>
  </si>
  <si>
    <t>美国 或 将 出台 米 与 米 制品 中 砷 的 限量 标准</t>
  </si>
  <si>
    <t>美国农业部颁布国家有机计划（NOP）关于继续豁免维生素和矿物质的临时法令</t>
  </si>
  <si>
    <t>美国农业部 颁布 国家 有机 计划 （ NOP ） 关于 继续 豁免 维生素 和 矿物质 的 临时 法令</t>
  </si>
  <si>
    <t>美国修订对农药呋虫胺的残留限量要求和对杀真菌剂多氧霉素D锌盐的残留限量豁免条件要求</t>
  </si>
  <si>
    <t>美国 修订 对 农药 呋虫胺 的 残留 限量 要求 和 对 杀 真菌 剂 多 氧 霉素 D 锌盐 的 残留 限量 豁免 条件 要求</t>
  </si>
  <si>
    <t>日本于2012年10月1日起对大米、牛肉放射性物质使用新标准</t>
  </si>
  <si>
    <t>日本 于 2012 年 10 月 1 日起 对 大米 、 牛肉 放射性物质 使用 新 标准</t>
  </si>
  <si>
    <t>日本将全面修改腌制品卫生标准</t>
  </si>
  <si>
    <t>日本 将 全面 修改 腌制品 卫生标准</t>
  </si>
  <si>
    <t>加拿大修订环境保护法案中出口管制化学物质目录</t>
  </si>
  <si>
    <t>加拿大 修订 环境保护 法案 中 出口 管制 化学物质 目录</t>
  </si>
  <si>
    <t>加拿大修订氯虫酰胺、咯菌腈、种菌唑和噻虫嗪的最大残留限量</t>
  </si>
  <si>
    <t>加拿大 修订 氯虫 酰胺 、 咯菌 腈 、 种菌 唑 和 噻虫 嗪 的 最大 残留 限量</t>
  </si>
  <si>
    <t>加拿大修订三唑并嘧啶类杀菌剂的最大残留限量</t>
  </si>
  <si>
    <t>加拿大 修订 三唑 并 嘧啶 类 杀菌剂 的 最大 残留 限量</t>
  </si>
  <si>
    <t>澳新就即食食品中李斯特菌的最新限量标准征求意见</t>
  </si>
  <si>
    <t>澳新 就 即食 食品 中 李斯特 菌 的 最新 限量 标准 征求意见</t>
  </si>
  <si>
    <t>澳大利亚提议禁止倍硫磷应用于部分蔬果</t>
  </si>
  <si>
    <t>澳大利亚 提议 禁止 倍 硫 磷 应用 于 部分 蔬果</t>
  </si>
  <si>
    <t>台湾地区发布食品器具容器包装卫生标准修正案</t>
  </si>
  <si>
    <t>台湾地区 发布 食品 器具 容器 包装 卫生标准 修正案</t>
  </si>
  <si>
    <t>台湾地区发布食品标示宣传或广告词句涉及夸张、误导和宣称疗效的认定标准</t>
  </si>
  <si>
    <t>台湾地区 发布 食品 标示 宣传 或 广告 词句 涉及 夸张 、 误导 和 宣称 疗效 的 认定 标准</t>
  </si>
  <si>
    <t>台湾地区修订农药残留限量标准和农产品分类表</t>
  </si>
  <si>
    <t>台湾地区 修订 农药 残留 限量 标准 和 农产品 分类 表</t>
  </si>
  <si>
    <t>台湾地区“有容器或包装的食品原产地标示相关规定” 9月20日起生效</t>
  </si>
  <si>
    <t>台湾地区 “ 有 容器 或 包装 的 食品 原产地 标示 相关 规定 ”   9 月 20 日起 生效</t>
  </si>
  <si>
    <t>台湾地区“散装食品标示相关规定” 9月12日起生效</t>
  </si>
  <si>
    <t>台湾地区 “ 散装 食品 标示 相关 规定 ”   9 月 12 日起 生效</t>
  </si>
  <si>
    <t>卫生部针对“葡萄酒标签中二氧化硫标识和进口食品原产国或地区名称标识” 等问题发布公告</t>
  </si>
  <si>
    <t>卫生部 针对 “ 葡萄酒 标签 中 二氧化硫 标识 和 进口 食品 原产 国 或 地区 名称 标识 ”   等 问题 发布公告</t>
  </si>
  <si>
    <t>国家食品安全风险评估中心发布“食品用包装用纸适用标准有关情况的说明”</t>
  </si>
  <si>
    <t>国家 食品安全 风险 评估 中心 发布 “ 食品 用 包装 用纸 适用 标准 有关 情况 的 说明 ”</t>
  </si>
  <si>
    <t>卫生部办公厅关于征求食品安全国家标准《食品中致病菌限量》（征求意见稿）意见的函</t>
  </si>
  <si>
    <t>卫生部 办公厅 关于 征求 食品安全 国家标准 《 食品 中 致病菌 限量 》 （ 征求意见 稿 ） 意见 的 函</t>
  </si>
  <si>
    <t>国标委开展《限制商品过度包装要求　食品和化妆品》实施情况调查</t>
  </si>
  <si>
    <t>国标 委 开展 《 限制 商品 过度 包装 要求 　 食品 和 化妆品 》 实施 情况 调查</t>
  </si>
  <si>
    <t>山西质检局发布白酒等食品质量监督抽查结果</t>
  </si>
  <si>
    <t>山西 质检局 发布 白酒 等 食品质量 监督 抽查 结果</t>
  </si>
  <si>
    <t>陕西省质监局公布2012年第三批食品及食品相关产品监督抽查结果</t>
  </si>
  <si>
    <t>陕西省 质监局 公布 2012 年 第三批 食品 及 食品 相关 产品 监督 抽查 结果</t>
  </si>
  <si>
    <t>广东省质监局发布2012年配制酒等23类食品生产环节专项抽检情况通报</t>
  </si>
  <si>
    <t>广东省 质监局 发布 2012 年 配制 酒 等 23 类食品 生产 环节 专项 抽检 情况通报</t>
  </si>
  <si>
    <t>上海质监局发布2012年酒类质量专项监督抽查结果</t>
  </si>
  <si>
    <t>上海 质监局 发布 2012 年 酒类 质量 专项 监督 抽查 结果</t>
  </si>
  <si>
    <t>环保部发布《综合类生态工业园区标准》（HJ274-2009）修改方案</t>
  </si>
  <si>
    <t>环保部 发布 《 综合类 生态 工业园区 标准 》 （ HJ274 - 2009 ） 修改 方案</t>
  </si>
  <si>
    <t>农业部发布新版绿色食品标志管理办法</t>
  </si>
  <si>
    <t>农业部 发布 新版 绿色食品 标志 管理 办法</t>
  </si>
  <si>
    <t>欧盟拟修订联苯肼酯在多种蔬果中的最大残留限量</t>
  </si>
  <si>
    <t>欧盟 拟 修订 联 苯肼 酯 在 多种 蔬果 中 的 最大 残留 限量</t>
  </si>
  <si>
    <t>欧盟采用新的食品添加剂肯定清单</t>
  </si>
  <si>
    <t>欧盟 采用 新 的 食品 添加剂 肯定 清单</t>
  </si>
  <si>
    <t>欧盟修订半起泡葡萄酒、充气半起泡葡萄酒和在葡萄酒的生产中使用的精馏浓缩葡萄汁的定义</t>
  </si>
  <si>
    <t>欧盟 修订 半 起泡 葡萄酒 、 充气 半 起泡 葡萄酒 和 在 葡萄酒 的 生产 中 使用 的 精馏 浓缩 葡萄汁 的 定义</t>
  </si>
  <si>
    <t>欧盟修订“gin（金酒）”技术要求，增加“Absinth（苦艾酒）”及其定义</t>
  </si>
  <si>
    <t>欧盟 修订 “ gin （ 金酒 ） ” 技术 要求 ， 增加 “ Absinth （ 苦艾 酒 ） ” 及其 定义</t>
  </si>
  <si>
    <t>英国食品安全局公布食品与环境中的放射物报告</t>
  </si>
  <si>
    <t>英国 食品 安全局 公布 食品 与 环境 中 的 放射 物 报告</t>
  </si>
  <si>
    <t>英国食品安全局发布液氮鸡尾酒的风险警告</t>
  </si>
  <si>
    <t>英国 食品 安全局 发布 液氮 鸡尾酒 的 风险 警告</t>
  </si>
  <si>
    <t>英国就低聚异麦芽糖醇作为新型食品配料征求意见</t>
  </si>
  <si>
    <t>英国 就 低 聚异 麦芽糖 醇 作为 新型 食品 配料 征求意见</t>
  </si>
  <si>
    <t>德国再提名3个REACH法规高关注度物质</t>
  </si>
  <si>
    <t>德国 再 提名 3 个 REACH 法规 高 关注度 物质</t>
  </si>
  <si>
    <t>美国缅因州拟将双酚A作为优先管控的化学物质和儿童用品中的优先管控对象</t>
  </si>
  <si>
    <t>美国 缅因州 拟将 双酚 A 作为 优先 管控 的 化学物质 和 儿童用品 中 的 优先 管控 对象</t>
  </si>
  <si>
    <t>加拿大拟允许二碳酸二甲酯（Dimethyl dicarbonate）作为防腐剂用于葡萄酒和非标水性软饮料</t>
  </si>
  <si>
    <t>加拿大 拟 允许 二 碳酸 二甲酯 （ Dimethyl   dicarbonate ） 作为 防腐剂 用于 葡萄酒 和 非标 水性 软饮料</t>
  </si>
  <si>
    <t>加拿大发布数项农药最大残留限量修订案</t>
  </si>
  <si>
    <t>加拿大 发布 数项 农药 最大 残留 限量 修订案</t>
  </si>
  <si>
    <t>加拿大正式将多氯化萘（Polychlorinated naphthalenes，PCNs）列入有毒物质清单</t>
  </si>
  <si>
    <t>加拿大 正式 将 多 氯化 萘 （ Polychlorinated   naphthalenes ， PCNs ） 列入 有毒 物质 清单</t>
  </si>
  <si>
    <t>加拿大参议院通过食品安全法案</t>
  </si>
  <si>
    <t>加拿大 参议院 通过 食品安全 法案</t>
  </si>
  <si>
    <t>澳大利亚修订用于葡萄酒酿造的木块和木棒的进口条件</t>
  </si>
  <si>
    <t>澳大利亚 修订 用于 葡萄酒 酿造 的 木块 和 木棒 的 进口 条件</t>
  </si>
  <si>
    <t>澳大利亚修订葡萄酒中允许使用的添加剂清单</t>
  </si>
  <si>
    <t>澳大利亚 修订 葡萄酒 中 允许 使用 的 添加剂 清单</t>
  </si>
  <si>
    <t>澳大利亚修订苯醚甲环唑、甲霜灵农兽残限量</t>
  </si>
  <si>
    <t>澳大利亚 修订 苯醚 甲环唑 、 甲霜灵 农兽 残 限量</t>
  </si>
  <si>
    <t>韩国多种拉面被检出含有致癌物“苯并芘”</t>
  </si>
  <si>
    <t>韩国 多种 拉面 被 检出 含有 致癌物 “ 苯并芘 ”</t>
  </si>
  <si>
    <t>日本福岛县郡山市大米被检出辐射值严重超标</t>
  </si>
  <si>
    <t>日本 福岛 县 郡 山市 大米 被 检出 辐射 值 严重 超标</t>
  </si>
  <si>
    <t>新加坡修订食品中真菌毒素限量要求</t>
  </si>
  <si>
    <t>新加坡 修订 食品 中 真菌 毒素 限量 要求</t>
  </si>
  <si>
    <t>卫生部印发食品标准清理工作方案</t>
  </si>
  <si>
    <t>卫生部 印发 食品 标准 清理 工作 方案</t>
  </si>
  <si>
    <t>质检总局批准对纳帕河谷（葡萄酒）实施地理标志产品保护</t>
  </si>
  <si>
    <t>质检 总局 批准 对纳帕 河谷 （ 葡萄酒 ） 实施 地理 标志 产品 保护</t>
  </si>
  <si>
    <t>质检总局发布2012年7-9月进境不合格食品、化妆品信息</t>
  </si>
  <si>
    <t>质检 总局 发布 2012 年 7 - 9 月 进境 不 合格 食品 、 化妆品 信息</t>
  </si>
  <si>
    <t>工信部发布2012年第三批行业标准制修订计划</t>
  </si>
  <si>
    <t>工信部 发布 2012 年 第三批 行业标准 制 修订 计划</t>
  </si>
  <si>
    <t>5项包装行业标准经复审继续有效</t>
  </si>
  <si>
    <t>5 项 包装 行业标准 经 复审 继续 有效</t>
  </si>
  <si>
    <t>中国酒业协会发布“关于贯彻落实国务院关于集中清理整顿滥用中央、国家机关“特供”“专供”等标识问题的文件精神 加强行业自律的通知”</t>
  </si>
  <si>
    <t>中国 酒业 协会 发布 “ 关于 贯彻落实 国务院 关于 集中 清理 整顿 滥用 中央 、 国家机关 “ 特供 ” “ 专供 ” 等 标识 问题 的 文件精神   加强 行业 自律 的 通知 ”</t>
  </si>
  <si>
    <t>欧盟新增一种烈性酒分类“Absinth（苦艾酒）”</t>
  </si>
  <si>
    <t>欧盟 新增 一种 烈性酒 分类 “ Absinth （ 苦艾 酒 ） ”</t>
  </si>
  <si>
    <t>欧盟将二甲基聚硅氧烷作为消泡剂增补至食品补充剂</t>
  </si>
  <si>
    <t>欧盟 将 二甲基 聚硅氧烷 作为 消泡剂 增补 至 食品 补充剂</t>
  </si>
  <si>
    <t>欧盟就富含铬的酵母作为膳食补充剂发布意见</t>
  </si>
  <si>
    <t>欧盟 就 富含 铬 的 酵母 作为 膳食 补充剂 发布 意见</t>
  </si>
  <si>
    <t>欧盟欲修订食品接触材料中的镉和铅</t>
  </si>
  <si>
    <t>欧盟 欲 修订 食品 接触 材料 中 的 镉 和 铅</t>
  </si>
  <si>
    <t>美国加州65法案致癌物清单拟新增邻苯二甲酸丁苄酯</t>
  </si>
  <si>
    <t>美国 加州 65 法案 致癌物 清单 拟 新增 邻苯二甲酸 丁苄 酯</t>
  </si>
  <si>
    <t>加拿大修订噻虫胺、吡虫啉、丙炔氟草胺、双炔酰菌胺的最大残留限量</t>
  </si>
  <si>
    <t>加拿大 修订 噻虫胺 、 吡虫啉 、 丙炔 氟草胺 、 双炔 酰菌胺 的 最大 残留 限量</t>
  </si>
  <si>
    <t>南非修订啤酒大麦相关法规</t>
  </si>
  <si>
    <t>南非 修订 啤酒大麦 相关 法规</t>
  </si>
  <si>
    <t>巴西更新食品接触材料测试标准</t>
  </si>
  <si>
    <t>巴西 更新 食品 接触 材料 测试 标准</t>
  </si>
  <si>
    <t>肯尼亚规定食品相关印刷油墨要求</t>
  </si>
  <si>
    <t>肯尼亚 规定 食品 相关 印刷 油墨 要求</t>
  </si>
  <si>
    <t>卫生部对拟批准的261种食品包装材料用添加剂征求意见</t>
  </si>
  <si>
    <t>卫生部 对拟 批准 的 261 种 食品包装 材料 用 添加剂 征求意见</t>
  </si>
  <si>
    <t>卫生部公开征集2013年度食品安全国家标准立项建议</t>
  </si>
  <si>
    <t>卫生部 公开 征集 2013 年度 食品安全 国家标准 立项 建议</t>
  </si>
  <si>
    <t>质检总局关于转发啤酒生产企业自产自用二氧化碳有关问题的函</t>
  </si>
  <si>
    <t>质检 总局 关于 转发 啤酒 生产 企业 自 产 自用 二氧化碳 有关 问题 的 函</t>
  </si>
  <si>
    <t>《白酒风味物质阈值品评指南》国家标准开始征求意见</t>
  </si>
  <si>
    <t>《 白酒 风味 物质 阈值 品评 指南 》 国家标准 开始 征求意见</t>
  </si>
  <si>
    <t>工信部印发“食品企业质量安全检测技术示范中心”（第一批）名单</t>
  </si>
  <si>
    <t>工信部 印发 “ 食品 企业 质量 安全 检测 技术 示范 中心 ” （ 第一批 ） 名单</t>
  </si>
  <si>
    <t>工信部印发食品工业企业诚信管理体系委托评价机构（第二批）名单</t>
  </si>
  <si>
    <t>工信部 印发 食品工业 企业 诚信 管理体系 委托 评价 机构 （ 第二批 ） 名单</t>
  </si>
  <si>
    <t>商务部就《酒类流通管理办法（修订）（征求意见稿）》公开征求意见</t>
  </si>
  <si>
    <t>商务部 就 《 酒类 流通 管理 办法 （ 修订 ） （ 征求意见 稿 ） 》 公开 征求意见</t>
  </si>
  <si>
    <t>21世纪网报道《致命危机：酒鬼酒塑化剂超标260%》</t>
  </si>
  <si>
    <t>21 世纪 网 报道 《 致命 危机 ： 酒鬼 酒 塑化剂 超标 260% 》</t>
  </si>
  <si>
    <t>中国酒业协会对塑化剂事件的回应与声明</t>
  </si>
  <si>
    <t>中国 酒业 协会 对 塑化剂 事件 的 回应 与 声明</t>
  </si>
  <si>
    <t>食品安全专家董金狮：白酒塑化剂超标问题由来已久</t>
  </si>
  <si>
    <t>食品安全 专家 董金 狮 ： 白酒 塑化剂 超标 问题 由来已久</t>
  </si>
  <si>
    <t>中国食品工业协会马勇：一般食品检测方法检测白酒塑化剂不科学</t>
  </si>
  <si>
    <t>中国食品工业协会 马勇 ： 一般 食品 检测 方法 检测 白酒 塑化剂 不 科学</t>
  </si>
  <si>
    <t>湖南质监局，酒鬼酒DBP最高检出值为1.04mg/kg</t>
  </si>
  <si>
    <t>湖南 质监局 ， 酒鬼 酒 DBP 最高 检出 值为 1.04 mg / kg</t>
  </si>
  <si>
    <t>酒鬼酒公司11月21日声明全文</t>
  </si>
  <si>
    <t>酒鬼 酒 公司 11 月 21 日 声明 全文</t>
  </si>
  <si>
    <t>《新华网》11月21日电：质检总局、卫生部、国家食品安全风险评估中心有关负责同志接受新华社记者专访</t>
  </si>
  <si>
    <t>《 新华网 》 11 月 21 日电 ： 质检 总局 、 卫生部 、 国家 食品安全 风险 评估 中心 有关 负责同志 接受 新华社 记者 专访</t>
  </si>
  <si>
    <t>加拿大正式批准甜叶菊糖苷作为食品用甜味剂</t>
  </si>
  <si>
    <t>加拿大 正式 批准 甜叶菊 糖苷 作为 食品 用 甜味剂</t>
  </si>
  <si>
    <t>俄罗斯发布酒类产品安全技术条例草案</t>
  </si>
  <si>
    <t>俄罗斯 发布 酒类 产品安全 技术 条例 草案</t>
  </si>
  <si>
    <t>巴西将修改葡萄酒生产规范</t>
  </si>
  <si>
    <t>巴西 将 修改 葡萄酒 生产 规范</t>
  </si>
  <si>
    <t>美国拟允许十二烷基苯磺酸钠盐用于果蔬清洗</t>
  </si>
  <si>
    <t>美国 拟 允许 十二 烷基苯 磺酸钠 盐 用于 果蔬 清洗</t>
  </si>
  <si>
    <t>质检机构的相关观点</t>
  </si>
  <si>
    <t>质检 机构 的 相关 观点</t>
  </si>
  <si>
    <t>1月25日央视每周质量报告《酒鬼酒锁定塑化剂肇事三元凶：均位于包装环节 》</t>
  </si>
  <si>
    <t>1 月 25 日 央视 每周 质量 报告 《 酒鬼 酒 锁定 塑化剂 肇事 三 元凶 ： 均 位于 包装 环节   》</t>
  </si>
  <si>
    <t>欧盟提议加强对食品接触陶瓷的要求</t>
  </si>
  <si>
    <t>欧盟 提议 加强 对 食品 接触 陶瓷 的 要求</t>
  </si>
  <si>
    <t>欧盟成员国食品安全当局推进新食品信息规则</t>
  </si>
  <si>
    <t>欧盟 成员国 食品安全 当局 推进 新 食品 信息 规则</t>
  </si>
  <si>
    <t>欧盟批准两种添加剂用于发酵葡萄汁基饮料</t>
  </si>
  <si>
    <t>欧盟 批准 两种 添加剂 用于 发酵 葡萄汁 基 饮料</t>
  </si>
  <si>
    <t>欧盟修订(EC) No 607/2009中关于葡萄酒标签用词</t>
  </si>
  <si>
    <t>欧盟 修订 ( EC )   No   607 / 2009 中 关于 葡萄酒 标签 用词</t>
  </si>
  <si>
    <t>美国食品安全现代化法食品安全第三方认证即将实施</t>
  </si>
  <si>
    <t>美国 食品安全 现代化 法 食品安全 第三方 认证 即将 实施</t>
  </si>
  <si>
    <t>sentiment</t>
    <phoneticPr fontId="2" type="noConversion"/>
  </si>
  <si>
    <t>正确率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</si>
</sst>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family val="2"/>
      <scheme val="minor"/>
    </font>
    <font>
      <b/>
      <sz val="11"/>
      <name val="宋体"/>
      <charset val="134"/>
    </font>
    <font>
      <sz val="9"/>
      <name val="宋体"/>
      <family val="3"/>
      <charset val="134"/>
      <scheme val="minor"/>
    </font>
    <font>
      <sz val="12"/>
      <color theme="1"/>
      <name val="宋体"/>
      <family val="2"/>
      <scheme val="minor"/>
    </font>
    <font>
      <b/>
      <sz val="11"/>
      <name val="宋体"/>
      <family val="3"/>
      <charset val="13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Alignment="1">
      <alignment vertical="center"/>
    </xf>
    <xf numFmtId="0" fontId="3" fillId="0" borderId="0" xfId="0" applyFont="1" applyAlignment="1">
      <alignment vertical="center"/>
    </xf>
    <xf numFmtId="0" fontId="4" fillId="0" borderId="2" xfId="0" applyFont="1" applyFill="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28"/>
  <sheetViews>
    <sheetView tabSelected="1" topLeftCell="A589" workbookViewId="0">
      <selection activeCell="F628" sqref="F628"/>
    </sheetView>
  </sheetViews>
  <sheetFormatPr defaultRowHeight="13.5" x14ac:dyDescent="0.15"/>
  <cols>
    <col min="1" max="1" width="19" customWidth="1"/>
    <col min="2" max="2" width="78.375" customWidth="1"/>
    <col min="3" max="3" width="27" customWidth="1"/>
  </cols>
  <sheetData>
    <row r="1" spans="1:5" x14ac:dyDescent="0.15">
      <c r="A1" s="1" t="s">
        <v>0</v>
      </c>
      <c r="B1" s="1" t="s">
        <v>1</v>
      </c>
      <c r="C1" s="1" t="s">
        <v>2</v>
      </c>
      <c r="D1" s="2" t="s">
        <v>1251</v>
      </c>
      <c r="E1" s="4" t="s">
        <v>1252</v>
      </c>
    </row>
    <row r="2" spans="1:5" x14ac:dyDescent="0.15">
      <c r="A2" t="s">
        <v>3</v>
      </c>
      <c r="B2" t="s">
        <v>4</v>
      </c>
      <c r="C2">
        <v>0</v>
      </c>
      <c r="D2">
        <v>0</v>
      </c>
      <c r="E2">
        <f>IF(C2=D2,1,0)</f>
        <v>1</v>
      </c>
    </row>
    <row r="3" spans="1:5" x14ac:dyDescent="0.15">
      <c r="A3" t="s">
        <v>5</v>
      </c>
      <c r="B3" t="s">
        <v>6</v>
      </c>
      <c r="C3">
        <v>1</v>
      </c>
      <c r="D3">
        <v>1</v>
      </c>
      <c r="E3">
        <f t="shared" ref="E3:E66" si="0">IF(C3=D3,1,0)</f>
        <v>1</v>
      </c>
    </row>
    <row r="4" spans="1:5" x14ac:dyDescent="0.15">
      <c r="A4" t="s">
        <v>7</v>
      </c>
      <c r="B4" t="s">
        <v>8</v>
      </c>
      <c r="C4">
        <v>1</v>
      </c>
      <c r="D4">
        <v>1</v>
      </c>
      <c r="E4">
        <f t="shared" si="0"/>
        <v>1</v>
      </c>
    </row>
    <row r="5" spans="1:5" x14ac:dyDescent="0.15">
      <c r="A5" t="s">
        <v>9</v>
      </c>
      <c r="B5" t="s">
        <v>10</v>
      </c>
      <c r="C5">
        <v>0</v>
      </c>
      <c r="D5">
        <v>1</v>
      </c>
      <c r="E5">
        <f t="shared" si="0"/>
        <v>0</v>
      </c>
    </row>
    <row r="6" spans="1:5" x14ac:dyDescent="0.15">
      <c r="A6" t="s">
        <v>11</v>
      </c>
      <c r="B6" t="s">
        <v>12</v>
      </c>
      <c r="C6">
        <v>0</v>
      </c>
      <c r="D6">
        <v>0</v>
      </c>
      <c r="E6">
        <f t="shared" si="0"/>
        <v>1</v>
      </c>
    </row>
    <row r="7" spans="1:5" x14ac:dyDescent="0.15">
      <c r="A7" t="s">
        <v>13</v>
      </c>
      <c r="B7" t="s">
        <v>14</v>
      </c>
      <c r="C7">
        <v>1</v>
      </c>
      <c r="D7">
        <v>1</v>
      </c>
      <c r="E7">
        <f t="shared" si="0"/>
        <v>1</v>
      </c>
    </row>
    <row r="8" spans="1:5" x14ac:dyDescent="0.15">
      <c r="A8" t="s">
        <v>15</v>
      </c>
      <c r="B8" t="s">
        <v>16</v>
      </c>
      <c r="C8">
        <v>0</v>
      </c>
      <c r="D8">
        <v>0</v>
      </c>
      <c r="E8">
        <f t="shared" si="0"/>
        <v>1</v>
      </c>
    </row>
    <row r="9" spans="1:5" x14ac:dyDescent="0.15">
      <c r="A9" t="s">
        <v>17</v>
      </c>
      <c r="B9" t="s">
        <v>18</v>
      </c>
      <c r="C9">
        <v>1</v>
      </c>
      <c r="D9">
        <v>1</v>
      </c>
      <c r="E9">
        <f t="shared" si="0"/>
        <v>1</v>
      </c>
    </row>
    <row r="10" spans="1:5" x14ac:dyDescent="0.15">
      <c r="A10" t="s">
        <v>19</v>
      </c>
      <c r="B10" t="s">
        <v>20</v>
      </c>
      <c r="C10">
        <v>1</v>
      </c>
      <c r="D10">
        <v>1</v>
      </c>
      <c r="E10">
        <f t="shared" si="0"/>
        <v>1</v>
      </c>
    </row>
    <row r="11" spans="1:5" x14ac:dyDescent="0.15">
      <c r="A11" t="s">
        <v>21</v>
      </c>
      <c r="B11" t="s">
        <v>22</v>
      </c>
      <c r="C11">
        <v>0</v>
      </c>
      <c r="D11">
        <v>0</v>
      </c>
      <c r="E11">
        <f t="shared" si="0"/>
        <v>1</v>
      </c>
    </row>
    <row r="12" spans="1:5" x14ac:dyDescent="0.15">
      <c r="A12" t="s">
        <v>23</v>
      </c>
      <c r="B12" t="s">
        <v>24</v>
      </c>
      <c r="C12">
        <v>0</v>
      </c>
      <c r="D12">
        <v>0</v>
      </c>
      <c r="E12">
        <f t="shared" si="0"/>
        <v>1</v>
      </c>
    </row>
    <row r="13" spans="1:5" x14ac:dyDescent="0.15">
      <c r="A13" t="s">
        <v>25</v>
      </c>
      <c r="B13" t="s">
        <v>26</v>
      </c>
      <c r="C13">
        <v>0</v>
      </c>
      <c r="D13">
        <v>0</v>
      </c>
      <c r="E13">
        <f t="shared" si="0"/>
        <v>1</v>
      </c>
    </row>
    <row r="14" spans="1:5" x14ac:dyDescent="0.15">
      <c r="A14" t="s">
        <v>27</v>
      </c>
      <c r="B14" t="s">
        <v>28</v>
      </c>
      <c r="C14">
        <v>1</v>
      </c>
      <c r="D14">
        <v>1</v>
      </c>
      <c r="E14">
        <f t="shared" si="0"/>
        <v>1</v>
      </c>
    </row>
    <row r="15" spans="1:5" x14ac:dyDescent="0.15">
      <c r="A15" t="s">
        <v>29</v>
      </c>
      <c r="B15" t="s">
        <v>30</v>
      </c>
      <c r="C15">
        <v>1</v>
      </c>
      <c r="D15">
        <v>1</v>
      </c>
      <c r="E15">
        <f t="shared" si="0"/>
        <v>1</v>
      </c>
    </row>
    <row r="16" spans="1:5" x14ac:dyDescent="0.15">
      <c r="A16" t="s">
        <v>31</v>
      </c>
      <c r="B16" t="s">
        <v>32</v>
      </c>
      <c r="C16">
        <v>1</v>
      </c>
      <c r="D16">
        <v>1</v>
      </c>
      <c r="E16">
        <f t="shared" si="0"/>
        <v>1</v>
      </c>
    </row>
    <row r="17" spans="1:5" x14ac:dyDescent="0.15">
      <c r="A17" t="s">
        <v>33</v>
      </c>
      <c r="B17" t="s">
        <v>34</v>
      </c>
      <c r="C17">
        <v>1</v>
      </c>
      <c r="D17">
        <v>1</v>
      </c>
      <c r="E17">
        <f t="shared" si="0"/>
        <v>1</v>
      </c>
    </row>
    <row r="18" spans="1:5" x14ac:dyDescent="0.15">
      <c r="A18" t="s">
        <v>35</v>
      </c>
      <c r="B18" t="s">
        <v>36</v>
      </c>
      <c r="C18">
        <v>0</v>
      </c>
      <c r="D18">
        <v>0</v>
      </c>
      <c r="E18">
        <f t="shared" si="0"/>
        <v>1</v>
      </c>
    </row>
    <row r="19" spans="1:5" x14ac:dyDescent="0.15">
      <c r="A19" t="s">
        <v>37</v>
      </c>
      <c r="B19" t="s">
        <v>38</v>
      </c>
      <c r="C19">
        <v>1</v>
      </c>
      <c r="D19">
        <v>1</v>
      </c>
      <c r="E19">
        <f t="shared" si="0"/>
        <v>1</v>
      </c>
    </row>
    <row r="20" spans="1:5" x14ac:dyDescent="0.15">
      <c r="A20" t="s">
        <v>39</v>
      </c>
      <c r="B20" t="s">
        <v>40</v>
      </c>
      <c r="C20">
        <v>0</v>
      </c>
      <c r="D20">
        <v>1</v>
      </c>
      <c r="E20">
        <f t="shared" si="0"/>
        <v>0</v>
      </c>
    </row>
    <row r="21" spans="1:5" x14ac:dyDescent="0.15">
      <c r="A21" t="s">
        <v>41</v>
      </c>
      <c r="B21" t="s">
        <v>42</v>
      </c>
      <c r="C21">
        <v>0</v>
      </c>
      <c r="D21">
        <v>0</v>
      </c>
      <c r="E21">
        <f t="shared" si="0"/>
        <v>1</v>
      </c>
    </row>
    <row r="22" spans="1:5" x14ac:dyDescent="0.15">
      <c r="A22" t="s">
        <v>43</v>
      </c>
      <c r="B22" t="s">
        <v>44</v>
      </c>
      <c r="C22">
        <v>0</v>
      </c>
      <c r="D22">
        <v>0</v>
      </c>
      <c r="E22">
        <f t="shared" si="0"/>
        <v>1</v>
      </c>
    </row>
    <row r="23" spans="1:5" x14ac:dyDescent="0.15">
      <c r="A23" t="s">
        <v>45</v>
      </c>
      <c r="B23" t="s">
        <v>46</v>
      </c>
      <c r="C23">
        <v>0</v>
      </c>
      <c r="D23">
        <v>0</v>
      </c>
      <c r="E23">
        <f t="shared" si="0"/>
        <v>1</v>
      </c>
    </row>
    <row r="24" spans="1:5" x14ac:dyDescent="0.15">
      <c r="A24" t="s">
        <v>47</v>
      </c>
      <c r="B24" t="s">
        <v>48</v>
      </c>
      <c r="C24">
        <v>0</v>
      </c>
      <c r="D24">
        <v>1</v>
      </c>
      <c r="E24">
        <f t="shared" si="0"/>
        <v>0</v>
      </c>
    </row>
    <row r="25" spans="1:5" x14ac:dyDescent="0.15">
      <c r="A25" t="s">
        <v>49</v>
      </c>
      <c r="B25" t="s">
        <v>50</v>
      </c>
      <c r="C25">
        <v>0</v>
      </c>
      <c r="D25">
        <v>0</v>
      </c>
      <c r="E25">
        <f t="shared" si="0"/>
        <v>1</v>
      </c>
    </row>
    <row r="26" spans="1:5" x14ac:dyDescent="0.15">
      <c r="A26" t="s">
        <v>51</v>
      </c>
      <c r="B26" t="s">
        <v>52</v>
      </c>
      <c r="C26">
        <v>1</v>
      </c>
      <c r="D26">
        <v>1</v>
      </c>
      <c r="E26">
        <f t="shared" si="0"/>
        <v>1</v>
      </c>
    </row>
    <row r="27" spans="1:5" x14ac:dyDescent="0.15">
      <c r="A27" t="s">
        <v>53</v>
      </c>
      <c r="B27" t="s">
        <v>54</v>
      </c>
      <c r="C27">
        <v>0</v>
      </c>
      <c r="D27">
        <v>0</v>
      </c>
      <c r="E27">
        <f t="shared" si="0"/>
        <v>1</v>
      </c>
    </row>
    <row r="28" spans="1:5" x14ac:dyDescent="0.15">
      <c r="A28" t="s">
        <v>55</v>
      </c>
      <c r="B28" t="s">
        <v>56</v>
      </c>
      <c r="C28">
        <v>1</v>
      </c>
      <c r="D28">
        <v>1</v>
      </c>
      <c r="E28">
        <f t="shared" si="0"/>
        <v>1</v>
      </c>
    </row>
    <row r="29" spans="1:5" x14ac:dyDescent="0.15">
      <c r="A29" t="s">
        <v>57</v>
      </c>
      <c r="B29" t="s">
        <v>58</v>
      </c>
      <c r="C29">
        <v>0</v>
      </c>
      <c r="D29">
        <v>1</v>
      </c>
      <c r="E29">
        <f t="shared" si="0"/>
        <v>0</v>
      </c>
    </row>
    <row r="30" spans="1:5" x14ac:dyDescent="0.15">
      <c r="A30" t="s">
        <v>59</v>
      </c>
      <c r="B30" t="s">
        <v>60</v>
      </c>
      <c r="C30">
        <v>0</v>
      </c>
      <c r="D30">
        <v>0</v>
      </c>
      <c r="E30">
        <f t="shared" si="0"/>
        <v>1</v>
      </c>
    </row>
    <row r="31" spans="1:5" x14ac:dyDescent="0.15">
      <c r="A31" t="s">
        <v>61</v>
      </c>
      <c r="B31" t="s">
        <v>62</v>
      </c>
      <c r="C31">
        <v>0</v>
      </c>
      <c r="D31">
        <v>0</v>
      </c>
      <c r="E31">
        <f t="shared" si="0"/>
        <v>1</v>
      </c>
    </row>
    <row r="32" spans="1:5" x14ac:dyDescent="0.15">
      <c r="A32" t="s">
        <v>63</v>
      </c>
      <c r="B32" t="s">
        <v>64</v>
      </c>
      <c r="C32">
        <v>0</v>
      </c>
      <c r="D32">
        <v>0</v>
      </c>
      <c r="E32">
        <f t="shared" si="0"/>
        <v>1</v>
      </c>
    </row>
    <row r="33" spans="1:5" x14ac:dyDescent="0.15">
      <c r="A33" t="s">
        <v>65</v>
      </c>
      <c r="B33" t="s">
        <v>66</v>
      </c>
      <c r="C33">
        <v>0</v>
      </c>
      <c r="D33">
        <v>0</v>
      </c>
      <c r="E33">
        <f t="shared" si="0"/>
        <v>1</v>
      </c>
    </row>
    <row r="34" spans="1:5" x14ac:dyDescent="0.15">
      <c r="A34" t="s">
        <v>67</v>
      </c>
      <c r="B34" t="s">
        <v>68</v>
      </c>
      <c r="C34">
        <v>0</v>
      </c>
      <c r="D34">
        <v>0</v>
      </c>
      <c r="E34">
        <f t="shared" si="0"/>
        <v>1</v>
      </c>
    </row>
    <row r="35" spans="1:5" x14ac:dyDescent="0.15">
      <c r="A35" t="s">
        <v>69</v>
      </c>
      <c r="B35" t="s">
        <v>70</v>
      </c>
      <c r="C35">
        <v>0</v>
      </c>
      <c r="D35">
        <v>1</v>
      </c>
      <c r="E35">
        <f t="shared" si="0"/>
        <v>0</v>
      </c>
    </row>
    <row r="36" spans="1:5" x14ac:dyDescent="0.15">
      <c r="A36" t="s">
        <v>71</v>
      </c>
      <c r="B36" t="s">
        <v>72</v>
      </c>
      <c r="C36">
        <v>0</v>
      </c>
      <c r="D36">
        <v>0</v>
      </c>
      <c r="E36">
        <f t="shared" si="0"/>
        <v>1</v>
      </c>
    </row>
    <row r="37" spans="1:5" x14ac:dyDescent="0.15">
      <c r="A37" t="s">
        <v>73</v>
      </c>
      <c r="B37" t="s">
        <v>74</v>
      </c>
      <c r="C37">
        <v>0</v>
      </c>
      <c r="D37">
        <v>0</v>
      </c>
      <c r="E37">
        <f t="shared" si="0"/>
        <v>1</v>
      </c>
    </row>
    <row r="38" spans="1:5" x14ac:dyDescent="0.15">
      <c r="A38" t="s">
        <v>75</v>
      </c>
      <c r="B38" t="s">
        <v>76</v>
      </c>
      <c r="C38">
        <v>0</v>
      </c>
      <c r="D38">
        <v>1</v>
      </c>
      <c r="E38">
        <f t="shared" si="0"/>
        <v>0</v>
      </c>
    </row>
    <row r="39" spans="1:5" x14ac:dyDescent="0.15">
      <c r="A39" t="s">
        <v>77</v>
      </c>
      <c r="B39" t="s">
        <v>78</v>
      </c>
      <c r="C39">
        <v>0</v>
      </c>
      <c r="D39">
        <v>0</v>
      </c>
      <c r="E39">
        <f t="shared" si="0"/>
        <v>1</v>
      </c>
    </row>
    <row r="40" spans="1:5" x14ac:dyDescent="0.15">
      <c r="A40" t="s">
        <v>79</v>
      </c>
      <c r="B40" t="s">
        <v>80</v>
      </c>
      <c r="C40">
        <v>0</v>
      </c>
      <c r="D40">
        <v>0</v>
      </c>
      <c r="E40">
        <f t="shared" si="0"/>
        <v>1</v>
      </c>
    </row>
    <row r="41" spans="1:5" x14ac:dyDescent="0.15">
      <c r="A41" t="s">
        <v>81</v>
      </c>
      <c r="B41" t="s">
        <v>82</v>
      </c>
      <c r="C41">
        <v>0</v>
      </c>
      <c r="D41">
        <v>0</v>
      </c>
      <c r="E41">
        <f t="shared" si="0"/>
        <v>1</v>
      </c>
    </row>
    <row r="42" spans="1:5" x14ac:dyDescent="0.15">
      <c r="A42" t="s">
        <v>83</v>
      </c>
      <c r="B42" t="s">
        <v>84</v>
      </c>
      <c r="C42">
        <v>1</v>
      </c>
      <c r="D42">
        <v>1</v>
      </c>
      <c r="E42">
        <f t="shared" si="0"/>
        <v>1</v>
      </c>
    </row>
    <row r="43" spans="1:5" x14ac:dyDescent="0.15">
      <c r="A43" t="s">
        <v>85</v>
      </c>
      <c r="B43" t="s">
        <v>86</v>
      </c>
      <c r="C43">
        <v>0</v>
      </c>
      <c r="D43">
        <v>0</v>
      </c>
      <c r="E43">
        <f t="shared" si="0"/>
        <v>1</v>
      </c>
    </row>
    <row r="44" spans="1:5" x14ac:dyDescent="0.15">
      <c r="A44" t="s">
        <v>87</v>
      </c>
      <c r="B44" t="s">
        <v>88</v>
      </c>
      <c r="C44">
        <v>0</v>
      </c>
      <c r="D44">
        <v>0</v>
      </c>
      <c r="E44">
        <f t="shared" si="0"/>
        <v>1</v>
      </c>
    </row>
    <row r="45" spans="1:5" x14ac:dyDescent="0.15">
      <c r="A45" t="s">
        <v>89</v>
      </c>
      <c r="B45" t="s">
        <v>90</v>
      </c>
      <c r="C45">
        <v>1</v>
      </c>
      <c r="D45">
        <v>1</v>
      </c>
      <c r="E45">
        <f t="shared" si="0"/>
        <v>1</v>
      </c>
    </row>
    <row r="46" spans="1:5" x14ac:dyDescent="0.15">
      <c r="A46" t="s">
        <v>91</v>
      </c>
      <c r="B46" t="s">
        <v>92</v>
      </c>
      <c r="C46">
        <v>0</v>
      </c>
      <c r="D46">
        <v>0</v>
      </c>
      <c r="E46">
        <f t="shared" si="0"/>
        <v>1</v>
      </c>
    </row>
    <row r="47" spans="1:5" x14ac:dyDescent="0.15">
      <c r="A47" t="s">
        <v>93</v>
      </c>
      <c r="B47" t="s">
        <v>94</v>
      </c>
      <c r="C47">
        <v>0</v>
      </c>
      <c r="D47">
        <v>0</v>
      </c>
      <c r="E47">
        <f t="shared" si="0"/>
        <v>1</v>
      </c>
    </row>
    <row r="48" spans="1:5" x14ac:dyDescent="0.15">
      <c r="A48" t="s">
        <v>95</v>
      </c>
      <c r="B48" t="s">
        <v>96</v>
      </c>
      <c r="C48">
        <v>0</v>
      </c>
      <c r="D48">
        <v>1</v>
      </c>
      <c r="E48">
        <f t="shared" si="0"/>
        <v>0</v>
      </c>
    </row>
    <row r="49" spans="1:5" x14ac:dyDescent="0.15">
      <c r="A49" t="s">
        <v>97</v>
      </c>
      <c r="B49" t="s">
        <v>98</v>
      </c>
      <c r="C49">
        <v>0</v>
      </c>
      <c r="D49">
        <v>0</v>
      </c>
      <c r="E49">
        <f t="shared" si="0"/>
        <v>1</v>
      </c>
    </row>
    <row r="50" spans="1:5" x14ac:dyDescent="0.15">
      <c r="A50" t="s">
        <v>99</v>
      </c>
      <c r="B50" t="s">
        <v>100</v>
      </c>
      <c r="C50">
        <v>0</v>
      </c>
      <c r="D50">
        <v>0</v>
      </c>
      <c r="E50">
        <f t="shared" si="0"/>
        <v>1</v>
      </c>
    </row>
    <row r="51" spans="1:5" x14ac:dyDescent="0.15">
      <c r="A51" t="s">
        <v>101</v>
      </c>
      <c r="B51" t="s">
        <v>102</v>
      </c>
      <c r="C51">
        <v>0</v>
      </c>
      <c r="D51">
        <v>0</v>
      </c>
      <c r="E51">
        <f t="shared" si="0"/>
        <v>1</v>
      </c>
    </row>
    <row r="52" spans="1:5" x14ac:dyDescent="0.15">
      <c r="A52" t="s">
        <v>103</v>
      </c>
      <c r="B52" t="s">
        <v>104</v>
      </c>
      <c r="C52">
        <v>0</v>
      </c>
      <c r="D52">
        <v>0</v>
      </c>
      <c r="E52">
        <f t="shared" si="0"/>
        <v>1</v>
      </c>
    </row>
    <row r="53" spans="1:5" x14ac:dyDescent="0.15">
      <c r="A53" t="s">
        <v>105</v>
      </c>
      <c r="B53" t="s">
        <v>106</v>
      </c>
      <c r="C53">
        <v>1</v>
      </c>
      <c r="D53">
        <v>1</v>
      </c>
      <c r="E53">
        <f t="shared" si="0"/>
        <v>1</v>
      </c>
    </row>
    <row r="54" spans="1:5" x14ac:dyDescent="0.15">
      <c r="A54" t="s">
        <v>107</v>
      </c>
      <c r="B54" t="s">
        <v>108</v>
      </c>
      <c r="C54">
        <v>0</v>
      </c>
      <c r="D54">
        <v>0</v>
      </c>
      <c r="E54">
        <f t="shared" si="0"/>
        <v>1</v>
      </c>
    </row>
    <row r="55" spans="1:5" x14ac:dyDescent="0.15">
      <c r="A55" t="s">
        <v>109</v>
      </c>
      <c r="B55" t="s">
        <v>110</v>
      </c>
      <c r="C55">
        <v>1</v>
      </c>
      <c r="D55">
        <v>1</v>
      </c>
      <c r="E55">
        <f t="shared" si="0"/>
        <v>1</v>
      </c>
    </row>
    <row r="56" spans="1:5" x14ac:dyDescent="0.15">
      <c r="A56" t="s">
        <v>111</v>
      </c>
      <c r="B56" t="s">
        <v>112</v>
      </c>
      <c r="C56">
        <v>0</v>
      </c>
      <c r="D56">
        <v>0</v>
      </c>
      <c r="E56">
        <f t="shared" si="0"/>
        <v>1</v>
      </c>
    </row>
    <row r="57" spans="1:5" x14ac:dyDescent="0.15">
      <c r="A57" t="s">
        <v>113</v>
      </c>
      <c r="B57" t="s">
        <v>114</v>
      </c>
      <c r="C57">
        <v>0</v>
      </c>
      <c r="D57">
        <v>0</v>
      </c>
      <c r="E57">
        <f t="shared" si="0"/>
        <v>1</v>
      </c>
    </row>
    <row r="58" spans="1:5" x14ac:dyDescent="0.15">
      <c r="A58" t="s">
        <v>115</v>
      </c>
      <c r="B58" t="s">
        <v>116</v>
      </c>
      <c r="C58">
        <v>1</v>
      </c>
      <c r="D58">
        <v>1</v>
      </c>
      <c r="E58">
        <f t="shared" si="0"/>
        <v>1</v>
      </c>
    </row>
    <row r="59" spans="1:5" x14ac:dyDescent="0.15">
      <c r="A59" t="s">
        <v>117</v>
      </c>
      <c r="B59" t="s">
        <v>118</v>
      </c>
      <c r="C59">
        <v>0</v>
      </c>
      <c r="D59">
        <v>0</v>
      </c>
      <c r="E59">
        <f t="shared" si="0"/>
        <v>1</v>
      </c>
    </row>
    <row r="60" spans="1:5" x14ac:dyDescent="0.15">
      <c r="A60" t="s">
        <v>119</v>
      </c>
      <c r="B60" t="s">
        <v>120</v>
      </c>
      <c r="C60">
        <v>0</v>
      </c>
      <c r="D60">
        <v>0</v>
      </c>
      <c r="E60">
        <f t="shared" si="0"/>
        <v>1</v>
      </c>
    </row>
    <row r="61" spans="1:5" x14ac:dyDescent="0.15">
      <c r="A61" t="s">
        <v>121</v>
      </c>
      <c r="B61" t="s">
        <v>122</v>
      </c>
      <c r="C61">
        <v>1</v>
      </c>
      <c r="D61">
        <v>0</v>
      </c>
      <c r="E61">
        <f t="shared" si="0"/>
        <v>0</v>
      </c>
    </row>
    <row r="62" spans="1:5" x14ac:dyDescent="0.15">
      <c r="A62" t="s">
        <v>123</v>
      </c>
      <c r="B62" t="s">
        <v>124</v>
      </c>
      <c r="C62">
        <v>0</v>
      </c>
      <c r="D62">
        <v>0</v>
      </c>
      <c r="E62">
        <f t="shared" si="0"/>
        <v>1</v>
      </c>
    </row>
    <row r="63" spans="1:5" x14ac:dyDescent="0.15">
      <c r="A63" t="s">
        <v>125</v>
      </c>
      <c r="B63" t="s">
        <v>126</v>
      </c>
      <c r="C63">
        <v>1</v>
      </c>
      <c r="D63">
        <v>0</v>
      </c>
      <c r="E63">
        <f t="shared" si="0"/>
        <v>0</v>
      </c>
    </row>
    <row r="64" spans="1:5" x14ac:dyDescent="0.15">
      <c r="A64" t="s">
        <v>127</v>
      </c>
      <c r="B64" t="s">
        <v>128</v>
      </c>
      <c r="C64">
        <v>1</v>
      </c>
      <c r="D64">
        <v>1</v>
      </c>
      <c r="E64">
        <f t="shared" si="0"/>
        <v>1</v>
      </c>
    </row>
    <row r="65" spans="1:5" x14ac:dyDescent="0.15">
      <c r="A65" t="s">
        <v>129</v>
      </c>
      <c r="B65" t="s">
        <v>130</v>
      </c>
      <c r="C65">
        <v>1</v>
      </c>
      <c r="D65">
        <v>1</v>
      </c>
      <c r="E65">
        <f t="shared" si="0"/>
        <v>1</v>
      </c>
    </row>
    <row r="66" spans="1:5" x14ac:dyDescent="0.15">
      <c r="A66" t="s">
        <v>131</v>
      </c>
      <c r="B66" t="s">
        <v>132</v>
      </c>
      <c r="C66">
        <v>0</v>
      </c>
      <c r="D66">
        <v>0</v>
      </c>
      <c r="E66">
        <f t="shared" si="0"/>
        <v>1</v>
      </c>
    </row>
    <row r="67" spans="1:5" x14ac:dyDescent="0.15">
      <c r="A67" t="s">
        <v>133</v>
      </c>
      <c r="B67" t="s">
        <v>134</v>
      </c>
      <c r="C67">
        <v>0</v>
      </c>
      <c r="D67">
        <v>0</v>
      </c>
      <c r="E67">
        <f t="shared" ref="E67:E130" si="1">IF(C67=D67,1,0)</f>
        <v>1</v>
      </c>
    </row>
    <row r="68" spans="1:5" x14ac:dyDescent="0.15">
      <c r="A68" t="s">
        <v>135</v>
      </c>
      <c r="B68" t="s">
        <v>136</v>
      </c>
      <c r="C68">
        <v>0</v>
      </c>
      <c r="D68">
        <v>0</v>
      </c>
      <c r="E68">
        <f t="shared" si="1"/>
        <v>1</v>
      </c>
    </row>
    <row r="69" spans="1:5" x14ac:dyDescent="0.15">
      <c r="A69" t="s">
        <v>137</v>
      </c>
      <c r="B69" t="s">
        <v>138</v>
      </c>
      <c r="C69">
        <v>0</v>
      </c>
      <c r="D69">
        <v>0</v>
      </c>
      <c r="E69">
        <f t="shared" si="1"/>
        <v>1</v>
      </c>
    </row>
    <row r="70" spans="1:5" x14ac:dyDescent="0.15">
      <c r="A70" t="s">
        <v>139</v>
      </c>
      <c r="B70" t="s">
        <v>140</v>
      </c>
      <c r="C70">
        <v>0</v>
      </c>
      <c r="D70">
        <v>0</v>
      </c>
      <c r="E70">
        <f t="shared" si="1"/>
        <v>1</v>
      </c>
    </row>
    <row r="71" spans="1:5" x14ac:dyDescent="0.15">
      <c r="A71" t="s">
        <v>141</v>
      </c>
      <c r="B71" t="s">
        <v>142</v>
      </c>
      <c r="C71">
        <v>0</v>
      </c>
      <c r="D71">
        <v>0</v>
      </c>
      <c r="E71">
        <f t="shared" si="1"/>
        <v>1</v>
      </c>
    </row>
    <row r="72" spans="1:5" x14ac:dyDescent="0.15">
      <c r="A72" t="s">
        <v>143</v>
      </c>
      <c r="B72" t="s">
        <v>144</v>
      </c>
      <c r="C72">
        <v>0</v>
      </c>
      <c r="D72">
        <v>0</v>
      </c>
      <c r="E72">
        <f t="shared" si="1"/>
        <v>1</v>
      </c>
    </row>
    <row r="73" spans="1:5" x14ac:dyDescent="0.15">
      <c r="A73" t="s">
        <v>145</v>
      </c>
      <c r="B73" t="s">
        <v>146</v>
      </c>
      <c r="C73">
        <v>0</v>
      </c>
      <c r="D73">
        <v>0</v>
      </c>
      <c r="E73">
        <f t="shared" si="1"/>
        <v>1</v>
      </c>
    </row>
    <row r="74" spans="1:5" x14ac:dyDescent="0.15">
      <c r="A74" t="s">
        <v>147</v>
      </c>
      <c r="B74" t="s">
        <v>148</v>
      </c>
      <c r="C74">
        <v>0</v>
      </c>
      <c r="D74">
        <v>0</v>
      </c>
      <c r="E74">
        <f t="shared" si="1"/>
        <v>1</v>
      </c>
    </row>
    <row r="75" spans="1:5" x14ac:dyDescent="0.15">
      <c r="A75" t="s">
        <v>149</v>
      </c>
      <c r="B75" t="s">
        <v>150</v>
      </c>
      <c r="C75">
        <v>1</v>
      </c>
      <c r="D75">
        <v>1</v>
      </c>
      <c r="E75">
        <f t="shared" si="1"/>
        <v>1</v>
      </c>
    </row>
    <row r="76" spans="1:5" x14ac:dyDescent="0.15">
      <c r="A76" t="s">
        <v>151</v>
      </c>
      <c r="B76" t="s">
        <v>152</v>
      </c>
      <c r="C76">
        <v>1</v>
      </c>
      <c r="D76">
        <v>1</v>
      </c>
      <c r="E76">
        <f t="shared" si="1"/>
        <v>1</v>
      </c>
    </row>
    <row r="77" spans="1:5" x14ac:dyDescent="0.15">
      <c r="A77" t="s">
        <v>153</v>
      </c>
      <c r="B77" t="s">
        <v>154</v>
      </c>
      <c r="C77">
        <v>1</v>
      </c>
      <c r="D77">
        <v>1</v>
      </c>
      <c r="E77">
        <f t="shared" si="1"/>
        <v>1</v>
      </c>
    </row>
    <row r="78" spans="1:5" x14ac:dyDescent="0.15">
      <c r="A78" t="s">
        <v>155</v>
      </c>
      <c r="B78" t="s">
        <v>156</v>
      </c>
      <c r="C78">
        <v>0</v>
      </c>
      <c r="D78">
        <v>0</v>
      </c>
      <c r="E78">
        <f t="shared" si="1"/>
        <v>1</v>
      </c>
    </row>
    <row r="79" spans="1:5" x14ac:dyDescent="0.15">
      <c r="A79" t="s">
        <v>157</v>
      </c>
      <c r="B79" t="s">
        <v>158</v>
      </c>
      <c r="C79">
        <v>0</v>
      </c>
      <c r="D79">
        <v>0</v>
      </c>
      <c r="E79">
        <f t="shared" si="1"/>
        <v>1</v>
      </c>
    </row>
    <row r="80" spans="1:5" x14ac:dyDescent="0.15">
      <c r="A80" t="s">
        <v>159</v>
      </c>
      <c r="B80" t="s">
        <v>160</v>
      </c>
      <c r="C80">
        <v>0</v>
      </c>
      <c r="D80">
        <v>0</v>
      </c>
      <c r="E80">
        <f t="shared" si="1"/>
        <v>1</v>
      </c>
    </row>
    <row r="81" spans="1:5" x14ac:dyDescent="0.15">
      <c r="A81" t="s">
        <v>161</v>
      </c>
      <c r="B81" t="s">
        <v>162</v>
      </c>
      <c r="C81">
        <v>0</v>
      </c>
      <c r="D81">
        <v>0</v>
      </c>
      <c r="E81">
        <f t="shared" si="1"/>
        <v>1</v>
      </c>
    </row>
    <row r="82" spans="1:5" x14ac:dyDescent="0.15">
      <c r="A82" t="s">
        <v>163</v>
      </c>
      <c r="B82" t="s">
        <v>164</v>
      </c>
      <c r="C82">
        <v>1</v>
      </c>
      <c r="D82">
        <v>1</v>
      </c>
      <c r="E82">
        <f t="shared" si="1"/>
        <v>1</v>
      </c>
    </row>
    <row r="83" spans="1:5" x14ac:dyDescent="0.15">
      <c r="A83" t="s">
        <v>165</v>
      </c>
      <c r="B83" t="s">
        <v>166</v>
      </c>
      <c r="C83">
        <v>0</v>
      </c>
      <c r="D83">
        <v>1</v>
      </c>
      <c r="E83">
        <f t="shared" si="1"/>
        <v>0</v>
      </c>
    </row>
    <row r="84" spans="1:5" x14ac:dyDescent="0.15">
      <c r="A84" t="s">
        <v>167</v>
      </c>
      <c r="B84" t="s">
        <v>168</v>
      </c>
      <c r="C84">
        <v>1</v>
      </c>
      <c r="D84">
        <v>1</v>
      </c>
      <c r="E84">
        <f t="shared" si="1"/>
        <v>1</v>
      </c>
    </row>
    <row r="85" spans="1:5" x14ac:dyDescent="0.15">
      <c r="A85" t="s">
        <v>169</v>
      </c>
      <c r="B85" t="s">
        <v>170</v>
      </c>
      <c r="C85">
        <v>1</v>
      </c>
      <c r="D85">
        <v>1</v>
      </c>
      <c r="E85">
        <f t="shared" si="1"/>
        <v>1</v>
      </c>
    </row>
    <row r="86" spans="1:5" x14ac:dyDescent="0.15">
      <c r="A86" t="s">
        <v>171</v>
      </c>
      <c r="B86" t="s">
        <v>172</v>
      </c>
      <c r="C86">
        <v>0</v>
      </c>
      <c r="D86">
        <v>0</v>
      </c>
      <c r="E86">
        <f t="shared" si="1"/>
        <v>1</v>
      </c>
    </row>
    <row r="87" spans="1:5" x14ac:dyDescent="0.15">
      <c r="A87" t="s">
        <v>173</v>
      </c>
      <c r="B87" t="s">
        <v>174</v>
      </c>
      <c r="C87">
        <v>0</v>
      </c>
      <c r="D87">
        <v>0</v>
      </c>
      <c r="E87">
        <f t="shared" si="1"/>
        <v>1</v>
      </c>
    </row>
    <row r="88" spans="1:5" x14ac:dyDescent="0.15">
      <c r="A88" t="s">
        <v>175</v>
      </c>
      <c r="B88" t="s">
        <v>176</v>
      </c>
      <c r="C88">
        <v>0</v>
      </c>
      <c r="D88">
        <v>0</v>
      </c>
      <c r="E88">
        <f t="shared" si="1"/>
        <v>1</v>
      </c>
    </row>
    <row r="89" spans="1:5" x14ac:dyDescent="0.15">
      <c r="A89" t="s">
        <v>177</v>
      </c>
      <c r="B89" t="s">
        <v>178</v>
      </c>
      <c r="C89">
        <v>0</v>
      </c>
      <c r="D89">
        <v>1</v>
      </c>
      <c r="E89">
        <f t="shared" si="1"/>
        <v>0</v>
      </c>
    </row>
    <row r="90" spans="1:5" x14ac:dyDescent="0.15">
      <c r="A90" t="s">
        <v>179</v>
      </c>
      <c r="B90" t="s">
        <v>180</v>
      </c>
      <c r="C90">
        <v>0</v>
      </c>
      <c r="D90">
        <v>0</v>
      </c>
      <c r="E90">
        <f t="shared" si="1"/>
        <v>1</v>
      </c>
    </row>
    <row r="91" spans="1:5" x14ac:dyDescent="0.15">
      <c r="A91" t="s">
        <v>181</v>
      </c>
      <c r="B91" t="s">
        <v>182</v>
      </c>
      <c r="C91">
        <v>1</v>
      </c>
      <c r="D91">
        <v>1</v>
      </c>
      <c r="E91">
        <f t="shared" si="1"/>
        <v>1</v>
      </c>
    </row>
    <row r="92" spans="1:5" x14ac:dyDescent="0.15">
      <c r="A92" t="s">
        <v>183</v>
      </c>
      <c r="B92" t="s">
        <v>184</v>
      </c>
      <c r="C92">
        <v>0</v>
      </c>
      <c r="D92">
        <v>0</v>
      </c>
      <c r="E92">
        <f t="shared" si="1"/>
        <v>1</v>
      </c>
    </row>
    <row r="93" spans="1:5" x14ac:dyDescent="0.15">
      <c r="A93" t="s">
        <v>185</v>
      </c>
      <c r="B93" t="s">
        <v>186</v>
      </c>
      <c r="C93">
        <v>0</v>
      </c>
      <c r="D93">
        <v>0</v>
      </c>
      <c r="E93">
        <f t="shared" si="1"/>
        <v>1</v>
      </c>
    </row>
    <row r="94" spans="1:5" x14ac:dyDescent="0.15">
      <c r="A94" t="s">
        <v>187</v>
      </c>
      <c r="B94" t="s">
        <v>188</v>
      </c>
      <c r="C94">
        <v>0</v>
      </c>
      <c r="D94">
        <v>0</v>
      </c>
      <c r="E94">
        <f t="shared" si="1"/>
        <v>1</v>
      </c>
    </row>
    <row r="95" spans="1:5" x14ac:dyDescent="0.15">
      <c r="A95" t="s">
        <v>189</v>
      </c>
      <c r="B95" t="s">
        <v>190</v>
      </c>
      <c r="C95">
        <v>0</v>
      </c>
      <c r="D95">
        <v>0</v>
      </c>
      <c r="E95">
        <f t="shared" si="1"/>
        <v>1</v>
      </c>
    </row>
    <row r="96" spans="1:5" x14ac:dyDescent="0.15">
      <c r="A96" t="s">
        <v>191</v>
      </c>
      <c r="B96" t="s">
        <v>192</v>
      </c>
      <c r="C96">
        <v>0</v>
      </c>
      <c r="D96">
        <v>0</v>
      </c>
      <c r="E96">
        <f t="shared" si="1"/>
        <v>1</v>
      </c>
    </row>
    <row r="97" spans="1:5" x14ac:dyDescent="0.15">
      <c r="A97" t="s">
        <v>193</v>
      </c>
      <c r="B97" t="s">
        <v>194</v>
      </c>
      <c r="C97">
        <v>0</v>
      </c>
      <c r="D97">
        <v>0</v>
      </c>
      <c r="E97">
        <f t="shared" si="1"/>
        <v>1</v>
      </c>
    </row>
    <row r="98" spans="1:5" x14ac:dyDescent="0.15">
      <c r="A98" t="s">
        <v>195</v>
      </c>
      <c r="B98" t="s">
        <v>196</v>
      </c>
      <c r="C98">
        <v>0</v>
      </c>
      <c r="D98">
        <v>0</v>
      </c>
      <c r="E98">
        <f t="shared" si="1"/>
        <v>1</v>
      </c>
    </row>
    <row r="99" spans="1:5" x14ac:dyDescent="0.15">
      <c r="A99" t="s">
        <v>197</v>
      </c>
      <c r="B99" t="s">
        <v>198</v>
      </c>
      <c r="C99">
        <v>0</v>
      </c>
      <c r="D99">
        <v>0</v>
      </c>
      <c r="E99">
        <f t="shared" si="1"/>
        <v>1</v>
      </c>
    </row>
    <row r="100" spans="1:5" x14ac:dyDescent="0.15">
      <c r="A100" t="s">
        <v>199</v>
      </c>
      <c r="B100" t="s">
        <v>200</v>
      </c>
      <c r="C100">
        <v>1</v>
      </c>
      <c r="D100">
        <v>1</v>
      </c>
      <c r="E100">
        <f t="shared" si="1"/>
        <v>1</v>
      </c>
    </row>
    <row r="101" spans="1:5" x14ac:dyDescent="0.15">
      <c r="A101" t="s">
        <v>201</v>
      </c>
      <c r="B101" t="s">
        <v>202</v>
      </c>
      <c r="C101">
        <v>1</v>
      </c>
      <c r="D101">
        <v>1</v>
      </c>
      <c r="E101">
        <f t="shared" si="1"/>
        <v>1</v>
      </c>
    </row>
    <row r="102" spans="1:5" x14ac:dyDescent="0.15">
      <c r="A102" t="s">
        <v>203</v>
      </c>
      <c r="B102" t="s">
        <v>204</v>
      </c>
      <c r="C102">
        <v>1</v>
      </c>
      <c r="D102">
        <v>1</v>
      </c>
      <c r="E102">
        <f t="shared" si="1"/>
        <v>1</v>
      </c>
    </row>
    <row r="103" spans="1:5" x14ac:dyDescent="0.15">
      <c r="A103" t="s">
        <v>205</v>
      </c>
      <c r="B103" t="s">
        <v>206</v>
      </c>
      <c r="C103">
        <v>0</v>
      </c>
      <c r="D103">
        <v>1</v>
      </c>
      <c r="E103">
        <f t="shared" si="1"/>
        <v>0</v>
      </c>
    </row>
    <row r="104" spans="1:5" x14ac:dyDescent="0.15">
      <c r="A104" t="s">
        <v>207</v>
      </c>
      <c r="B104" t="s">
        <v>208</v>
      </c>
      <c r="C104">
        <v>1</v>
      </c>
      <c r="D104">
        <v>0</v>
      </c>
      <c r="E104">
        <f t="shared" si="1"/>
        <v>0</v>
      </c>
    </row>
    <row r="105" spans="1:5" x14ac:dyDescent="0.15">
      <c r="A105" t="s">
        <v>209</v>
      </c>
      <c r="B105" t="s">
        <v>210</v>
      </c>
      <c r="C105">
        <v>0</v>
      </c>
      <c r="D105">
        <v>0</v>
      </c>
      <c r="E105">
        <f t="shared" si="1"/>
        <v>1</v>
      </c>
    </row>
    <row r="106" spans="1:5" x14ac:dyDescent="0.15">
      <c r="A106" t="s">
        <v>211</v>
      </c>
      <c r="B106" t="s">
        <v>212</v>
      </c>
      <c r="C106">
        <v>0</v>
      </c>
      <c r="D106">
        <v>1</v>
      </c>
      <c r="E106">
        <f t="shared" si="1"/>
        <v>0</v>
      </c>
    </row>
    <row r="107" spans="1:5" x14ac:dyDescent="0.15">
      <c r="A107" t="s">
        <v>213</v>
      </c>
      <c r="B107" t="s">
        <v>214</v>
      </c>
      <c r="C107">
        <v>1</v>
      </c>
      <c r="D107">
        <v>1</v>
      </c>
      <c r="E107">
        <f t="shared" si="1"/>
        <v>1</v>
      </c>
    </row>
    <row r="108" spans="1:5" x14ac:dyDescent="0.15">
      <c r="A108" t="s">
        <v>215</v>
      </c>
      <c r="B108" t="s">
        <v>216</v>
      </c>
      <c r="C108">
        <v>1</v>
      </c>
      <c r="D108">
        <v>1</v>
      </c>
      <c r="E108">
        <f t="shared" si="1"/>
        <v>1</v>
      </c>
    </row>
    <row r="109" spans="1:5" x14ac:dyDescent="0.15">
      <c r="A109" t="s">
        <v>217</v>
      </c>
      <c r="B109" t="s">
        <v>218</v>
      </c>
      <c r="C109">
        <v>1</v>
      </c>
      <c r="D109">
        <v>1</v>
      </c>
      <c r="E109">
        <f t="shared" si="1"/>
        <v>1</v>
      </c>
    </row>
    <row r="110" spans="1:5" x14ac:dyDescent="0.15">
      <c r="A110" t="s">
        <v>219</v>
      </c>
      <c r="B110" t="s">
        <v>220</v>
      </c>
      <c r="C110">
        <v>1</v>
      </c>
      <c r="D110">
        <v>1</v>
      </c>
      <c r="E110">
        <f t="shared" si="1"/>
        <v>1</v>
      </c>
    </row>
    <row r="111" spans="1:5" x14ac:dyDescent="0.15">
      <c r="A111" t="s">
        <v>221</v>
      </c>
      <c r="B111" t="s">
        <v>222</v>
      </c>
      <c r="C111">
        <v>1</v>
      </c>
      <c r="D111">
        <v>1</v>
      </c>
      <c r="E111">
        <f t="shared" si="1"/>
        <v>1</v>
      </c>
    </row>
    <row r="112" spans="1:5" x14ac:dyDescent="0.15">
      <c r="A112" t="s">
        <v>223</v>
      </c>
      <c r="B112" t="s">
        <v>224</v>
      </c>
      <c r="C112">
        <v>1</v>
      </c>
      <c r="D112">
        <v>1</v>
      </c>
      <c r="E112">
        <f t="shared" si="1"/>
        <v>1</v>
      </c>
    </row>
    <row r="113" spans="1:5" x14ac:dyDescent="0.15">
      <c r="A113" t="s">
        <v>225</v>
      </c>
      <c r="B113" t="s">
        <v>226</v>
      </c>
      <c r="C113">
        <v>1</v>
      </c>
      <c r="D113">
        <v>1</v>
      </c>
      <c r="E113">
        <f t="shared" si="1"/>
        <v>1</v>
      </c>
    </row>
    <row r="114" spans="1:5" x14ac:dyDescent="0.15">
      <c r="A114" t="s">
        <v>227</v>
      </c>
      <c r="B114" t="s">
        <v>228</v>
      </c>
      <c r="C114">
        <v>1</v>
      </c>
      <c r="D114">
        <v>1</v>
      </c>
      <c r="E114">
        <f t="shared" si="1"/>
        <v>1</v>
      </c>
    </row>
    <row r="115" spans="1:5" x14ac:dyDescent="0.15">
      <c r="A115" t="s">
        <v>229</v>
      </c>
      <c r="B115" t="s">
        <v>230</v>
      </c>
      <c r="C115">
        <v>0</v>
      </c>
      <c r="D115">
        <v>0</v>
      </c>
      <c r="E115">
        <f t="shared" si="1"/>
        <v>1</v>
      </c>
    </row>
    <row r="116" spans="1:5" x14ac:dyDescent="0.15">
      <c r="A116" t="s">
        <v>231</v>
      </c>
      <c r="B116" t="s">
        <v>232</v>
      </c>
      <c r="C116">
        <v>0</v>
      </c>
      <c r="D116">
        <v>1</v>
      </c>
      <c r="E116">
        <f t="shared" si="1"/>
        <v>0</v>
      </c>
    </row>
    <row r="117" spans="1:5" x14ac:dyDescent="0.15">
      <c r="A117" t="s">
        <v>233</v>
      </c>
      <c r="B117" t="s">
        <v>234</v>
      </c>
      <c r="C117">
        <v>0</v>
      </c>
      <c r="D117">
        <v>0</v>
      </c>
      <c r="E117">
        <f t="shared" si="1"/>
        <v>1</v>
      </c>
    </row>
    <row r="118" spans="1:5" x14ac:dyDescent="0.15">
      <c r="A118" t="s">
        <v>235</v>
      </c>
      <c r="B118" t="s">
        <v>236</v>
      </c>
      <c r="C118">
        <v>0</v>
      </c>
      <c r="D118">
        <v>0</v>
      </c>
      <c r="E118">
        <f t="shared" si="1"/>
        <v>1</v>
      </c>
    </row>
    <row r="119" spans="1:5" x14ac:dyDescent="0.15">
      <c r="A119" t="s">
        <v>237</v>
      </c>
      <c r="B119" t="s">
        <v>238</v>
      </c>
      <c r="C119">
        <v>0</v>
      </c>
      <c r="D119">
        <v>0</v>
      </c>
      <c r="E119">
        <f t="shared" si="1"/>
        <v>1</v>
      </c>
    </row>
    <row r="120" spans="1:5" x14ac:dyDescent="0.15">
      <c r="A120" t="s">
        <v>239</v>
      </c>
      <c r="B120" t="s">
        <v>240</v>
      </c>
      <c r="C120">
        <v>1</v>
      </c>
      <c r="D120">
        <v>0</v>
      </c>
      <c r="E120">
        <f t="shared" si="1"/>
        <v>0</v>
      </c>
    </row>
    <row r="121" spans="1:5" x14ac:dyDescent="0.15">
      <c r="A121" t="s">
        <v>241</v>
      </c>
      <c r="B121" t="s">
        <v>242</v>
      </c>
      <c r="C121">
        <v>0</v>
      </c>
      <c r="D121">
        <v>1</v>
      </c>
      <c r="E121">
        <f t="shared" si="1"/>
        <v>0</v>
      </c>
    </row>
    <row r="122" spans="1:5" x14ac:dyDescent="0.15">
      <c r="A122" t="s">
        <v>243</v>
      </c>
      <c r="B122" t="s">
        <v>244</v>
      </c>
      <c r="C122">
        <v>1</v>
      </c>
      <c r="D122">
        <v>1</v>
      </c>
      <c r="E122">
        <f t="shared" si="1"/>
        <v>1</v>
      </c>
    </row>
    <row r="123" spans="1:5" x14ac:dyDescent="0.15">
      <c r="A123" t="s">
        <v>245</v>
      </c>
      <c r="B123" t="s">
        <v>246</v>
      </c>
      <c r="C123">
        <v>0</v>
      </c>
      <c r="D123">
        <v>1</v>
      </c>
      <c r="E123">
        <f t="shared" si="1"/>
        <v>0</v>
      </c>
    </row>
    <row r="124" spans="1:5" x14ac:dyDescent="0.15">
      <c r="A124" t="s">
        <v>247</v>
      </c>
      <c r="B124" t="s">
        <v>248</v>
      </c>
      <c r="C124">
        <v>0</v>
      </c>
      <c r="D124">
        <v>0</v>
      </c>
      <c r="E124">
        <f t="shared" si="1"/>
        <v>1</v>
      </c>
    </row>
    <row r="125" spans="1:5" x14ac:dyDescent="0.15">
      <c r="A125" t="s">
        <v>249</v>
      </c>
      <c r="B125" t="s">
        <v>250</v>
      </c>
      <c r="C125">
        <v>0</v>
      </c>
      <c r="D125">
        <v>0</v>
      </c>
      <c r="E125">
        <f t="shared" si="1"/>
        <v>1</v>
      </c>
    </row>
    <row r="126" spans="1:5" x14ac:dyDescent="0.15">
      <c r="A126" t="s">
        <v>251</v>
      </c>
      <c r="B126" t="s">
        <v>252</v>
      </c>
      <c r="C126">
        <v>0</v>
      </c>
      <c r="D126">
        <v>0</v>
      </c>
      <c r="E126">
        <f t="shared" si="1"/>
        <v>1</v>
      </c>
    </row>
    <row r="127" spans="1:5" x14ac:dyDescent="0.15">
      <c r="A127" t="s">
        <v>253</v>
      </c>
      <c r="B127" t="s">
        <v>254</v>
      </c>
      <c r="C127">
        <v>1</v>
      </c>
      <c r="D127">
        <v>0</v>
      </c>
      <c r="E127">
        <f t="shared" si="1"/>
        <v>0</v>
      </c>
    </row>
    <row r="128" spans="1:5" x14ac:dyDescent="0.15">
      <c r="A128" t="s">
        <v>255</v>
      </c>
      <c r="B128" t="s">
        <v>256</v>
      </c>
      <c r="C128">
        <v>1</v>
      </c>
      <c r="D128">
        <v>1</v>
      </c>
      <c r="E128">
        <f t="shared" si="1"/>
        <v>1</v>
      </c>
    </row>
    <row r="129" spans="1:5" x14ac:dyDescent="0.15">
      <c r="A129" t="s">
        <v>257</v>
      </c>
      <c r="B129" t="s">
        <v>258</v>
      </c>
      <c r="C129">
        <v>1</v>
      </c>
      <c r="D129">
        <v>1</v>
      </c>
      <c r="E129">
        <f t="shared" si="1"/>
        <v>1</v>
      </c>
    </row>
    <row r="130" spans="1:5" x14ac:dyDescent="0.15">
      <c r="A130" t="s">
        <v>259</v>
      </c>
      <c r="B130" t="s">
        <v>260</v>
      </c>
      <c r="C130">
        <v>1</v>
      </c>
      <c r="D130">
        <v>1</v>
      </c>
      <c r="E130">
        <f t="shared" si="1"/>
        <v>1</v>
      </c>
    </row>
    <row r="131" spans="1:5" x14ac:dyDescent="0.15">
      <c r="A131" t="s">
        <v>261</v>
      </c>
      <c r="B131" t="s">
        <v>262</v>
      </c>
      <c r="C131">
        <v>1</v>
      </c>
      <c r="D131">
        <v>1</v>
      </c>
      <c r="E131">
        <f t="shared" ref="E131:E194" si="2">IF(C131=D131,1,0)</f>
        <v>1</v>
      </c>
    </row>
    <row r="132" spans="1:5" x14ac:dyDescent="0.15">
      <c r="A132" t="s">
        <v>263</v>
      </c>
      <c r="B132" t="s">
        <v>264</v>
      </c>
      <c r="C132">
        <v>0</v>
      </c>
      <c r="D132">
        <v>0</v>
      </c>
      <c r="E132">
        <f t="shared" si="2"/>
        <v>1</v>
      </c>
    </row>
    <row r="133" spans="1:5" x14ac:dyDescent="0.15">
      <c r="A133" t="s">
        <v>265</v>
      </c>
      <c r="B133" t="s">
        <v>266</v>
      </c>
      <c r="C133">
        <v>1</v>
      </c>
      <c r="D133">
        <v>1</v>
      </c>
      <c r="E133">
        <f t="shared" si="2"/>
        <v>1</v>
      </c>
    </row>
    <row r="134" spans="1:5" x14ac:dyDescent="0.15">
      <c r="A134" t="s">
        <v>267</v>
      </c>
      <c r="B134" t="s">
        <v>268</v>
      </c>
      <c r="C134">
        <v>1</v>
      </c>
      <c r="D134">
        <v>1</v>
      </c>
      <c r="E134">
        <f t="shared" si="2"/>
        <v>1</v>
      </c>
    </row>
    <row r="135" spans="1:5" x14ac:dyDescent="0.15">
      <c r="A135" t="s">
        <v>269</v>
      </c>
      <c r="B135" t="s">
        <v>270</v>
      </c>
      <c r="C135">
        <v>1</v>
      </c>
      <c r="D135">
        <v>1</v>
      </c>
      <c r="E135">
        <f t="shared" si="2"/>
        <v>1</v>
      </c>
    </row>
    <row r="136" spans="1:5" x14ac:dyDescent="0.15">
      <c r="A136" t="s">
        <v>271</v>
      </c>
      <c r="B136" t="s">
        <v>272</v>
      </c>
      <c r="C136">
        <v>1</v>
      </c>
      <c r="D136">
        <v>1</v>
      </c>
      <c r="E136">
        <f t="shared" si="2"/>
        <v>1</v>
      </c>
    </row>
    <row r="137" spans="1:5" x14ac:dyDescent="0.15">
      <c r="A137" t="s">
        <v>273</v>
      </c>
      <c r="B137" t="s">
        <v>274</v>
      </c>
      <c r="C137">
        <v>1</v>
      </c>
      <c r="D137">
        <v>0</v>
      </c>
      <c r="E137">
        <f t="shared" si="2"/>
        <v>0</v>
      </c>
    </row>
    <row r="138" spans="1:5" x14ac:dyDescent="0.15">
      <c r="A138" t="s">
        <v>275</v>
      </c>
      <c r="B138" t="s">
        <v>276</v>
      </c>
      <c r="C138">
        <v>1</v>
      </c>
      <c r="D138">
        <v>0</v>
      </c>
      <c r="E138">
        <f t="shared" si="2"/>
        <v>0</v>
      </c>
    </row>
    <row r="139" spans="1:5" x14ac:dyDescent="0.15">
      <c r="A139" t="s">
        <v>277</v>
      </c>
      <c r="B139" t="s">
        <v>278</v>
      </c>
      <c r="C139">
        <v>1</v>
      </c>
      <c r="D139">
        <v>1</v>
      </c>
      <c r="E139">
        <f t="shared" si="2"/>
        <v>1</v>
      </c>
    </row>
    <row r="140" spans="1:5" x14ac:dyDescent="0.15">
      <c r="A140" t="s">
        <v>279</v>
      </c>
      <c r="B140" t="s">
        <v>280</v>
      </c>
      <c r="C140">
        <v>1</v>
      </c>
      <c r="D140">
        <v>1</v>
      </c>
      <c r="E140">
        <f t="shared" si="2"/>
        <v>1</v>
      </c>
    </row>
    <row r="141" spans="1:5" x14ac:dyDescent="0.15">
      <c r="A141" t="s">
        <v>281</v>
      </c>
      <c r="B141" t="s">
        <v>282</v>
      </c>
      <c r="C141">
        <v>1</v>
      </c>
      <c r="D141">
        <v>1</v>
      </c>
      <c r="E141">
        <f t="shared" si="2"/>
        <v>1</v>
      </c>
    </row>
    <row r="142" spans="1:5" x14ac:dyDescent="0.15">
      <c r="A142" t="s">
        <v>283</v>
      </c>
      <c r="B142" t="s">
        <v>284</v>
      </c>
      <c r="C142">
        <v>1</v>
      </c>
      <c r="D142">
        <v>1</v>
      </c>
      <c r="E142">
        <f t="shared" si="2"/>
        <v>1</v>
      </c>
    </row>
    <row r="143" spans="1:5" x14ac:dyDescent="0.15">
      <c r="A143" t="s">
        <v>285</v>
      </c>
      <c r="B143" t="s">
        <v>286</v>
      </c>
      <c r="C143">
        <v>0</v>
      </c>
      <c r="D143">
        <v>0</v>
      </c>
      <c r="E143">
        <f t="shared" si="2"/>
        <v>1</v>
      </c>
    </row>
    <row r="144" spans="1:5" x14ac:dyDescent="0.15">
      <c r="A144" t="s">
        <v>287</v>
      </c>
      <c r="B144" t="s">
        <v>288</v>
      </c>
      <c r="C144">
        <v>0</v>
      </c>
      <c r="D144">
        <v>0</v>
      </c>
      <c r="E144">
        <f t="shared" si="2"/>
        <v>1</v>
      </c>
    </row>
    <row r="145" spans="1:5" x14ac:dyDescent="0.15">
      <c r="A145" t="s">
        <v>289</v>
      </c>
      <c r="B145" t="s">
        <v>290</v>
      </c>
      <c r="C145">
        <v>0</v>
      </c>
      <c r="D145">
        <v>0</v>
      </c>
      <c r="E145">
        <f t="shared" si="2"/>
        <v>1</v>
      </c>
    </row>
    <row r="146" spans="1:5" x14ac:dyDescent="0.15">
      <c r="A146" t="s">
        <v>291</v>
      </c>
      <c r="B146" t="s">
        <v>292</v>
      </c>
      <c r="C146">
        <v>0</v>
      </c>
      <c r="D146">
        <v>0</v>
      </c>
      <c r="E146">
        <f t="shared" si="2"/>
        <v>1</v>
      </c>
    </row>
    <row r="147" spans="1:5" x14ac:dyDescent="0.15">
      <c r="A147" t="s">
        <v>293</v>
      </c>
      <c r="B147" t="s">
        <v>294</v>
      </c>
      <c r="C147">
        <v>0</v>
      </c>
      <c r="D147">
        <v>0</v>
      </c>
      <c r="E147">
        <f t="shared" si="2"/>
        <v>1</v>
      </c>
    </row>
    <row r="148" spans="1:5" x14ac:dyDescent="0.15">
      <c r="A148" t="s">
        <v>295</v>
      </c>
      <c r="B148" t="s">
        <v>296</v>
      </c>
      <c r="C148">
        <v>0</v>
      </c>
      <c r="D148">
        <v>0</v>
      </c>
      <c r="E148">
        <f t="shared" si="2"/>
        <v>1</v>
      </c>
    </row>
    <row r="149" spans="1:5" x14ac:dyDescent="0.15">
      <c r="A149" t="s">
        <v>297</v>
      </c>
      <c r="B149" t="s">
        <v>298</v>
      </c>
      <c r="C149">
        <v>0</v>
      </c>
      <c r="D149">
        <v>0</v>
      </c>
      <c r="E149">
        <f t="shared" si="2"/>
        <v>1</v>
      </c>
    </row>
    <row r="150" spans="1:5" x14ac:dyDescent="0.15">
      <c r="A150" t="s">
        <v>299</v>
      </c>
      <c r="B150" t="s">
        <v>300</v>
      </c>
      <c r="C150">
        <v>1</v>
      </c>
      <c r="D150">
        <v>1</v>
      </c>
      <c r="E150">
        <f t="shared" si="2"/>
        <v>1</v>
      </c>
    </row>
    <row r="151" spans="1:5" x14ac:dyDescent="0.15">
      <c r="A151" t="s">
        <v>301</v>
      </c>
      <c r="B151" t="s">
        <v>302</v>
      </c>
      <c r="C151">
        <v>1</v>
      </c>
      <c r="D151">
        <v>1</v>
      </c>
      <c r="E151">
        <f t="shared" si="2"/>
        <v>1</v>
      </c>
    </row>
    <row r="152" spans="1:5" x14ac:dyDescent="0.15">
      <c r="A152" t="s">
        <v>303</v>
      </c>
      <c r="B152" t="s">
        <v>304</v>
      </c>
      <c r="C152">
        <v>0</v>
      </c>
      <c r="D152">
        <v>0</v>
      </c>
      <c r="E152">
        <f t="shared" si="2"/>
        <v>1</v>
      </c>
    </row>
    <row r="153" spans="1:5" x14ac:dyDescent="0.15">
      <c r="A153" t="s">
        <v>305</v>
      </c>
      <c r="B153" t="s">
        <v>306</v>
      </c>
      <c r="C153">
        <v>0</v>
      </c>
      <c r="D153">
        <v>0</v>
      </c>
      <c r="E153">
        <f t="shared" si="2"/>
        <v>1</v>
      </c>
    </row>
    <row r="154" spans="1:5" x14ac:dyDescent="0.15">
      <c r="A154" t="s">
        <v>307</v>
      </c>
      <c r="B154" t="s">
        <v>308</v>
      </c>
      <c r="C154">
        <v>0</v>
      </c>
      <c r="D154">
        <v>0</v>
      </c>
      <c r="E154">
        <f t="shared" si="2"/>
        <v>1</v>
      </c>
    </row>
    <row r="155" spans="1:5" x14ac:dyDescent="0.15">
      <c r="A155" t="s">
        <v>309</v>
      </c>
      <c r="B155" t="s">
        <v>310</v>
      </c>
      <c r="C155">
        <v>0</v>
      </c>
      <c r="D155">
        <v>0</v>
      </c>
      <c r="E155">
        <f t="shared" si="2"/>
        <v>1</v>
      </c>
    </row>
    <row r="156" spans="1:5" x14ac:dyDescent="0.15">
      <c r="A156" t="s">
        <v>311</v>
      </c>
      <c r="B156" t="s">
        <v>312</v>
      </c>
      <c r="C156">
        <v>0</v>
      </c>
      <c r="D156">
        <v>0</v>
      </c>
      <c r="E156">
        <f t="shared" si="2"/>
        <v>1</v>
      </c>
    </row>
    <row r="157" spans="1:5" x14ac:dyDescent="0.15">
      <c r="A157" t="s">
        <v>313</v>
      </c>
      <c r="B157" t="s">
        <v>314</v>
      </c>
      <c r="C157">
        <v>1</v>
      </c>
      <c r="D157">
        <v>1</v>
      </c>
      <c r="E157">
        <f t="shared" si="2"/>
        <v>1</v>
      </c>
    </row>
    <row r="158" spans="1:5" x14ac:dyDescent="0.15">
      <c r="A158" t="s">
        <v>315</v>
      </c>
      <c r="B158" t="s">
        <v>316</v>
      </c>
      <c r="C158">
        <v>1</v>
      </c>
      <c r="D158">
        <v>1</v>
      </c>
      <c r="E158">
        <f t="shared" si="2"/>
        <v>1</v>
      </c>
    </row>
    <row r="159" spans="1:5" x14ac:dyDescent="0.15">
      <c r="A159" t="s">
        <v>317</v>
      </c>
      <c r="B159" t="s">
        <v>318</v>
      </c>
      <c r="C159">
        <v>1</v>
      </c>
      <c r="D159">
        <v>1</v>
      </c>
      <c r="E159">
        <f t="shared" si="2"/>
        <v>1</v>
      </c>
    </row>
    <row r="160" spans="1:5" x14ac:dyDescent="0.15">
      <c r="A160" t="s">
        <v>319</v>
      </c>
      <c r="B160" t="s">
        <v>320</v>
      </c>
      <c r="C160">
        <v>1</v>
      </c>
      <c r="D160">
        <v>0</v>
      </c>
      <c r="E160">
        <f t="shared" si="2"/>
        <v>0</v>
      </c>
    </row>
    <row r="161" spans="1:5" x14ac:dyDescent="0.15">
      <c r="A161" t="s">
        <v>321</v>
      </c>
      <c r="B161" t="s">
        <v>322</v>
      </c>
      <c r="C161">
        <v>1</v>
      </c>
      <c r="D161">
        <v>0</v>
      </c>
      <c r="E161">
        <f t="shared" si="2"/>
        <v>0</v>
      </c>
    </row>
    <row r="162" spans="1:5" x14ac:dyDescent="0.15">
      <c r="A162" t="s">
        <v>323</v>
      </c>
      <c r="B162" t="s">
        <v>324</v>
      </c>
      <c r="C162">
        <v>0</v>
      </c>
      <c r="D162">
        <v>0</v>
      </c>
      <c r="E162">
        <f t="shared" si="2"/>
        <v>1</v>
      </c>
    </row>
    <row r="163" spans="1:5" x14ac:dyDescent="0.15">
      <c r="A163" t="s">
        <v>325</v>
      </c>
      <c r="B163" t="s">
        <v>326</v>
      </c>
      <c r="C163">
        <v>0</v>
      </c>
      <c r="D163">
        <v>0</v>
      </c>
      <c r="E163">
        <f t="shared" si="2"/>
        <v>1</v>
      </c>
    </row>
    <row r="164" spans="1:5" x14ac:dyDescent="0.15">
      <c r="A164" t="s">
        <v>327</v>
      </c>
      <c r="B164" t="s">
        <v>328</v>
      </c>
      <c r="C164">
        <v>1</v>
      </c>
      <c r="D164">
        <v>1</v>
      </c>
      <c r="E164">
        <f t="shared" si="2"/>
        <v>1</v>
      </c>
    </row>
    <row r="165" spans="1:5" x14ac:dyDescent="0.15">
      <c r="A165" t="s">
        <v>329</v>
      </c>
      <c r="B165" t="s">
        <v>330</v>
      </c>
      <c r="C165">
        <v>1</v>
      </c>
      <c r="D165">
        <v>0</v>
      </c>
      <c r="E165">
        <f t="shared" si="2"/>
        <v>0</v>
      </c>
    </row>
    <row r="166" spans="1:5" x14ac:dyDescent="0.15">
      <c r="A166" t="s">
        <v>331</v>
      </c>
      <c r="B166" t="s">
        <v>332</v>
      </c>
      <c r="C166">
        <v>0</v>
      </c>
      <c r="D166">
        <v>0</v>
      </c>
      <c r="E166">
        <f t="shared" si="2"/>
        <v>1</v>
      </c>
    </row>
    <row r="167" spans="1:5" x14ac:dyDescent="0.15">
      <c r="A167" t="s">
        <v>333</v>
      </c>
      <c r="B167" t="s">
        <v>334</v>
      </c>
      <c r="C167">
        <v>0</v>
      </c>
      <c r="D167">
        <v>1</v>
      </c>
      <c r="E167">
        <f t="shared" si="2"/>
        <v>0</v>
      </c>
    </row>
    <row r="168" spans="1:5" x14ac:dyDescent="0.15">
      <c r="A168" t="s">
        <v>335</v>
      </c>
      <c r="B168" t="s">
        <v>336</v>
      </c>
      <c r="C168">
        <v>1</v>
      </c>
      <c r="D168">
        <v>1</v>
      </c>
      <c r="E168">
        <f t="shared" si="2"/>
        <v>1</v>
      </c>
    </row>
    <row r="169" spans="1:5" x14ac:dyDescent="0.15">
      <c r="A169" t="s">
        <v>337</v>
      </c>
      <c r="B169" t="s">
        <v>338</v>
      </c>
      <c r="C169">
        <v>1</v>
      </c>
      <c r="D169">
        <v>1</v>
      </c>
      <c r="E169">
        <f t="shared" si="2"/>
        <v>1</v>
      </c>
    </row>
    <row r="170" spans="1:5" x14ac:dyDescent="0.15">
      <c r="A170" t="s">
        <v>339</v>
      </c>
      <c r="B170" t="s">
        <v>340</v>
      </c>
      <c r="C170">
        <v>1</v>
      </c>
      <c r="D170">
        <v>1</v>
      </c>
      <c r="E170">
        <f t="shared" si="2"/>
        <v>1</v>
      </c>
    </row>
    <row r="171" spans="1:5" x14ac:dyDescent="0.15">
      <c r="A171" t="s">
        <v>341</v>
      </c>
      <c r="B171" t="s">
        <v>342</v>
      </c>
      <c r="C171">
        <v>1</v>
      </c>
      <c r="D171">
        <v>1</v>
      </c>
      <c r="E171">
        <f t="shared" si="2"/>
        <v>1</v>
      </c>
    </row>
    <row r="172" spans="1:5" x14ac:dyDescent="0.15">
      <c r="A172" t="s">
        <v>343</v>
      </c>
      <c r="B172" t="s">
        <v>344</v>
      </c>
      <c r="C172">
        <v>1</v>
      </c>
      <c r="D172">
        <v>1</v>
      </c>
      <c r="E172">
        <f t="shared" si="2"/>
        <v>1</v>
      </c>
    </row>
    <row r="173" spans="1:5" x14ac:dyDescent="0.15">
      <c r="A173" t="s">
        <v>345</v>
      </c>
      <c r="B173" t="s">
        <v>346</v>
      </c>
      <c r="C173">
        <v>1</v>
      </c>
      <c r="D173">
        <v>1</v>
      </c>
      <c r="E173">
        <f t="shared" si="2"/>
        <v>1</v>
      </c>
    </row>
    <row r="174" spans="1:5" x14ac:dyDescent="0.15">
      <c r="A174" t="s">
        <v>347</v>
      </c>
      <c r="B174" t="s">
        <v>348</v>
      </c>
      <c r="C174">
        <v>0</v>
      </c>
      <c r="D174">
        <v>0</v>
      </c>
      <c r="E174">
        <f t="shared" si="2"/>
        <v>1</v>
      </c>
    </row>
    <row r="175" spans="1:5" x14ac:dyDescent="0.15">
      <c r="A175" t="s">
        <v>349</v>
      </c>
      <c r="B175" t="s">
        <v>350</v>
      </c>
      <c r="C175">
        <v>0</v>
      </c>
      <c r="D175">
        <v>0</v>
      </c>
      <c r="E175">
        <f t="shared" si="2"/>
        <v>1</v>
      </c>
    </row>
    <row r="176" spans="1:5" x14ac:dyDescent="0.15">
      <c r="A176" t="s">
        <v>351</v>
      </c>
      <c r="B176" t="s">
        <v>352</v>
      </c>
      <c r="C176">
        <v>0</v>
      </c>
      <c r="D176">
        <v>0</v>
      </c>
      <c r="E176">
        <f t="shared" si="2"/>
        <v>1</v>
      </c>
    </row>
    <row r="177" spans="1:5" x14ac:dyDescent="0.15">
      <c r="A177" t="s">
        <v>353</v>
      </c>
      <c r="B177" t="s">
        <v>354</v>
      </c>
      <c r="C177">
        <v>1</v>
      </c>
      <c r="D177">
        <v>1</v>
      </c>
      <c r="E177">
        <f t="shared" si="2"/>
        <v>1</v>
      </c>
    </row>
    <row r="178" spans="1:5" x14ac:dyDescent="0.15">
      <c r="A178" t="s">
        <v>355</v>
      </c>
      <c r="B178" t="s">
        <v>356</v>
      </c>
      <c r="C178">
        <v>1</v>
      </c>
      <c r="D178">
        <v>1</v>
      </c>
      <c r="E178">
        <f t="shared" si="2"/>
        <v>1</v>
      </c>
    </row>
    <row r="179" spans="1:5" x14ac:dyDescent="0.15">
      <c r="A179" t="s">
        <v>357</v>
      </c>
      <c r="B179" t="s">
        <v>358</v>
      </c>
      <c r="C179">
        <v>1</v>
      </c>
      <c r="D179">
        <v>1</v>
      </c>
      <c r="E179">
        <f t="shared" si="2"/>
        <v>1</v>
      </c>
    </row>
    <row r="180" spans="1:5" x14ac:dyDescent="0.15">
      <c r="A180" t="s">
        <v>359</v>
      </c>
      <c r="B180" t="s">
        <v>360</v>
      </c>
      <c r="C180">
        <v>0</v>
      </c>
      <c r="D180">
        <v>0</v>
      </c>
      <c r="E180">
        <f t="shared" si="2"/>
        <v>1</v>
      </c>
    </row>
    <row r="181" spans="1:5" x14ac:dyDescent="0.15">
      <c r="A181" t="s">
        <v>361</v>
      </c>
      <c r="B181" t="s">
        <v>362</v>
      </c>
      <c r="C181">
        <v>0</v>
      </c>
      <c r="D181">
        <v>1</v>
      </c>
      <c r="E181">
        <f t="shared" si="2"/>
        <v>0</v>
      </c>
    </row>
    <row r="182" spans="1:5" x14ac:dyDescent="0.15">
      <c r="A182" t="s">
        <v>363</v>
      </c>
      <c r="B182" t="s">
        <v>364</v>
      </c>
      <c r="C182">
        <v>0</v>
      </c>
      <c r="D182">
        <v>0</v>
      </c>
      <c r="E182">
        <f t="shared" si="2"/>
        <v>1</v>
      </c>
    </row>
    <row r="183" spans="1:5" x14ac:dyDescent="0.15">
      <c r="A183" t="s">
        <v>365</v>
      </c>
      <c r="B183" t="s">
        <v>366</v>
      </c>
      <c r="C183">
        <v>0</v>
      </c>
      <c r="D183">
        <v>1</v>
      </c>
      <c r="E183">
        <f t="shared" si="2"/>
        <v>0</v>
      </c>
    </row>
    <row r="184" spans="1:5" x14ac:dyDescent="0.15">
      <c r="A184" t="s">
        <v>367</v>
      </c>
      <c r="B184" t="s">
        <v>368</v>
      </c>
      <c r="C184">
        <v>1</v>
      </c>
      <c r="D184">
        <v>1</v>
      </c>
      <c r="E184">
        <f t="shared" si="2"/>
        <v>1</v>
      </c>
    </row>
    <row r="185" spans="1:5" x14ac:dyDescent="0.15">
      <c r="A185" t="s">
        <v>369</v>
      </c>
      <c r="B185" t="s">
        <v>370</v>
      </c>
      <c r="C185">
        <v>1</v>
      </c>
      <c r="D185">
        <v>1</v>
      </c>
      <c r="E185">
        <f t="shared" si="2"/>
        <v>1</v>
      </c>
    </row>
    <row r="186" spans="1:5" x14ac:dyDescent="0.15">
      <c r="A186" t="s">
        <v>371</v>
      </c>
      <c r="B186" t="s">
        <v>372</v>
      </c>
      <c r="C186">
        <v>1</v>
      </c>
      <c r="D186">
        <v>1</v>
      </c>
      <c r="E186">
        <f t="shared" si="2"/>
        <v>1</v>
      </c>
    </row>
    <row r="187" spans="1:5" x14ac:dyDescent="0.15">
      <c r="A187" t="s">
        <v>373</v>
      </c>
      <c r="B187" t="s">
        <v>374</v>
      </c>
      <c r="C187">
        <v>1</v>
      </c>
      <c r="D187">
        <v>1</v>
      </c>
      <c r="E187">
        <f t="shared" si="2"/>
        <v>1</v>
      </c>
    </row>
    <row r="188" spans="1:5" x14ac:dyDescent="0.15">
      <c r="A188" t="s">
        <v>375</v>
      </c>
      <c r="B188" t="s">
        <v>376</v>
      </c>
      <c r="C188">
        <v>0</v>
      </c>
      <c r="D188">
        <v>0</v>
      </c>
      <c r="E188">
        <f t="shared" si="2"/>
        <v>1</v>
      </c>
    </row>
    <row r="189" spans="1:5" x14ac:dyDescent="0.15">
      <c r="A189" t="s">
        <v>377</v>
      </c>
      <c r="B189" t="s">
        <v>378</v>
      </c>
      <c r="C189">
        <v>1</v>
      </c>
      <c r="D189">
        <v>1</v>
      </c>
      <c r="E189">
        <f t="shared" si="2"/>
        <v>1</v>
      </c>
    </row>
    <row r="190" spans="1:5" x14ac:dyDescent="0.15">
      <c r="A190" t="s">
        <v>379</v>
      </c>
      <c r="B190" t="s">
        <v>380</v>
      </c>
      <c r="C190">
        <v>0</v>
      </c>
      <c r="D190">
        <v>0</v>
      </c>
      <c r="E190">
        <f t="shared" si="2"/>
        <v>1</v>
      </c>
    </row>
    <row r="191" spans="1:5" x14ac:dyDescent="0.15">
      <c r="A191" t="s">
        <v>381</v>
      </c>
      <c r="B191" t="s">
        <v>382</v>
      </c>
      <c r="C191">
        <v>1</v>
      </c>
      <c r="D191">
        <v>1</v>
      </c>
      <c r="E191">
        <f t="shared" si="2"/>
        <v>1</v>
      </c>
    </row>
    <row r="192" spans="1:5" x14ac:dyDescent="0.15">
      <c r="A192" t="s">
        <v>383</v>
      </c>
      <c r="B192" t="s">
        <v>384</v>
      </c>
      <c r="C192">
        <v>0</v>
      </c>
      <c r="D192">
        <v>0</v>
      </c>
      <c r="E192">
        <f t="shared" si="2"/>
        <v>1</v>
      </c>
    </row>
    <row r="193" spans="1:5" x14ac:dyDescent="0.15">
      <c r="A193" t="s">
        <v>385</v>
      </c>
      <c r="B193" t="s">
        <v>386</v>
      </c>
      <c r="C193">
        <v>1</v>
      </c>
      <c r="D193">
        <v>1</v>
      </c>
      <c r="E193">
        <f t="shared" si="2"/>
        <v>1</v>
      </c>
    </row>
    <row r="194" spans="1:5" x14ac:dyDescent="0.15">
      <c r="A194" t="s">
        <v>387</v>
      </c>
      <c r="B194" t="s">
        <v>388</v>
      </c>
      <c r="C194">
        <v>1</v>
      </c>
      <c r="D194">
        <v>1</v>
      </c>
      <c r="E194">
        <f t="shared" si="2"/>
        <v>1</v>
      </c>
    </row>
    <row r="195" spans="1:5" x14ac:dyDescent="0.15">
      <c r="A195" t="s">
        <v>389</v>
      </c>
      <c r="B195" t="s">
        <v>390</v>
      </c>
      <c r="C195">
        <v>0</v>
      </c>
      <c r="D195">
        <v>1</v>
      </c>
      <c r="E195">
        <f t="shared" ref="E195:E258" si="3">IF(C195=D195,1,0)</f>
        <v>0</v>
      </c>
    </row>
    <row r="196" spans="1:5" x14ac:dyDescent="0.15">
      <c r="A196" t="s">
        <v>391</v>
      </c>
      <c r="B196" t="s">
        <v>392</v>
      </c>
      <c r="C196">
        <v>0</v>
      </c>
      <c r="D196">
        <v>0</v>
      </c>
      <c r="E196">
        <f t="shared" si="3"/>
        <v>1</v>
      </c>
    </row>
    <row r="197" spans="1:5" x14ac:dyDescent="0.15">
      <c r="A197" t="s">
        <v>393</v>
      </c>
      <c r="B197" t="s">
        <v>394</v>
      </c>
      <c r="C197">
        <v>0</v>
      </c>
      <c r="D197">
        <v>0</v>
      </c>
      <c r="E197">
        <f t="shared" si="3"/>
        <v>1</v>
      </c>
    </row>
    <row r="198" spans="1:5" x14ac:dyDescent="0.15">
      <c r="A198" t="s">
        <v>395</v>
      </c>
      <c r="B198" t="s">
        <v>396</v>
      </c>
      <c r="C198">
        <v>0</v>
      </c>
      <c r="D198">
        <v>0</v>
      </c>
      <c r="E198">
        <f t="shared" si="3"/>
        <v>1</v>
      </c>
    </row>
    <row r="199" spans="1:5" x14ac:dyDescent="0.15">
      <c r="A199" t="s">
        <v>397</v>
      </c>
      <c r="B199" t="s">
        <v>398</v>
      </c>
      <c r="C199">
        <v>1</v>
      </c>
      <c r="D199">
        <v>1</v>
      </c>
      <c r="E199">
        <f t="shared" si="3"/>
        <v>1</v>
      </c>
    </row>
    <row r="200" spans="1:5" x14ac:dyDescent="0.15">
      <c r="A200" t="s">
        <v>399</v>
      </c>
      <c r="B200" t="s">
        <v>400</v>
      </c>
      <c r="C200">
        <v>1</v>
      </c>
      <c r="D200">
        <v>1</v>
      </c>
      <c r="E200">
        <f t="shared" si="3"/>
        <v>1</v>
      </c>
    </row>
    <row r="201" spans="1:5" x14ac:dyDescent="0.15">
      <c r="A201" t="s">
        <v>401</v>
      </c>
      <c r="B201" t="s">
        <v>402</v>
      </c>
      <c r="C201">
        <v>1</v>
      </c>
      <c r="D201">
        <v>1</v>
      </c>
      <c r="E201">
        <f t="shared" si="3"/>
        <v>1</v>
      </c>
    </row>
    <row r="202" spans="1:5" x14ac:dyDescent="0.15">
      <c r="A202" t="s">
        <v>403</v>
      </c>
      <c r="B202" t="s">
        <v>404</v>
      </c>
      <c r="C202">
        <v>0</v>
      </c>
      <c r="D202">
        <v>0</v>
      </c>
      <c r="E202">
        <f t="shared" si="3"/>
        <v>1</v>
      </c>
    </row>
    <row r="203" spans="1:5" x14ac:dyDescent="0.15">
      <c r="A203" t="s">
        <v>405</v>
      </c>
      <c r="B203" t="s">
        <v>406</v>
      </c>
      <c r="C203">
        <v>0</v>
      </c>
      <c r="D203">
        <v>0</v>
      </c>
      <c r="E203">
        <f t="shared" si="3"/>
        <v>1</v>
      </c>
    </row>
    <row r="204" spans="1:5" x14ac:dyDescent="0.15">
      <c r="A204" t="s">
        <v>407</v>
      </c>
      <c r="B204" t="s">
        <v>408</v>
      </c>
      <c r="C204">
        <v>0</v>
      </c>
      <c r="D204">
        <v>0</v>
      </c>
      <c r="E204">
        <f t="shared" si="3"/>
        <v>1</v>
      </c>
    </row>
    <row r="205" spans="1:5" x14ac:dyDescent="0.15">
      <c r="A205" t="s">
        <v>409</v>
      </c>
      <c r="B205" t="s">
        <v>410</v>
      </c>
      <c r="C205">
        <v>0</v>
      </c>
      <c r="D205">
        <v>0</v>
      </c>
      <c r="E205">
        <f t="shared" si="3"/>
        <v>1</v>
      </c>
    </row>
    <row r="206" spans="1:5" x14ac:dyDescent="0.15">
      <c r="A206" t="s">
        <v>411</v>
      </c>
      <c r="B206" t="s">
        <v>412</v>
      </c>
      <c r="C206">
        <v>1</v>
      </c>
      <c r="D206">
        <v>0</v>
      </c>
      <c r="E206">
        <f t="shared" si="3"/>
        <v>0</v>
      </c>
    </row>
    <row r="207" spans="1:5" x14ac:dyDescent="0.15">
      <c r="A207" t="s">
        <v>413</v>
      </c>
      <c r="B207" t="s">
        <v>414</v>
      </c>
      <c r="C207">
        <v>1</v>
      </c>
      <c r="D207">
        <v>1</v>
      </c>
      <c r="E207">
        <f t="shared" si="3"/>
        <v>1</v>
      </c>
    </row>
    <row r="208" spans="1:5" x14ac:dyDescent="0.15">
      <c r="A208" t="s">
        <v>415</v>
      </c>
      <c r="B208" t="s">
        <v>416</v>
      </c>
      <c r="C208">
        <v>0</v>
      </c>
      <c r="D208">
        <v>0</v>
      </c>
      <c r="E208">
        <f t="shared" si="3"/>
        <v>1</v>
      </c>
    </row>
    <row r="209" spans="1:5" x14ac:dyDescent="0.15">
      <c r="A209" t="s">
        <v>417</v>
      </c>
      <c r="B209" t="s">
        <v>418</v>
      </c>
      <c r="C209">
        <v>0</v>
      </c>
      <c r="D209">
        <v>0</v>
      </c>
      <c r="E209">
        <f t="shared" si="3"/>
        <v>1</v>
      </c>
    </row>
    <row r="210" spans="1:5" x14ac:dyDescent="0.15">
      <c r="A210" t="s">
        <v>419</v>
      </c>
      <c r="B210" t="s">
        <v>420</v>
      </c>
      <c r="C210">
        <v>0</v>
      </c>
      <c r="D210">
        <v>0</v>
      </c>
      <c r="E210">
        <f t="shared" si="3"/>
        <v>1</v>
      </c>
    </row>
    <row r="211" spans="1:5" x14ac:dyDescent="0.15">
      <c r="A211" t="s">
        <v>421</v>
      </c>
      <c r="B211" t="s">
        <v>422</v>
      </c>
      <c r="C211">
        <v>1</v>
      </c>
      <c r="D211">
        <v>1</v>
      </c>
      <c r="E211">
        <f t="shared" si="3"/>
        <v>1</v>
      </c>
    </row>
    <row r="212" spans="1:5" x14ac:dyDescent="0.15">
      <c r="A212" t="s">
        <v>423</v>
      </c>
      <c r="B212" t="s">
        <v>424</v>
      </c>
      <c r="C212">
        <v>0</v>
      </c>
      <c r="D212">
        <v>0</v>
      </c>
      <c r="E212">
        <f t="shared" si="3"/>
        <v>1</v>
      </c>
    </row>
    <row r="213" spans="1:5" x14ac:dyDescent="0.15">
      <c r="A213" t="s">
        <v>425</v>
      </c>
      <c r="B213" t="s">
        <v>426</v>
      </c>
      <c r="C213">
        <v>1</v>
      </c>
      <c r="D213">
        <v>1</v>
      </c>
      <c r="E213">
        <f t="shared" si="3"/>
        <v>1</v>
      </c>
    </row>
    <row r="214" spans="1:5" x14ac:dyDescent="0.15">
      <c r="A214" t="s">
        <v>427</v>
      </c>
      <c r="B214" t="s">
        <v>428</v>
      </c>
      <c r="C214">
        <v>1</v>
      </c>
      <c r="D214">
        <v>1</v>
      </c>
      <c r="E214">
        <f t="shared" si="3"/>
        <v>1</v>
      </c>
    </row>
    <row r="215" spans="1:5" x14ac:dyDescent="0.15">
      <c r="A215" t="s">
        <v>429</v>
      </c>
      <c r="B215" t="s">
        <v>430</v>
      </c>
      <c r="C215">
        <v>1</v>
      </c>
      <c r="D215">
        <v>1</v>
      </c>
      <c r="E215">
        <f t="shared" si="3"/>
        <v>1</v>
      </c>
    </row>
    <row r="216" spans="1:5" x14ac:dyDescent="0.15">
      <c r="A216" t="s">
        <v>431</v>
      </c>
      <c r="B216" t="s">
        <v>432</v>
      </c>
      <c r="C216">
        <v>1</v>
      </c>
      <c r="D216">
        <v>1</v>
      </c>
      <c r="E216">
        <f t="shared" si="3"/>
        <v>1</v>
      </c>
    </row>
    <row r="217" spans="1:5" x14ac:dyDescent="0.15">
      <c r="A217" t="s">
        <v>433</v>
      </c>
      <c r="B217" t="s">
        <v>434</v>
      </c>
      <c r="C217">
        <v>0</v>
      </c>
      <c r="D217">
        <v>0</v>
      </c>
      <c r="E217">
        <f t="shared" si="3"/>
        <v>1</v>
      </c>
    </row>
    <row r="218" spans="1:5" x14ac:dyDescent="0.15">
      <c r="A218" t="s">
        <v>435</v>
      </c>
      <c r="B218" t="s">
        <v>436</v>
      </c>
      <c r="C218">
        <v>1</v>
      </c>
      <c r="D218">
        <v>0</v>
      </c>
      <c r="E218">
        <f t="shared" si="3"/>
        <v>0</v>
      </c>
    </row>
    <row r="219" spans="1:5" x14ac:dyDescent="0.15">
      <c r="A219" t="s">
        <v>437</v>
      </c>
      <c r="B219" t="s">
        <v>438</v>
      </c>
      <c r="C219">
        <v>1</v>
      </c>
      <c r="D219">
        <v>1</v>
      </c>
      <c r="E219">
        <f t="shared" si="3"/>
        <v>1</v>
      </c>
    </row>
    <row r="220" spans="1:5" x14ac:dyDescent="0.15">
      <c r="A220" t="s">
        <v>439</v>
      </c>
      <c r="B220" t="s">
        <v>440</v>
      </c>
      <c r="C220">
        <v>0</v>
      </c>
      <c r="D220">
        <v>0</v>
      </c>
      <c r="E220">
        <f t="shared" si="3"/>
        <v>1</v>
      </c>
    </row>
    <row r="221" spans="1:5" x14ac:dyDescent="0.15">
      <c r="A221" t="s">
        <v>441</v>
      </c>
      <c r="B221" t="s">
        <v>442</v>
      </c>
      <c r="C221">
        <v>0</v>
      </c>
      <c r="D221">
        <v>0</v>
      </c>
      <c r="E221">
        <f t="shared" si="3"/>
        <v>1</v>
      </c>
    </row>
    <row r="222" spans="1:5" x14ac:dyDescent="0.15">
      <c r="A222" t="s">
        <v>443</v>
      </c>
      <c r="B222" t="s">
        <v>444</v>
      </c>
      <c r="C222">
        <v>1</v>
      </c>
      <c r="D222">
        <v>1</v>
      </c>
      <c r="E222">
        <f t="shared" si="3"/>
        <v>1</v>
      </c>
    </row>
    <row r="223" spans="1:5" x14ac:dyDescent="0.15">
      <c r="A223" t="s">
        <v>445</v>
      </c>
      <c r="B223" t="s">
        <v>446</v>
      </c>
      <c r="C223">
        <v>0</v>
      </c>
      <c r="D223">
        <v>0</v>
      </c>
      <c r="E223">
        <f t="shared" si="3"/>
        <v>1</v>
      </c>
    </row>
    <row r="224" spans="1:5" x14ac:dyDescent="0.15">
      <c r="A224" t="s">
        <v>447</v>
      </c>
      <c r="B224" t="s">
        <v>448</v>
      </c>
      <c r="C224">
        <v>0</v>
      </c>
      <c r="D224">
        <v>0</v>
      </c>
      <c r="E224">
        <f t="shared" si="3"/>
        <v>1</v>
      </c>
    </row>
    <row r="225" spans="1:5" x14ac:dyDescent="0.15">
      <c r="A225" t="s">
        <v>449</v>
      </c>
      <c r="B225" t="s">
        <v>450</v>
      </c>
      <c r="C225">
        <v>0</v>
      </c>
      <c r="D225">
        <v>0</v>
      </c>
      <c r="E225">
        <f t="shared" si="3"/>
        <v>1</v>
      </c>
    </row>
    <row r="226" spans="1:5" x14ac:dyDescent="0.15">
      <c r="A226" t="s">
        <v>451</v>
      </c>
      <c r="B226" t="s">
        <v>452</v>
      </c>
      <c r="C226">
        <v>0</v>
      </c>
      <c r="D226">
        <v>0</v>
      </c>
      <c r="E226">
        <f t="shared" si="3"/>
        <v>1</v>
      </c>
    </row>
    <row r="227" spans="1:5" x14ac:dyDescent="0.15">
      <c r="A227" t="s">
        <v>453</v>
      </c>
      <c r="B227" t="s">
        <v>454</v>
      </c>
      <c r="C227">
        <v>0</v>
      </c>
      <c r="D227">
        <v>0</v>
      </c>
      <c r="E227">
        <f t="shared" si="3"/>
        <v>1</v>
      </c>
    </row>
    <row r="228" spans="1:5" x14ac:dyDescent="0.15">
      <c r="A228" t="s">
        <v>455</v>
      </c>
      <c r="B228" t="s">
        <v>456</v>
      </c>
      <c r="C228">
        <v>0</v>
      </c>
      <c r="D228">
        <v>0</v>
      </c>
      <c r="E228">
        <f t="shared" si="3"/>
        <v>1</v>
      </c>
    </row>
    <row r="229" spans="1:5" x14ac:dyDescent="0.15">
      <c r="A229" t="s">
        <v>457</v>
      </c>
      <c r="B229" t="s">
        <v>458</v>
      </c>
      <c r="C229">
        <v>0</v>
      </c>
      <c r="D229">
        <v>0</v>
      </c>
      <c r="E229">
        <f t="shared" si="3"/>
        <v>1</v>
      </c>
    </row>
    <row r="230" spans="1:5" x14ac:dyDescent="0.15">
      <c r="A230" t="s">
        <v>459</v>
      </c>
      <c r="B230" t="s">
        <v>460</v>
      </c>
      <c r="C230">
        <v>0</v>
      </c>
      <c r="D230">
        <v>0</v>
      </c>
      <c r="E230">
        <f t="shared" si="3"/>
        <v>1</v>
      </c>
    </row>
    <row r="231" spans="1:5" x14ac:dyDescent="0.15">
      <c r="A231" t="s">
        <v>461</v>
      </c>
      <c r="B231" t="s">
        <v>462</v>
      </c>
      <c r="C231">
        <v>0</v>
      </c>
      <c r="D231">
        <v>0</v>
      </c>
      <c r="E231">
        <f t="shared" si="3"/>
        <v>1</v>
      </c>
    </row>
    <row r="232" spans="1:5" x14ac:dyDescent="0.15">
      <c r="A232" t="s">
        <v>463</v>
      </c>
      <c r="B232" t="s">
        <v>464</v>
      </c>
      <c r="C232">
        <v>0</v>
      </c>
      <c r="D232">
        <v>0</v>
      </c>
      <c r="E232">
        <f t="shared" si="3"/>
        <v>1</v>
      </c>
    </row>
    <row r="233" spans="1:5" x14ac:dyDescent="0.15">
      <c r="A233" t="s">
        <v>465</v>
      </c>
      <c r="B233" t="s">
        <v>466</v>
      </c>
      <c r="C233">
        <v>1</v>
      </c>
      <c r="D233">
        <v>0</v>
      </c>
      <c r="E233">
        <f t="shared" si="3"/>
        <v>0</v>
      </c>
    </row>
    <row r="234" spans="1:5" x14ac:dyDescent="0.15">
      <c r="A234" t="s">
        <v>467</v>
      </c>
      <c r="B234" t="s">
        <v>468</v>
      </c>
      <c r="C234">
        <v>0</v>
      </c>
      <c r="D234">
        <v>0</v>
      </c>
      <c r="E234">
        <f t="shared" si="3"/>
        <v>1</v>
      </c>
    </row>
    <row r="235" spans="1:5" x14ac:dyDescent="0.15">
      <c r="A235" t="s">
        <v>469</v>
      </c>
      <c r="B235" t="s">
        <v>470</v>
      </c>
      <c r="C235">
        <v>0</v>
      </c>
      <c r="D235">
        <v>0</v>
      </c>
      <c r="E235">
        <f t="shared" si="3"/>
        <v>1</v>
      </c>
    </row>
    <row r="236" spans="1:5" x14ac:dyDescent="0.15">
      <c r="A236" t="s">
        <v>471</v>
      </c>
      <c r="B236" t="s">
        <v>472</v>
      </c>
      <c r="C236">
        <v>0</v>
      </c>
      <c r="D236">
        <v>0</v>
      </c>
      <c r="E236">
        <f t="shared" si="3"/>
        <v>1</v>
      </c>
    </row>
    <row r="237" spans="1:5" x14ac:dyDescent="0.15">
      <c r="A237" t="s">
        <v>473</v>
      </c>
      <c r="B237" t="s">
        <v>474</v>
      </c>
      <c r="C237">
        <v>0</v>
      </c>
      <c r="D237">
        <v>0</v>
      </c>
      <c r="E237">
        <f t="shared" si="3"/>
        <v>1</v>
      </c>
    </row>
    <row r="238" spans="1:5" x14ac:dyDescent="0.15">
      <c r="A238" t="s">
        <v>475</v>
      </c>
      <c r="B238" t="s">
        <v>476</v>
      </c>
      <c r="C238">
        <v>0</v>
      </c>
      <c r="D238">
        <v>0</v>
      </c>
      <c r="E238">
        <f t="shared" si="3"/>
        <v>1</v>
      </c>
    </row>
    <row r="239" spans="1:5" x14ac:dyDescent="0.15">
      <c r="A239" t="s">
        <v>477</v>
      </c>
      <c r="B239" t="s">
        <v>478</v>
      </c>
      <c r="C239">
        <v>0</v>
      </c>
      <c r="D239">
        <v>0</v>
      </c>
      <c r="E239">
        <f t="shared" si="3"/>
        <v>1</v>
      </c>
    </row>
    <row r="240" spans="1:5" x14ac:dyDescent="0.15">
      <c r="A240" t="s">
        <v>479</v>
      </c>
      <c r="B240" t="s">
        <v>480</v>
      </c>
      <c r="C240">
        <v>1</v>
      </c>
      <c r="D240">
        <v>1</v>
      </c>
      <c r="E240">
        <f t="shared" si="3"/>
        <v>1</v>
      </c>
    </row>
    <row r="241" spans="1:5" x14ac:dyDescent="0.15">
      <c r="A241" t="s">
        <v>481</v>
      </c>
      <c r="B241" t="s">
        <v>482</v>
      </c>
      <c r="C241">
        <v>1</v>
      </c>
      <c r="D241">
        <v>1</v>
      </c>
      <c r="E241">
        <f t="shared" si="3"/>
        <v>1</v>
      </c>
    </row>
    <row r="242" spans="1:5" x14ac:dyDescent="0.15">
      <c r="A242" t="s">
        <v>483</v>
      </c>
      <c r="B242" t="s">
        <v>484</v>
      </c>
      <c r="C242">
        <v>1</v>
      </c>
      <c r="D242">
        <v>0</v>
      </c>
      <c r="E242">
        <f t="shared" si="3"/>
        <v>0</v>
      </c>
    </row>
    <row r="243" spans="1:5" x14ac:dyDescent="0.15">
      <c r="A243" t="s">
        <v>485</v>
      </c>
      <c r="B243" t="s">
        <v>486</v>
      </c>
      <c r="C243">
        <v>0</v>
      </c>
      <c r="D243">
        <v>0</v>
      </c>
      <c r="E243">
        <f t="shared" si="3"/>
        <v>1</v>
      </c>
    </row>
    <row r="244" spans="1:5" x14ac:dyDescent="0.15">
      <c r="A244" t="s">
        <v>487</v>
      </c>
      <c r="B244" t="s">
        <v>488</v>
      </c>
      <c r="C244">
        <v>1</v>
      </c>
      <c r="D244">
        <v>0</v>
      </c>
      <c r="E244">
        <f t="shared" si="3"/>
        <v>0</v>
      </c>
    </row>
    <row r="245" spans="1:5" x14ac:dyDescent="0.15">
      <c r="A245" t="s">
        <v>489</v>
      </c>
      <c r="B245" t="s">
        <v>490</v>
      </c>
      <c r="C245">
        <v>1</v>
      </c>
      <c r="D245">
        <v>1</v>
      </c>
      <c r="E245">
        <f t="shared" si="3"/>
        <v>1</v>
      </c>
    </row>
    <row r="246" spans="1:5" x14ac:dyDescent="0.15">
      <c r="A246" t="s">
        <v>491</v>
      </c>
      <c r="B246" t="s">
        <v>492</v>
      </c>
      <c r="C246">
        <v>0</v>
      </c>
      <c r="D246">
        <v>0</v>
      </c>
      <c r="E246">
        <f t="shared" si="3"/>
        <v>1</v>
      </c>
    </row>
    <row r="247" spans="1:5" x14ac:dyDescent="0.15">
      <c r="A247" t="s">
        <v>493</v>
      </c>
      <c r="B247" t="s">
        <v>494</v>
      </c>
      <c r="C247">
        <v>1</v>
      </c>
      <c r="D247">
        <v>1</v>
      </c>
      <c r="E247">
        <f t="shared" si="3"/>
        <v>1</v>
      </c>
    </row>
    <row r="248" spans="1:5" x14ac:dyDescent="0.15">
      <c r="A248" t="s">
        <v>495</v>
      </c>
      <c r="B248" t="s">
        <v>496</v>
      </c>
      <c r="C248">
        <v>1</v>
      </c>
      <c r="D248">
        <v>0</v>
      </c>
      <c r="E248">
        <f t="shared" si="3"/>
        <v>0</v>
      </c>
    </row>
    <row r="249" spans="1:5" x14ac:dyDescent="0.15">
      <c r="A249" t="s">
        <v>497</v>
      </c>
      <c r="B249" t="s">
        <v>498</v>
      </c>
      <c r="C249">
        <v>0</v>
      </c>
      <c r="D249">
        <v>0</v>
      </c>
      <c r="E249">
        <f t="shared" si="3"/>
        <v>1</v>
      </c>
    </row>
    <row r="250" spans="1:5" x14ac:dyDescent="0.15">
      <c r="A250" t="s">
        <v>499</v>
      </c>
      <c r="B250" t="s">
        <v>500</v>
      </c>
      <c r="C250">
        <v>0</v>
      </c>
      <c r="D250">
        <v>0</v>
      </c>
      <c r="E250">
        <f t="shared" si="3"/>
        <v>1</v>
      </c>
    </row>
    <row r="251" spans="1:5" x14ac:dyDescent="0.15">
      <c r="A251" t="s">
        <v>501</v>
      </c>
      <c r="B251" t="s">
        <v>502</v>
      </c>
      <c r="C251">
        <v>0</v>
      </c>
      <c r="D251">
        <v>0</v>
      </c>
      <c r="E251">
        <f t="shared" si="3"/>
        <v>1</v>
      </c>
    </row>
    <row r="252" spans="1:5" x14ac:dyDescent="0.15">
      <c r="A252" t="s">
        <v>503</v>
      </c>
      <c r="B252" t="s">
        <v>504</v>
      </c>
      <c r="C252">
        <v>0</v>
      </c>
      <c r="D252">
        <v>0</v>
      </c>
      <c r="E252">
        <f t="shared" si="3"/>
        <v>1</v>
      </c>
    </row>
    <row r="253" spans="1:5" x14ac:dyDescent="0.15">
      <c r="A253" t="s">
        <v>505</v>
      </c>
      <c r="B253" t="s">
        <v>506</v>
      </c>
      <c r="C253">
        <v>1</v>
      </c>
      <c r="D253">
        <v>0</v>
      </c>
      <c r="E253">
        <f t="shared" si="3"/>
        <v>0</v>
      </c>
    </row>
    <row r="254" spans="1:5" x14ac:dyDescent="0.15">
      <c r="A254" t="s">
        <v>507</v>
      </c>
      <c r="B254" t="s">
        <v>508</v>
      </c>
      <c r="C254">
        <v>1</v>
      </c>
      <c r="D254">
        <v>1</v>
      </c>
      <c r="E254">
        <f t="shared" si="3"/>
        <v>1</v>
      </c>
    </row>
    <row r="255" spans="1:5" x14ac:dyDescent="0.15">
      <c r="A255" t="s">
        <v>509</v>
      </c>
      <c r="B255" t="s">
        <v>510</v>
      </c>
      <c r="C255">
        <v>0</v>
      </c>
      <c r="D255">
        <v>0</v>
      </c>
      <c r="E255">
        <f t="shared" si="3"/>
        <v>1</v>
      </c>
    </row>
    <row r="256" spans="1:5" x14ac:dyDescent="0.15">
      <c r="A256" t="s">
        <v>511</v>
      </c>
      <c r="B256" t="s">
        <v>512</v>
      </c>
      <c r="C256">
        <v>0</v>
      </c>
      <c r="D256">
        <v>0</v>
      </c>
      <c r="E256">
        <f t="shared" si="3"/>
        <v>1</v>
      </c>
    </row>
    <row r="257" spans="1:5" x14ac:dyDescent="0.15">
      <c r="A257" t="s">
        <v>513</v>
      </c>
      <c r="B257" t="s">
        <v>514</v>
      </c>
      <c r="C257">
        <v>0</v>
      </c>
      <c r="D257">
        <v>0</v>
      </c>
      <c r="E257">
        <f t="shared" si="3"/>
        <v>1</v>
      </c>
    </row>
    <row r="258" spans="1:5" x14ac:dyDescent="0.15">
      <c r="A258" t="s">
        <v>515</v>
      </c>
      <c r="B258" t="s">
        <v>516</v>
      </c>
      <c r="C258">
        <v>0</v>
      </c>
      <c r="D258">
        <v>0</v>
      </c>
      <c r="E258">
        <f t="shared" si="3"/>
        <v>1</v>
      </c>
    </row>
    <row r="259" spans="1:5" x14ac:dyDescent="0.15">
      <c r="A259" t="s">
        <v>517</v>
      </c>
      <c r="B259" t="s">
        <v>518</v>
      </c>
      <c r="C259">
        <v>1</v>
      </c>
      <c r="D259">
        <v>1</v>
      </c>
      <c r="E259">
        <f t="shared" ref="E259:E322" si="4">IF(C259=D259,1,0)</f>
        <v>1</v>
      </c>
    </row>
    <row r="260" spans="1:5" x14ac:dyDescent="0.15">
      <c r="A260" t="s">
        <v>519</v>
      </c>
      <c r="B260" t="s">
        <v>520</v>
      </c>
      <c r="C260">
        <v>0</v>
      </c>
      <c r="D260">
        <v>0</v>
      </c>
      <c r="E260">
        <f t="shared" si="4"/>
        <v>1</v>
      </c>
    </row>
    <row r="261" spans="1:5" x14ac:dyDescent="0.15">
      <c r="A261" t="s">
        <v>521</v>
      </c>
      <c r="B261" t="s">
        <v>522</v>
      </c>
      <c r="C261">
        <v>1</v>
      </c>
      <c r="D261">
        <v>1</v>
      </c>
      <c r="E261">
        <f t="shared" si="4"/>
        <v>1</v>
      </c>
    </row>
    <row r="262" spans="1:5" x14ac:dyDescent="0.15">
      <c r="A262" t="s">
        <v>523</v>
      </c>
      <c r="B262" t="s">
        <v>524</v>
      </c>
      <c r="C262">
        <v>0</v>
      </c>
      <c r="D262">
        <v>0</v>
      </c>
      <c r="E262">
        <f t="shared" si="4"/>
        <v>1</v>
      </c>
    </row>
    <row r="263" spans="1:5" x14ac:dyDescent="0.15">
      <c r="A263" t="s">
        <v>525</v>
      </c>
      <c r="B263" t="s">
        <v>526</v>
      </c>
      <c r="C263">
        <v>0</v>
      </c>
      <c r="D263">
        <v>0</v>
      </c>
      <c r="E263">
        <f t="shared" si="4"/>
        <v>1</v>
      </c>
    </row>
    <row r="264" spans="1:5" x14ac:dyDescent="0.15">
      <c r="A264" t="s">
        <v>527</v>
      </c>
      <c r="B264" t="s">
        <v>528</v>
      </c>
      <c r="C264">
        <v>0</v>
      </c>
      <c r="D264">
        <v>0</v>
      </c>
      <c r="E264">
        <f t="shared" si="4"/>
        <v>1</v>
      </c>
    </row>
    <row r="265" spans="1:5" x14ac:dyDescent="0.15">
      <c r="A265" t="s">
        <v>529</v>
      </c>
      <c r="B265" t="s">
        <v>530</v>
      </c>
      <c r="C265">
        <v>1</v>
      </c>
      <c r="D265">
        <v>1</v>
      </c>
      <c r="E265">
        <f t="shared" si="4"/>
        <v>1</v>
      </c>
    </row>
    <row r="266" spans="1:5" x14ac:dyDescent="0.15">
      <c r="A266" t="s">
        <v>531</v>
      </c>
      <c r="B266" t="s">
        <v>532</v>
      </c>
      <c r="C266">
        <v>0</v>
      </c>
      <c r="D266">
        <v>0</v>
      </c>
      <c r="E266">
        <f t="shared" si="4"/>
        <v>1</v>
      </c>
    </row>
    <row r="267" spans="1:5" x14ac:dyDescent="0.15">
      <c r="A267" t="s">
        <v>533</v>
      </c>
      <c r="B267" t="s">
        <v>534</v>
      </c>
      <c r="C267">
        <v>1</v>
      </c>
      <c r="D267">
        <v>1</v>
      </c>
      <c r="E267">
        <f t="shared" si="4"/>
        <v>1</v>
      </c>
    </row>
    <row r="268" spans="1:5" x14ac:dyDescent="0.15">
      <c r="A268" t="s">
        <v>535</v>
      </c>
      <c r="B268" t="s">
        <v>536</v>
      </c>
      <c r="C268">
        <v>1</v>
      </c>
      <c r="D268">
        <v>1</v>
      </c>
      <c r="E268">
        <f t="shared" si="4"/>
        <v>1</v>
      </c>
    </row>
    <row r="269" spans="1:5" x14ac:dyDescent="0.15">
      <c r="A269" t="s">
        <v>537</v>
      </c>
      <c r="B269" t="s">
        <v>538</v>
      </c>
      <c r="C269">
        <v>1</v>
      </c>
      <c r="D269">
        <v>1</v>
      </c>
      <c r="E269">
        <f t="shared" si="4"/>
        <v>1</v>
      </c>
    </row>
    <row r="270" spans="1:5" x14ac:dyDescent="0.15">
      <c r="A270" t="s">
        <v>539</v>
      </c>
      <c r="B270" t="s">
        <v>540</v>
      </c>
      <c r="C270">
        <v>1</v>
      </c>
      <c r="D270">
        <v>1</v>
      </c>
      <c r="E270">
        <f t="shared" si="4"/>
        <v>1</v>
      </c>
    </row>
    <row r="271" spans="1:5" x14ac:dyDescent="0.15">
      <c r="A271" t="s">
        <v>541</v>
      </c>
      <c r="B271" t="s">
        <v>542</v>
      </c>
      <c r="C271">
        <v>0</v>
      </c>
      <c r="D271">
        <v>0</v>
      </c>
      <c r="E271">
        <f t="shared" si="4"/>
        <v>1</v>
      </c>
    </row>
    <row r="272" spans="1:5" x14ac:dyDescent="0.15">
      <c r="A272" t="s">
        <v>543</v>
      </c>
      <c r="B272" t="s">
        <v>544</v>
      </c>
      <c r="C272">
        <v>0</v>
      </c>
      <c r="D272">
        <v>0</v>
      </c>
      <c r="E272">
        <f t="shared" si="4"/>
        <v>1</v>
      </c>
    </row>
    <row r="273" spans="1:5" x14ac:dyDescent="0.15">
      <c r="A273" t="s">
        <v>545</v>
      </c>
      <c r="B273" t="s">
        <v>546</v>
      </c>
      <c r="C273">
        <v>0</v>
      </c>
      <c r="D273">
        <v>0</v>
      </c>
      <c r="E273">
        <f t="shared" si="4"/>
        <v>1</v>
      </c>
    </row>
    <row r="274" spans="1:5" x14ac:dyDescent="0.15">
      <c r="A274" t="s">
        <v>547</v>
      </c>
      <c r="B274" t="s">
        <v>548</v>
      </c>
      <c r="C274">
        <v>0</v>
      </c>
      <c r="D274">
        <v>0</v>
      </c>
      <c r="E274">
        <f t="shared" si="4"/>
        <v>1</v>
      </c>
    </row>
    <row r="275" spans="1:5" x14ac:dyDescent="0.15">
      <c r="A275" t="s">
        <v>549</v>
      </c>
      <c r="B275" t="s">
        <v>550</v>
      </c>
      <c r="C275">
        <v>0</v>
      </c>
      <c r="D275">
        <v>0</v>
      </c>
      <c r="E275">
        <f t="shared" si="4"/>
        <v>1</v>
      </c>
    </row>
    <row r="276" spans="1:5" x14ac:dyDescent="0.15">
      <c r="A276" t="s">
        <v>551</v>
      </c>
      <c r="B276" t="s">
        <v>552</v>
      </c>
      <c r="C276">
        <v>0</v>
      </c>
      <c r="D276">
        <v>0</v>
      </c>
      <c r="E276">
        <f t="shared" si="4"/>
        <v>1</v>
      </c>
    </row>
    <row r="277" spans="1:5" x14ac:dyDescent="0.15">
      <c r="A277" t="s">
        <v>553</v>
      </c>
      <c r="B277" t="s">
        <v>554</v>
      </c>
      <c r="C277">
        <v>0</v>
      </c>
      <c r="D277">
        <v>0</v>
      </c>
      <c r="E277">
        <f t="shared" si="4"/>
        <v>1</v>
      </c>
    </row>
    <row r="278" spans="1:5" x14ac:dyDescent="0.15">
      <c r="A278" t="s">
        <v>555</v>
      </c>
      <c r="B278" t="s">
        <v>556</v>
      </c>
      <c r="C278">
        <v>0</v>
      </c>
      <c r="D278">
        <v>0</v>
      </c>
      <c r="E278">
        <f t="shared" si="4"/>
        <v>1</v>
      </c>
    </row>
    <row r="279" spans="1:5" x14ac:dyDescent="0.15">
      <c r="A279" t="s">
        <v>557</v>
      </c>
      <c r="B279" t="s">
        <v>558</v>
      </c>
      <c r="C279">
        <v>0</v>
      </c>
      <c r="D279">
        <v>0</v>
      </c>
      <c r="E279">
        <f t="shared" si="4"/>
        <v>1</v>
      </c>
    </row>
    <row r="280" spans="1:5" x14ac:dyDescent="0.15">
      <c r="A280" t="s">
        <v>559</v>
      </c>
      <c r="B280" t="s">
        <v>560</v>
      </c>
      <c r="C280">
        <v>1</v>
      </c>
      <c r="D280">
        <v>1</v>
      </c>
      <c r="E280">
        <f t="shared" si="4"/>
        <v>1</v>
      </c>
    </row>
    <row r="281" spans="1:5" x14ac:dyDescent="0.15">
      <c r="A281" t="s">
        <v>561</v>
      </c>
      <c r="B281" t="s">
        <v>562</v>
      </c>
      <c r="C281">
        <v>1</v>
      </c>
      <c r="D281">
        <v>1</v>
      </c>
      <c r="E281">
        <f t="shared" si="4"/>
        <v>1</v>
      </c>
    </row>
    <row r="282" spans="1:5" x14ac:dyDescent="0.15">
      <c r="A282" t="s">
        <v>563</v>
      </c>
      <c r="B282" t="s">
        <v>564</v>
      </c>
      <c r="C282">
        <v>0</v>
      </c>
      <c r="D282">
        <v>0</v>
      </c>
      <c r="E282">
        <f t="shared" si="4"/>
        <v>1</v>
      </c>
    </row>
    <row r="283" spans="1:5" x14ac:dyDescent="0.15">
      <c r="A283" t="s">
        <v>565</v>
      </c>
      <c r="B283" t="s">
        <v>566</v>
      </c>
      <c r="C283">
        <v>0</v>
      </c>
      <c r="D283">
        <v>0</v>
      </c>
      <c r="E283">
        <f t="shared" si="4"/>
        <v>1</v>
      </c>
    </row>
    <row r="284" spans="1:5" x14ac:dyDescent="0.15">
      <c r="A284" t="s">
        <v>567</v>
      </c>
      <c r="B284" t="s">
        <v>568</v>
      </c>
      <c r="C284">
        <v>0</v>
      </c>
      <c r="D284">
        <v>0</v>
      </c>
      <c r="E284">
        <f t="shared" si="4"/>
        <v>1</v>
      </c>
    </row>
    <row r="285" spans="1:5" x14ac:dyDescent="0.15">
      <c r="A285" t="s">
        <v>569</v>
      </c>
      <c r="B285" t="s">
        <v>570</v>
      </c>
      <c r="C285">
        <v>1</v>
      </c>
      <c r="D285">
        <v>1</v>
      </c>
      <c r="E285">
        <f t="shared" si="4"/>
        <v>1</v>
      </c>
    </row>
    <row r="286" spans="1:5" x14ac:dyDescent="0.15">
      <c r="A286" t="s">
        <v>571</v>
      </c>
      <c r="B286" t="s">
        <v>572</v>
      </c>
      <c r="C286">
        <v>0</v>
      </c>
      <c r="D286">
        <v>0</v>
      </c>
      <c r="E286">
        <f t="shared" si="4"/>
        <v>1</v>
      </c>
    </row>
    <row r="287" spans="1:5" x14ac:dyDescent="0.15">
      <c r="A287" t="s">
        <v>573</v>
      </c>
      <c r="B287" t="s">
        <v>574</v>
      </c>
      <c r="C287">
        <v>0</v>
      </c>
      <c r="D287">
        <v>0</v>
      </c>
      <c r="E287">
        <f t="shared" si="4"/>
        <v>1</v>
      </c>
    </row>
    <row r="288" spans="1:5" x14ac:dyDescent="0.15">
      <c r="A288" t="s">
        <v>575</v>
      </c>
      <c r="B288" t="s">
        <v>576</v>
      </c>
      <c r="C288">
        <v>1</v>
      </c>
      <c r="D288">
        <v>1</v>
      </c>
      <c r="E288">
        <f t="shared" si="4"/>
        <v>1</v>
      </c>
    </row>
    <row r="289" spans="1:5" x14ac:dyDescent="0.15">
      <c r="A289" t="s">
        <v>577</v>
      </c>
      <c r="B289" t="s">
        <v>578</v>
      </c>
      <c r="C289">
        <v>0</v>
      </c>
      <c r="D289">
        <v>0</v>
      </c>
      <c r="E289">
        <f t="shared" si="4"/>
        <v>1</v>
      </c>
    </row>
    <row r="290" spans="1:5" x14ac:dyDescent="0.15">
      <c r="A290" t="s">
        <v>579</v>
      </c>
      <c r="B290" t="s">
        <v>580</v>
      </c>
      <c r="C290">
        <v>1</v>
      </c>
      <c r="D290">
        <v>1</v>
      </c>
      <c r="E290">
        <f t="shared" si="4"/>
        <v>1</v>
      </c>
    </row>
    <row r="291" spans="1:5" x14ac:dyDescent="0.15">
      <c r="A291" t="s">
        <v>581</v>
      </c>
      <c r="B291" t="s">
        <v>582</v>
      </c>
      <c r="C291">
        <v>0</v>
      </c>
      <c r="D291">
        <v>0</v>
      </c>
      <c r="E291">
        <f t="shared" si="4"/>
        <v>1</v>
      </c>
    </row>
    <row r="292" spans="1:5" x14ac:dyDescent="0.15">
      <c r="A292" t="s">
        <v>583</v>
      </c>
      <c r="B292" t="s">
        <v>584</v>
      </c>
      <c r="C292">
        <v>1</v>
      </c>
      <c r="D292">
        <v>1</v>
      </c>
      <c r="E292">
        <f t="shared" si="4"/>
        <v>1</v>
      </c>
    </row>
    <row r="293" spans="1:5" x14ac:dyDescent="0.15">
      <c r="A293" t="s">
        <v>585</v>
      </c>
      <c r="B293" t="s">
        <v>586</v>
      </c>
      <c r="C293">
        <v>0</v>
      </c>
      <c r="D293">
        <v>0</v>
      </c>
      <c r="E293">
        <f t="shared" si="4"/>
        <v>1</v>
      </c>
    </row>
    <row r="294" spans="1:5" x14ac:dyDescent="0.15">
      <c r="A294" t="s">
        <v>587</v>
      </c>
      <c r="B294" t="s">
        <v>588</v>
      </c>
      <c r="C294">
        <v>0</v>
      </c>
      <c r="D294">
        <v>1</v>
      </c>
      <c r="E294">
        <f t="shared" si="4"/>
        <v>0</v>
      </c>
    </row>
    <row r="295" spans="1:5" x14ac:dyDescent="0.15">
      <c r="A295" t="s">
        <v>589</v>
      </c>
      <c r="B295" t="s">
        <v>590</v>
      </c>
      <c r="C295">
        <v>0</v>
      </c>
      <c r="D295">
        <v>0</v>
      </c>
      <c r="E295">
        <f t="shared" si="4"/>
        <v>1</v>
      </c>
    </row>
    <row r="296" spans="1:5" x14ac:dyDescent="0.15">
      <c r="A296" t="s">
        <v>591</v>
      </c>
      <c r="B296" t="s">
        <v>592</v>
      </c>
      <c r="C296">
        <v>0</v>
      </c>
      <c r="D296">
        <v>0</v>
      </c>
      <c r="E296">
        <f t="shared" si="4"/>
        <v>1</v>
      </c>
    </row>
    <row r="297" spans="1:5" x14ac:dyDescent="0.15">
      <c r="A297" t="s">
        <v>593</v>
      </c>
      <c r="B297" t="s">
        <v>594</v>
      </c>
      <c r="C297">
        <v>0</v>
      </c>
      <c r="D297">
        <v>0</v>
      </c>
      <c r="E297">
        <f t="shared" si="4"/>
        <v>1</v>
      </c>
    </row>
    <row r="298" spans="1:5" x14ac:dyDescent="0.15">
      <c r="A298" t="s">
        <v>595</v>
      </c>
      <c r="B298" t="s">
        <v>596</v>
      </c>
      <c r="C298">
        <v>0</v>
      </c>
      <c r="D298">
        <v>0</v>
      </c>
      <c r="E298">
        <f t="shared" si="4"/>
        <v>1</v>
      </c>
    </row>
    <row r="299" spans="1:5" x14ac:dyDescent="0.15">
      <c r="A299" t="s">
        <v>597</v>
      </c>
      <c r="B299" t="s">
        <v>598</v>
      </c>
      <c r="C299">
        <v>0</v>
      </c>
      <c r="D299">
        <v>0</v>
      </c>
      <c r="E299">
        <f t="shared" si="4"/>
        <v>1</v>
      </c>
    </row>
    <row r="300" spans="1:5" x14ac:dyDescent="0.15">
      <c r="A300" t="s">
        <v>599</v>
      </c>
      <c r="B300" t="s">
        <v>600</v>
      </c>
      <c r="C300">
        <v>0</v>
      </c>
      <c r="D300">
        <v>0</v>
      </c>
      <c r="E300">
        <f t="shared" si="4"/>
        <v>1</v>
      </c>
    </row>
    <row r="301" spans="1:5" x14ac:dyDescent="0.15">
      <c r="A301" t="s">
        <v>601</v>
      </c>
      <c r="B301" t="s">
        <v>602</v>
      </c>
      <c r="C301">
        <v>0</v>
      </c>
      <c r="D301">
        <v>0</v>
      </c>
      <c r="E301">
        <f t="shared" si="4"/>
        <v>1</v>
      </c>
    </row>
    <row r="302" spans="1:5" x14ac:dyDescent="0.15">
      <c r="A302" t="s">
        <v>603</v>
      </c>
      <c r="B302" t="s">
        <v>604</v>
      </c>
      <c r="C302">
        <v>0</v>
      </c>
      <c r="D302">
        <v>0</v>
      </c>
      <c r="E302">
        <f t="shared" si="4"/>
        <v>1</v>
      </c>
    </row>
    <row r="303" spans="1:5" x14ac:dyDescent="0.15">
      <c r="A303" t="s">
        <v>605</v>
      </c>
      <c r="B303" t="s">
        <v>606</v>
      </c>
      <c r="C303">
        <v>0</v>
      </c>
      <c r="D303">
        <v>0</v>
      </c>
      <c r="E303">
        <f t="shared" si="4"/>
        <v>1</v>
      </c>
    </row>
    <row r="304" spans="1:5" x14ac:dyDescent="0.15">
      <c r="A304" t="s">
        <v>607</v>
      </c>
      <c r="B304" t="s">
        <v>608</v>
      </c>
      <c r="C304">
        <v>0</v>
      </c>
      <c r="D304">
        <v>0</v>
      </c>
      <c r="E304">
        <f t="shared" si="4"/>
        <v>1</v>
      </c>
    </row>
    <row r="305" spans="1:5" x14ac:dyDescent="0.15">
      <c r="A305" t="s">
        <v>609</v>
      </c>
      <c r="B305" t="s">
        <v>610</v>
      </c>
      <c r="C305">
        <v>0</v>
      </c>
      <c r="D305">
        <v>0</v>
      </c>
      <c r="E305">
        <f t="shared" si="4"/>
        <v>1</v>
      </c>
    </row>
    <row r="306" spans="1:5" x14ac:dyDescent="0.15">
      <c r="A306" t="s">
        <v>611</v>
      </c>
      <c r="B306" t="s">
        <v>612</v>
      </c>
      <c r="C306">
        <v>0</v>
      </c>
      <c r="D306">
        <v>0</v>
      </c>
      <c r="E306">
        <f t="shared" si="4"/>
        <v>1</v>
      </c>
    </row>
    <row r="307" spans="1:5" x14ac:dyDescent="0.15">
      <c r="A307" t="s">
        <v>613</v>
      </c>
      <c r="B307" t="s">
        <v>614</v>
      </c>
      <c r="C307">
        <v>0</v>
      </c>
      <c r="D307">
        <v>0</v>
      </c>
      <c r="E307">
        <f t="shared" si="4"/>
        <v>1</v>
      </c>
    </row>
    <row r="308" spans="1:5" x14ac:dyDescent="0.15">
      <c r="A308" t="s">
        <v>615</v>
      </c>
      <c r="B308" t="s">
        <v>616</v>
      </c>
      <c r="C308">
        <v>0</v>
      </c>
      <c r="D308">
        <v>0</v>
      </c>
      <c r="E308">
        <f t="shared" si="4"/>
        <v>1</v>
      </c>
    </row>
    <row r="309" spans="1:5" x14ac:dyDescent="0.15">
      <c r="A309" t="s">
        <v>617</v>
      </c>
      <c r="B309" t="s">
        <v>618</v>
      </c>
      <c r="C309">
        <v>1</v>
      </c>
      <c r="D309">
        <v>0</v>
      </c>
      <c r="E309">
        <f t="shared" si="4"/>
        <v>0</v>
      </c>
    </row>
    <row r="310" spans="1:5" x14ac:dyDescent="0.15">
      <c r="A310" t="s">
        <v>619</v>
      </c>
      <c r="B310" t="s">
        <v>620</v>
      </c>
      <c r="C310">
        <v>0</v>
      </c>
      <c r="D310">
        <v>0</v>
      </c>
      <c r="E310">
        <f t="shared" si="4"/>
        <v>1</v>
      </c>
    </row>
    <row r="311" spans="1:5" x14ac:dyDescent="0.15">
      <c r="A311" t="s">
        <v>621</v>
      </c>
      <c r="B311" t="s">
        <v>622</v>
      </c>
      <c r="C311">
        <v>0</v>
      </c>
      <c r="D311">
        <v>0</v>
      </c>
      <c r="E311">
        <f t="shared" si="4"/>
        <v>1</v>
      </c>
    </row>
    <row r="312" spans="1:5" x14ac:dyDescent="0.15">
      <c r="A312" t="s">
        <v>623</v>
      </c>
      <c r="B312" t="s">
        <v>624</v>
      </c>
      <c r="C312">
        <v>0</v>
      </c>
      <c r="D312">
        <v>0</v>
      </c>
      <c r="E312">
        <f t="shared" si="4"/>
        <v>1</v>
      </c>
    </row>
    <row r="313" spans="1:5" x14ac:dyDescent="0.15">
      <c r="A313" t="s">
        <v>625</v>
      </c>
      <c r="B313" t="s">
        <v>626</v>
      </c>
      <c r="C313">
        <v>1</v>
      </c>
      <c r="D313">
        <v>1</v>
      </c>
      <c r="E313">
        <f t="shared" si="4"/>
        <v>1</v>
      </c>
    </row>
    <row r="314" spans="1:5" x14ac:dyDescent="0.15">
      <c r="A314" t="s">
        <v>627</v>
      </c>
      <c r="B314" t="s">
        <v>628</v>
      </c>
      <c r="C314">
        <v>1</v>
      </c>
      <c r="D314">
        <v>1</v>
      </c>
      <c r="E314">
        <f t="shared" si="4"/>
        <v>1</v>
      </c>
    </row>
    <row r="315" spans="1:5" x14ac:dyDescent="0.15">
      <c r="A315" t="s">
        <v>629</v>
      </c>
      <c r="B315" t="s">
        <v>630</v>
      </c>
      <c r="C315">
        <v>1</v>
      </c>
      <c r="D315">
        <v>1</v>
      </c>
      <c r="E315">
        <f t="shared" si="4"/>
        <v>1</v>
      </c>
    </row>
    <row r="316" spans="1:5" x14ac:dyDescent="0.15">
      <c r="A316" t="s">
        <v>631</v>
      </c>
      <c r="B316" t="s">
        <v>632</v>
      </c>
      <c r="C316">
        <v>0</v>
      </c>
      <c r="D316">
        <v>0</v>
      </c>
      <c r="E316">
        <f t="shared" si="4"/>
        <v>1</v>
      </c>
    </row>
    <row r="317" spans="1:5" x14ac:dyDescent="0.15">
      <c r="A317" t="s">
        <v>633</v>
      </c>
      <c r="B317" t="s">
        <v>634</v>
      </c>
      <c r="C317">
        <v>1</v>
      </c>
      <c r="D317">
        <v>1</v>
      </c>
      <c r="E317">
        <f t="shared" si="4"/>
        <v>1</v>
      </c>
    </row>
    <row r="318" spans="1:5" x14ac:dyDescent="0.15">
      <c r="A318" t="s">
        <v>635</v>
      </c>
      <c r="B318" t="s">
        <v>636</v>
      </c>
      <c r="C318">
        <v>1</v>
      </c>
      <c r="D318">
        <v>0</v>
      </c>
      <c r="E318">
        <f t="shared" si="4"/>
        <v>0</v>
      </c>
    </row>
    <row r="319" spans="1:5" x14ac:dyDescent="0.15">
      <c r="A319" t="s">
        <v>637</v>
      </c>
      <c r="B319" t="s">
        <v>638</v>
      </c>
      <c r="C319">
        <v>1</v>
      </c>
      <c r="D319">
        <v>1</v>
      </c>
      <c r="E319">
        <f t="shared" si="4"/>
        <v>1</v>
      </c>
    </row>
    <row r="320" spans="1:5" x14ac:dyDescent="0.15">
      <c r="A320" t="s">
        <v>639</v>
      </c>
      <c r="B320" t="s">
        <v>640</v>
      </c>
      <c r="C320">
        <v>1</v>
      </c>
      <c r="D320">
        <v>1</v>
      </c>
      <c r="E320">
        <f t="shared" si="4"/>
        <v>1</v>
      </c>
    </row>
    <row r="321" spans="1:5" x14ac:dyDescent="0.15">
      <c r="A321" t="s">
        <v>641</v>
      </c>
      <c r="B321" t="s">
        <v>642</v>
      </c>
      <c r="C321">
        <v>0</v>
      </c>
      <c r="D321">
        <v>0</v>
      </c>
      <c r="E321">
        <f t="shared" si="4"/>
        <v>1</v>
      </c>
    </row>
    <row r="322" spans="1:5" x14ac:dyDescent="0.15">
      <c r="A322" t="s">
        <v>643</v>
      </c>
      <c r="B322" t="s">
        <v>644</v>
      </c>
      <c r="C322">
        <v>0</v>
      </c>
      <c r="D322">
        <v>0</v>
      </c>
      <c r="E322">
        <f t="shared" si="4"/>
        <v>1</v>
      </c>
    </row>
    <row r="323" spans="1:5" x14ac:dyDescent="0.15">
      <c r="A323" t="s">
        <v>645</v>
      </c>
      <c r="B323" t="s">
        <v>646</v>
      </c>
      <c r="C323">
        <v>1</v>
      </c>
      <c r="D323">
        <v>1</v>
      </c>
      <c r="E323">
        <f t="shared" ref="E323:E386" si="5">IF(C323=D323,1,0)</f>
        <v>1</v>
      </c>
    </row>
    <row r="324" spans="1:5" x14ac:dyDescent="0.15">
      <c r="A324" t="s">
        <v>647</v>
      </c>
      <c r="B324" t="s">
        <v>648</v>
      </c>
      <c r="C324">
        <v>1</v>
      </c>
      <c r="D324">
        <v>1</v>
      </c>
      <c r="E324">
        <f t="shared" si="5"/>
        <v>1</v>
      </c>
    </row>
    <row r="325" spans="1:5" x14ac:dyDescent="0.15">
      <c r="A325" t="s">
        <v>649</v>
      </c>
      <c r="B325" t="s">
        <v>650</v>
      </c>
      <c r="C325">
        <v>0</v>
      </c>
      <c r="D325">
        <v>0</v>
      </c>
      <c r="E325">
        <f t="shared" si="5"/>
        <v>1</v>
      </c>
    </row>
    <row r="326" spans="1:5" x14ac:dyDescent="0.15">
      <c r="A326" t="s">
        <v>651</v>
      </c>
      <c r="B326" t="s">
        <v>652</v>
      </c>
      <c r="C326">
        <v>0</v>
      </c>
      <c r="D326">
        <v>0</v>
      </c>
      <c r="E326">
        <f t="shared" si="5"/>
        <v>1</v>
      </c>
    </row>
    <row r="327" spans="1:5" x14ac:dyDescent="0.15">
      <c r="A327" t="s">
        <v>653</v>
      </c>
      <c r="B327" t="s">
        <v>654</v>
      </c>
      <c r="C327">
        <v>0</v>
      </c>
      <c r="D327">
        <v>0</v>
      </c>
      <c r="E327">
        <f t="shared" si="5"/>
        <v>1</v>
      </c>
    </row>
    <row r="328" spans="1:5" x14ac:dyDescent="0.15">
      <c r="A328" t="s">
        <v>655</v>
      </c>
      <c r="B328" t="s">
        <v>656</v>
      </c>
      <c r="C328">
        <v>0</v>
      </c>
      <c r="D328">
        <v>0</v>
      </c>
      <c r="E328">
        <f t="shared" si="5"/>
        <v>1</v>
      </c>
    </row>
    <row r="329" spans="1:5" x14ac:dyDescent="0.15">
      <c r="A329" t="s">
        <v>657</v>
      </c>
      <c r="B329" t="s">
        <v>658</v>
      </c>
      <c r="C329">
        <v>0</v>
      </c>
      <c r="D329">
        <v>0</v>
      </c>
      <c r="E329">
        <f t="shared" si="5"/>
        <v>1</v>
      </c>
    </row>
    <row r="330" spans="1:5" x14ac:dyDescent="0.15">
      <c r="A330" t="s">
        <v>659</v>
      </c>
      <c r="B330" t="s">
        <v>660</v>
      </c>
      <c r="C330">
        <v>1</v>
      </c>
      <c r="D330">
        <v>0</v>
      </c>
      <c r="E330">
        <f t="shared" si="5"/>
        <v>0</v>
      </c>
    </row>
    <row r="331" spans="1:5" x14ac:dyDescent="0.15">
      <c r="A331" t="s">
        <v>661</v>
      </c>
      <c r="B331" t="s">
        <v>662</v>
      </c>
      <c r="C331">
        <v>1</v>
      </c>
      <c r="D331">
        <v>1</v>
      </c>
      <c r="E331">
        <f t="shared" si="5"/>
        <v>1</v>
      </c>
    </row>
    <row r="332" spans="1:5" x14ac:dyDescent="0.15">
      <c r="A332" t="s">
        <v>663</v>
      </c>
      <c r="B332" t="s">
        <v>664</v>
      </c>
      <c r="C332">
        <v>0</v>
      </c>
      <c r="D332">
        <v>1</v>
      </c>
      <c r="E332">
        <f t="shared" si="5"/>
        <v>0</v>
      </c>
    </row>
    <row r="333" spans="1:5" x14ac:dyDescent="0.15">
      <c r="A333" t="s">
        <v>665</v>
      </c>
      <c r="B333" t="s">
        <v>666</v>
      </c>
      <c r="C333">
        <v>1</v>
      </c>
      <c r="D333">
        <v>1</v>
      </c>
      <c r="E333">
        <f t="shared" si="5"/>
        <v>1</v>
      </c>
    </row>
    <row r="334" spans="1:5" x14ac:dyDescent="0.15">
      <c r="A334" t="s">
        <v>667</v>
      </c>
      <c r="B334" t="s">
        <v>668</v>
      </c>
      <c r="C334">
        <v>1</v>
      </c>
      <c r="D334">
        <v>1</v>
      </c>
      <c r="E334">
        <f t="shared" si="5"/>
        <v>1</v>
      </c>
    </row>
    <row r="335" spans="1:5" x14ac:dyDescent="0.15">
      <c r="A335" t="s">
        <v>669</v>
      </c>
      <c r="B335" t="s">
        <v>670</v>
      </c>
      <c r="C335">
        <v>1</v>
      </c>
      <c r="D335">
        <v>1</v>
      </c>
      <c r="E335">
        <f t="shared" si="5"/>
        <v>1</v>
      </c>
    </row>
    <row r="336" spans="1:5" x14ac:dyDescent="0.15">
      <c r="A336" t="s">
        <v>671</v>
      </c>
      <c r="B336" t="s">
        <v>672</v>
      </c>
      <c r="C336">
        <v>1</v>
      </c>
      <c r="D336">
        <v>1</v>
      </c>
      <c r="E336">
        <f t="shared" si="5"/>
        <v>1</v>
      </c>
    </row>
    <row r="337" spans="1:5" x14ac:dyDescent="0.15">
      <c r="A337" t="s">
        <v>673</v>
      </c>
      <c r="B337" t="s">
        <v>674</v>
      </c>
      <c r="C337">
        <v>0</v>
      </c>
      <c r="D337">
        <v>0</v>
      </c>
      <c r="E337">
        <f t="shared" si="5"/>
        <v>1</v>
      </c>
    </row>
    <row r="338" spans="1:5" x14ac:dyDescent="0.15">
      <c r="A338" t="s">
        <v>675</v>
      </c>
      <c r="B338" t="s">
        <v>676</v>
      </c>
      <c r="C338">
        <v>1</v>
      </c>
      <c r="D338">
        <v>1</v>
      </c>
      <c r="E338">
        <f t="shared" si="5"/>
        <v>1</v>
      </c>
    </row>
    <row r="339" spans="1:5" x14ac:dyDescent="0.15">
      <c r="A339" t="s">
        <v>677</v>
      </c>
      <c r="B339" t="s">
        <v>678</v>
      </c>
      <c r="C339">
        <v>0</v>
      </c>
      <c r="D339">
        <v>1</v>
      </c>
      <c r="E339">
        <f t="shared" si="5"/>
        <v>0</v>
      </c>
    </row>
    <row r="340" spans="1:5" x14ac:dyDescent="0.15">
      <c r="A340" t="s">
        <v>679</v>
      </c>
      <c r="B340" t="s">
        <v>680</v>
      </c>
      <c r="C340">
        <v>1</v>
      </c>
      <c r="D340">
        <v>1</v>
      </c>
      <c r="E340">
        <f t="shared" si="5"/>
        <v>1</v>
      </c>
    </row>
    <row r="341" spans="1:5" x14ac:dyDescent="0.15">
      <c r="A341" t="s">
        <v>681</v>
      </c>
      <c r="B341" t="s">
        <v>682</v>
      </c>
      <c r="C341">
        <v>0</v>
      </c>
      <c r="D341">
        <v>0</v>
      </c>
      <c r="E341">
        <f t="shared" si="5"/>
        <v>1</v>
      </c>
    </row>
    <row r="342" spans="1:5" x14ac:dyDescent="0.15">
      <c r="A342" t="s">
        <v>683</v>
      </c>
      <c r="B342" t="s">
        <v>684</v>
      </c>
      <c r="C342">
        <v>1</v>
      </c>
      <c r="D342">
        <v>1</v>
      </c>
      <c r="E342">
        <f t="shared" si="5"/>
        <v>1</v>
      </c>
    </row>
    <row r="343" spans="1:5" x14ac:dyDescent="0.15">
      <c r="A343" t="s">
        <v>685</v>
      </c>
      <c r="B343" t="s">
        <v>686</v>
      </c>
      <c r="C343">
        <v>1</v>
      </c>
      <c r="D343">
        <v>1</v>
      </c>
      <c r="E343">
        <f t="shared" si="5"/>
        <v>1</v>
      </c>
    </row>
    <row r="344" spans="1:5" x14ac:dyDescent="0.15">
      <c r="A344" t="s">
        <v>687</v>
      </c>
      <c r="B344" t="s">
        <v>688</v>
      </c>
      <c r="C344">
        <v>1</v>
      </c>
      <c r="D344">
        <v>1</v>
      </c>
      <c r="E344">
        <f t="shared" si="5"/>
        <v>1</v>
      </c>
    </row>
    <row r="345" spans="1:5" x14ac:dyDescent="0.15">
      <c r="A345" t="s">
        <v>689</v>
      </c>
      <c r="B345" t="s">
        <v>690</v>
      </c>
      <c r="C345">
        <v>0</v>
      </c>
      <c r="D345">
        <v>0</v>
      </c>
      <c r="E345">
        <f t="shared" si="5"/>
        <v>1</v>
      </c>
    </row>
    <row r="346" spans="1:5" x14ac:dyDescent="0.15">
      <c r="A346" t="s">
        <v>691</v>
      </c>
      <c r="B346" t="s">
        <v>692</v>
      </c>
      <c r="C346">
        <v>0</v>
      </c>
      <c r="D346">
        <v>0</v>
      </c>
      <c r="E346">
        <f t="shared" si="5"/>
        <v>1</v>
      </c>
    </row>
    <row r="347" spans="1:5" x14ac:dyDescent="0.15">
      <c r="A347" t="s">
        <v>693</v>
      </c>
      <c r="B347" t="s">
        <v>694</v>
      </c>
      <c r="C347">
        <v>0</v>
      </c>
      <c r="D347">
        <v>0</v>
      </c>
      <c r="E347">
        <f t="shared" si="5"/>
        <v>1</v>
      </c>
    </row>
    <row r="348" spans="1:5" x14ac:dyDescent="0.15">
      <c r="A348" t="s">
        <v>695</v>
      </c>
      <c r="B348" t="s">
        <v>696</v>
      </c>
      <c r="C348">
        <v>0</v>
      </c>
      <c r="D348">
        <v>0</v>
      </c>
      <c r="E348">
        <f t="shared" si="5"/>
        <v>1</v>
      </c>
    </row>
    <row r="349" spans="1:5" x14ac:dyDescent="0.15">
      <c r="A349" t="s">
        <v>697</v>
      </c>
      <c r="B349" t="s">
        <v>698</v>
      </c>
      <c r="C349">
        <v>0</v>
      </c>
      <c r="D349">
        <v>0</v>
      </c>
      <c r="E349">
        <f t="shared" si="5"/>
        <v>1</v>
      </c>
    </row>
    <row r="350" spans="1:5" x14ac:dyDescent="0.15">
      <c r="A350" t="s">
        <v>699</v>
      </c>
      <c r="B350" t="s">
        <v>700</v>
      </c>
      <c r="C350">
        <v>0</v>
      </c>
      <c r="D350">
        <v>0</v>
      </c>
      <c r="E350">
        <f t="shared" si="5"/>
        <v>1</v>
      </c>
    </row>
    <row r="351" spans="1:5" x14ac:dyDescent="0.15">
      <c r="A351" t="s">
        <v>701</v>
      </c>
      <c r="B351" t="s">
        <v>702</v>
      </c>
      <c r="C351">
        <v>1</v>
      </c>
      <c r="D351">
        <v>0</v>
      </c>
      <c r="E351">
        <f t="shared" si="5"/>
        <v>0</v>
      </c>
    </row>
    <row r="352" spans="1:5" x14ac:dyDescent="0.15">
      <c r="A352" t="s">
        <v>703</v>
      </c>
      <c r="B352" t="s">
        <v>704</v>
      </c>
      <c r="C352">
        <v>0</v>
      </c>
      <c r="D352">
        <v>0</v>
      </c>
      <c r="E352">
        <f t="shared" si="5"/>
        <v>1</v>
      </c>
    </row>
    <row r="353" spans="1:5" x14ac:dyDescent="0.15">
      <c r="A353" t="s">
        <v>705</v>
      </c>
      <c r="B353" t="s">
        <v>706</v>
      </c>
      <c r="C353">
        <v>1</v>
      </c>
      <c r="D353">
        <v>1</v>
      </c>
      <c r="E353">
        <f t="shared" si="5"/>
        <v>1</v>
      </c>
    </row>
    <row r="354" spans="1:5" x14ac:dyDescent="0.15">
      <c r="A354" t="s">
        <v>707</v>
      </c>
      <c r="B354" t="s">
        <v>708</v>
      </c>
      <c r="C354">
        <v>0</v>
      </c>
      <c r="D354">
        <v>0</v>
      </c>
      <c r="E354">
        <f t="shared" si="5"/>
        <v>1</v>
      </c>
    </row>
    <row r="355" spans="1:5" x14ac:dyDescent="0.15">
      <c r="A355" t="s">
        <v>709</v>
      </c>
      <c r="B355" t="s">
        <v>710</v>
      </c>
      <c r="C355">
        <v>0</v>
      </c>
      <c r="D355">
        <v>0</v>
      </c>
      <c r="E355">
        <f t="shared" si="5"/>
        <v>1</v>
      </c>
    </row>
    <row r="356" spans="1:5" x14ac:dyDescent="0.15">
      <c r="A356" t="s">
        <v>711</v>
      </c>
      <c r="B356" t="s">
        <v>712</v>
      </c>
      <c r="C356">
        <v>0</v>
      </c>
      <c r="D356">
        <v>0</v>
      </c>
      <c r="E356">
        <f t="shared" si="5"/>
        <v>1</v>
      </c>
    </row>
    <row r="357" spans="1:5" x14ac:dyDescent="0.15">
      <c r="A357" t="s">
        <v>713</v>
      </c>
      <c r="B357" t="s">
        <v>714</v>
      </c>
      <c r="C357">
        <v>1</v>
      </c>
      <c r="D357">
        <v>1</v>
      </c>
      <c r="E357">
        <f t="shared" si="5"/>
        <v>1</v>
      </c>
    </row>
    <row r="358" spans="1:5" x14ac:dyDescent="0.15">
      <c r="A358" t="s">
        <v>715</v>
      </c>
      <c r="B358" t="s">
        <v>716</v>
      </c>
      <c r="C358">
        <v>1</v>
      </c>
      <c r="D358">
        <v>1</v>
      </c>
      <c r="E358">
        <f t="shared" si="5"/>
        <v>1</v>
      </c>
    </row>
    <row r="359" spans="1:5" x14ac:dyDescent="0.15">
      <c r="A359" t="s">
        <v>717</v>
      </c>
      <c r="B359" t="s">
        <v>718</v>
      </c>
      <c r="C359">
        <v>0</v>
      </c>
      <c r="D359">
        <v>0</v>
      </c>
      <c r="E359">
        <f t="shared" si="5"/>
        <v>1</v>
      </c>
    </row>
    <row r="360" spans="1:5" x14ac:dyDescent="0.15">
      <c r="A360" t="s">
        <v>719</v>
      </c>
      <c r="B360" t="s">
        <v>720</v>
      </c>
      <c r="C360">
        <v>1</v>
      </c>
      <c r="D360">
        <v>1</v>
      </c>
      <c r="E360">
        <f t="shared" si="5"/>
        <v>1</v>
      </c>
    </row>
    <row r="361" spans="1:5" x14ac:dyDescent="0.15">
      <c r="A361" t="s">
        <v>721</v>
      </c>
      <c r="B361" t="s">
        <v>722</v>
      </c>
      <c r="C361">
        <v>1</v>
      </c>
      <c r="D361">
        <v>0</v>
      </c>
      <c r="E361">
        <f t="shared" si="5"/>
        <v>0</v>
      </c>
    </row>
    <row r="362" spans="1:5" x14ac:dyDescent="0.15">
      <c r="A362" t="s">
        <v>723</v>
      </c>
      <c r="B362" t="s">
        <v>724</v>
      </c>
      <c r="C362">
        <v>1</v>
      </c>
      <c r="D362">
        <v>1</v>
      </c>
      <c r="E362">
        <f t="shared" si="5"/>
        <v>1</v>
      </c>
    </row>
    <row r="363" spans="1:5" x14ac:dyDescent="0.15">
      <c r="A363" t="s">
        <v>725</v>
      </c>
      <c r="B363" t="s">
        <v>726</v>
      </c>
      <c r="C363">
        <v>0</v>
      </c>
      <c r="D363">
        <v>0</v>
      </c>
      <c r="E363">
        <f t="shared" si="5"/>
        <v>1</v>
      </c>
    </row>
    <row r="364" spans="1:5" x14ac:dyDescent="0.15">
      <c r="A364" t="s">
        <v>727</v>
      </c>
      <c r="B364" t="s">
        <v>728</v>
      </c>
      <c r="C364">
        <v>0</v>
      </c>
      <c r="D364">
        <v>0</v>
      </c>
      <c r="E364">
        <f t="shared" si="5"/>
        <v>1</v>
      </c>
    </row>
    <row r="365" spans="1:5" x14ac:dyDescent="0.15">
      <c r="A365" t="s">
        <v>729</v>
      </c>
      <c r="B365" t="s">
        <v>730</v>
      </c>
      <c r="C365">
        <v>0</v>
      </c>
      <c r="D365">
        <v>0</v>
      </c>
      <c r="E365">
        <f t="shared" si="5"/>
        <v>1</v>
      </c>
    </row>
    <row r="366" spans="1:5" x14ac:dyDescent="0.15">
      <c r="A366" t="s">
        <v>731</v>
      </c>
      <c r="B366" t="s">
        <v>732</v>
      </c>
      <c r="C366">
        <v>1</v>
      </c>
      <c r="D366">
        <v>1</v>
      </c>
      <c r="E366">
        <f t="shared" si="5"/>
        <v>1</v>
      </c>
    </row>
    <row r="367" spans="1:5" x14ac:dyDescent="0.15">
      <c r="A367" t="s">
        <v>733</v>
      </c>
      <c r="B367" t="s">
        <v>734</v>
      </c>
      <c r="C367">
        <v>0</v>
      </c>
      <c r="D367">
        <v>0</v>
      </c>
      <c r="E367">
        <f t="shared" si="5"/>
        <v>1</v>
      </c>
    </row>
    <row r="368" spans="1:5" x14ac:dyDescent="0.15">
      <c r="A368" t="s">
        <v>735</v>
      </c>
      <c r="B368" t="s">
        <v>736</v>
      </c>
      <c r="C368">
        <v>1</v>
      </c>
      <c r="D368">
        <v>1</v>
      </c>
      <c r="E368">
        <f t="shared" si="5"/>
        <v>1</v>
      </c>
    </row>
    <row r="369" spans="1:5" x14ac:dyDescent="0.15">
      <c r="A369" t="s">
        <v>737</v>
      </c>
      <c r="B369" t="s">
        <v>738</v>
      </c>
      <c r="C369">
        <v>1</v>
      </c>
      <c r="D369">
        <v>1</v>
      </c>
      <c r="E369">
        <f t="shared" si="5"/>
        <v>1</v>
      </c>
    </row>
    <row r="370" spans="1:5" x14ac:dyDescent="0.15">
      <c r="A370" t="s">
        <v>739</v>
      </c>
      <c r="B370" t="s">
        <v>740</v>
      </c>
      <c r="C370">
        <v>1</v>
      </c>
      <c r="D370">
        <v>1</v>
      </c>
      <c r="E370">
        <f t="shared" si="5"/>
        <v>1</v>
      </c>
    </row>
    <row r="371" spans="1:5" x14ac:dyDescent="0.15">
      <c r="A371" t="s">
        <v>741</v>
      </c>
      <c r="B371" t="s">
        <v>742</v>
      </c>
      <c r="C371">
        <v>1</v>
      </c>
      <c r="D371">
        <v>1</v>
      </c>
      <c r="E371">
        <f t="shared" si="5"/>
        <v>1</v>
      </c>
    </row>
    <row r="372" spans="1:5" x14ac:dyDescent="0.15">
      <c r="A372" t="s">
        <v>743</v>
      </c>
      <c r="B372" t="s">
        <v>744</v>
      </c>
      <c r="C372">
        <v>1</v>
      </c>
      <c r="D372">
        <v>1</v>
      </c>
      <c r="E372">
        <f t="shared" si="5"/>
        <v>1</v>
      </c>
    </row>
    <row r="373" spans="1:5" x14ac:dyDescent="0.15">
      <c r="A373" t="s">
        <v>745</v>
      </c>
      <c r="B373" t="s">
        <v>746</v>
      </c>
      <c r="C373">
        <v>0</v>
      </c>
      <c r="D373">
        <v>0</v>
      </c>
      <c r="E373">
        <f t="shared" si="5"/>
        <v>1</v>
      </c>
    </row>
    <row r="374" spans="1:5" x14ac:dyDescent="0.15">
      <c r="A374" t="s">
        <v>747</v>
      </c>
      <c r="B374" t="s">
        <v>748</v>
      </c>
      <c r="C374">
        <v>0</v>
      </c>
      <c r="D374">
        <v>0</v>
      </c>
      <c r="E374">
        <f t="shared" si="5"/>
        <v>1</v>
      </c>
    </row>
    <row r="375" spans="1:5" x14ac:dyDescent="0.15">
      <c r="A375" t="s">
        <v>749</v>
      </c>
      <c r="B375" t="s">
        <v>750</v>
      </c>
      <c r="C375">
        <v>0</v>
      </c>
      <c r="D375">
        <v>0</v>
      </c>
      <c r="E375">
        <f t="shared" si="5"/>
        <v>1</v>
      </c>
    </row>
    <row r="376" spans="1:5" x14ac:dyDescent="0.15">
      <c r="A376" t="s">
        <v>751</v>
      </c>
      <c r="B376" t="s">
        <v>752</v>
      </c>
      <c r="C376">
        <v>0</v>
      </c>
      <c r="D376">
        <v>0</v>
      </c>
      <c r="E376">
        <f t="shared" si="5"/>
        <v>1</v>
      </c>
    </row>
    <row r="377" spans="1:5" x14ac:dyDescent="0.15">
      <c r="A377" t="s">
        <v>753</v>
      </c>
      <c r="B377" t="s">
        <v>754</v>
      </c>
      <c r="C377">
        <v>0</v>
      </c>
      <c r="D377">
        <v>0</v>
      </c>
      <c r="E377">
        <f t="shared" si="5"/>
        <v>1</v>
      </c>
    </row>
    <row r="378" spans="1:5" x14ac:dyDescent="0.15">
      <c r="A378" t="s">
        <v>755</v>
      </c>
      <c r="B378" t="s">
        <v>756</v>
      </c>
      <c r="C378">
        <v>0</v>
      </c>
      <c r="D378">
        <v>0</v>
      </c>
      <c r="E378">
        <f t="shared" si="5"/>
        <v>1</v>
      </c>
    </row>
    <row r="379" spans="1:5" x14ac:dyDescent="0.15">
      <c r="A379" t="s">
        <v>757</v>
      </c>
      <c r="B379" t="s">
        <v>758</v>
      </c>
      <c r="C379">
        <v>1</v>
      </c>
      <c r="D379">
        <v>0</v>
      </c>
      <c r="E379">
        <f t="shared" si="5"/>
        <v>0</v>
      </c>
    </row>
    <row r="380" spans="1:5" x14ac:dyDescent="0.15">
      <c r="A380" t="s">
        <v>759</v>
      </c>
      <c r="B380" t="s">
        <v>760</v>
      </c>
      <c r="C380">
        <v>1</v>
      </c>
      <c r="D380">
        <v>1</v>
      </c>
      <c r="E380">
        <f t="shared" si="5"/>
        <v>1</v>
      </c>
    </row>
    <row r="381" spans="1:5" x14ac:dyDescent="0.15">
      <c r="A381" t="s">
        <v>761</v>
      </c>
      <c r="B381" t="s">
        <v>762</v>
      </c>
      <c r="C381">
        <v>0</v>
      </c>
      <c r="D381">
        <v>0</v>
      </c>
      <c r="E381">
        <f t="shared" si="5"/>
        <v>1</v>
      </c>
    </row>
    <row r="382" spans="1:5" x14ac:dyDescent="0.15">
      <c r="A382" t="s">
        <v>763</v>
      </c>
      <c r="B382" t="s">
        <v>764</v>
      </c>
      <c r="C382">
        <v>0</v>
      </c>
      <c r="D382">
        <v>0</v>
      </c>
      <c r="E382">
        <f t="shared" si="5"/>
        <v>1</v>
      </c>
    </row>
    <row r="383" spans="1:5" x14ac:dyDescent="0.15">
      <c r="A383" t="s">
        <v>765</v>
      </c>
      <c r="B383" t="s">
        <v>766</v>
      </c>
      <c r="C383">
        <v>0</v>
      </c>
      <c r="D383">
        <v>0</v>
      </c>
      <c r="E383">
        <f t="shared" si="5"/>
        <v>1</v>
      </c>
    </row>
    <row r="384" spans="1:5" x14ac:dyDescent="0.15">
      <c r="A384" t="s">
        <v>767</v>
      </c>
      <c r="B384" t="s">
        <v>768</v>
      </c>
      <c r="C384">
        <v>0</v>
      </c>
      <c r="D384">
        <v>0</v>
      </c>
      <c r="E384">
        <f t="shared" si="5"/>
        <v>1</v>
      </c>
    </row>
    <row r="385" spans="1:5" x14ac:dyDescent="0.15">
      <c r="A385" t="s">
        <v>769</v>
      </c>
      <c r="B385" t="s">
        <v>770</v>
      </c>
      <c r="C385">
        <v>1</v>
      </c>
      <c r="D385">
        <v>1</v>
      </c>
      <c r="E385">
        <f t="shared" si="5"/>
        <v>1</v>
      </c>
    </row>
    <row r="386" spans="1:5" x14ac:dyDescent="0.15">
      <c r="A386" t="s">
        <v>771</v>
      </c>
      <c r="B386" t="s">
        <v>772</v>
      </c>
      <c r="C386">
        <v>1</v>
      </c>
      <c r="D386">
        <v>1</v>
      </c>
      <c r="E386">
        <f t="shared" si="5"/>
        <v>1</v>
      </c>
    </row>
    <row r="387" spans="1:5" x14ac:dyDescent="0.15">
      <c r="A387" t="s">
        <v>773</v>
      </c>
      <c r="B387" t="s">
        <v>774</v>
      </c>
      <c r="C387">
        <v>1</v>
      </c>
      <c r="D387">
        <v>1</v>
      </c>
      <c r="E387">
        <f t="shared" ref="E387:E450" si="6">IF(C387=D387,1,0)</f>
        <v>1</v>
      </c>
    </row>
    <row r="388" spans="1:5" x14ac:dyDescent="0.15">
      <c r="A388" t="s">
        <v>775</v>
      </c>
      <c r="B388" t="s">
        <v>776</v>
      </c>
      <c r="C388">
        <v>1</v>
      </c>
      <c r="D388">
        <v>0</v>
      </c>
      <c r="E388">
        <f t="shared" si="6"/>
        <v>0</v>
      </c>
    </row>
    <row r="389" spans="1:5" x14ac:dyDescent="0.15">
      <c r="A389" t="s">
        <v>777</v>
      </c>
      <c r="B389" t="s">
        <v>778</v>
      </c>
      <c r="C389">
        <v>1</v>
      </c>
      <c r="D389">
        <v>0</v>
      </c>
      <c r="E389">
        <f t="shared" si="6"/>
        <v>0</v>
      </c>
    </row>
    <row r="390" spans="1:5" x14ac:dyDescent="0.15">
      <c r="A390" t="s">
        <v>779</v>
      </c>
      <c r="B390" t="s">
        <v>780</v>
      </c>
      <c r="C390">
        <v>0</v>
      </c>
      <c r="D390">
        <v>0</v>
      </c>
      <c r="E390">
        <f t="shared" si="6"/>
        <v>1</v>
      </c>
    </row>
    <row r="391" spans="1:5" x14ac:dyDescent="0.15">
      <c r="A391" t="s">
        <v>781</v>
      </c>
      <c r="B391" t="s">
        <v>782</v>
      </c>
      <c r="C391">
        <v>1</v>
      </c>
      <c r="D391">
        <v>1</v>
      </c>
      <c r="E391">
        <f t="shared" si="6"/>
        <v>1</v>
      </c>
    </row>
    <row r="392" spans="1:5" x14ac:dyDescent="0.15">
      <c r="A392" t="s">
        <v>783</v>
      </c>
      <c r="B392" t="s">
        <v>784</v>
      </c>
      <c r="C392">
        <v>1</v>
      </c>
      <c r="D392">
        <v>1</v>
      </c>
      <c r="E392">
        <f t="shared" si="6"/>
        <v>1</v>
      </c>
    </row>
    <row r="393" spans="1:5" x14ac:dyDescent="0.15">
      <c r="A393" t="s">
        <v>785</v>
      </c>
      <c r="B393" t="s">
        <v>786</v>
      </c>
      <c r="C393">
        <v>1</v>
      </c>
      <c r="D393">
        <v>1</v>
      </c>
      <c r="E393">
        <f t="shared" si="6"/>
        <v>1</v>
      </c>
    </row>
    <row r="394" spans="1:5" x14ac:dyDescent="0.15">
      <c r="A394" t="s">
        <v>787</v>
      </c>
      <c r="B394" t="s">
        <v>788</v>
      </c>
      <c r="C394">
        <v>0</v>
      </c>
      <c r="D394">
        <v>1</v>
      </c>
      <c r="E394">
        <f t="shared" si="6"/>
        <v>0</v>
      </c>
    </row>
    <row r="395" spans="1:5" x14ac:dyDescent="0.15">
      <c r="A395" t="s">
        <v>789</v>
      </c>
      <c r="B395" t="s">
        <v>790</v>
      </c>
      <c r="C395">
        <v>0</v>
      </c>
      <c r="D395">
        <v>0</v>
      </c>
      <c r="E395">
        <f t="shared" si="6"/>
        <v>1</v>
      </c>
    </row>
    <row r="396" spans="1:5" x14ac:dyDescent="0.15">
      <c r="A396" t="s">
        <v>791</v>
      </c>
      <c r="B396" t="s">
        <v>792</v>
      </c>
      <c r="C396">
        <v>0</v>
      </c>
      <c r="D396">
        <v>0</v>
      </c>
      <c r="E396">
        <f t="shared" si="6"/>
        <v>1</v>
      </c>
    </row>
    <row r="397" spans="1:5" x14ac:dyDescent="0.15">
      <c r="A397" t="s">
        <v>793</v>
      </c>
      <c r="B397" t="s">
        <v>794</v>
      </c>
      <c r="C397">
        <v>0</v>
      </c>
      <c r="D397">
        <v>0</v>
      </c>
      <c r="E397">
        <f t="shared" si="6"/>
        <v>1</v>
      </c>
    </row>
    <row r="398" spans="1:5" x14ac:dyDescent="0.15">
      <c r="A398" t="s">
        <v>795</v>
      </c>
      <c r="B398" t="s">
        <v>796</v>
      </c>
      <c r="C398">
        <v>1</v>
      </c>
      <c r="D398">
        <v>0</v>
      </c>
      <c r="E398">
        <f t="shared" si="6"/>
        <v>0</v>
      </c>
    </row>
    <row r="399" spans="1:5" x14ac:dyDescent="0.15">
      <c r="A399" t="s">
        <v>797</v>
      </c>
      <c r="B399" t="s">
        <v>798</v>
      </c>
      <c r="C399">
        <v>0</v>
      </c>
      <c r="D399">
        <v>0</v>
      </c>
      <c r="E399">
        <f t="shared" si="6"/>
        <v>1</v>
      </c>
    </row>
    <row r="400" spans="1:5" x14ac:dyDescent="0.15">
      <c r="A400" t="s">
        <v>799</v>
      </c>
      <c r="B400" t="s">
        <v>800</v>
      </c>
      <c r="C400">
        <v>0</v>
      </c>
      <c r="D400">
        <v>0</v>
      </c>
      <c r="E400">
        <f t="shared" si="6"/>
        <v>1</v>
      </c>
    </row>
    <row r="401" spans="1:5" x14ac:dyDescent="0.15">
      <c r="A401" t="s">
        <v>801</v>
      </c>
      <c r="B401" t="s">
        <v>802</v>
      </c>
      <c r="C401">
        <v>0</v>
      </c>
      <c r="D401">
        <v>0</v>
      </c>
      <c r="E401">
        <f t="shared" si="6"/>
        <v>1</v>
      </c>
    </row>
    <row r="402" spans="1:5" x14ac:dyDescent="0.15">
      <c r="A402" t="s">
        <v>803</v>
      </c>
      <c r="B402" t="s">
        <v>804</v>
      </c>
      <c r="C402">
        <v>0</v>
      </c>
      <c r="D402">
        <v>0</v>
      </c>
      <c r="E402">
        <f t="shared" si="6"/>
        <v>1</v>
      </c>
    </row>
    <row r="403" spans="1:5" x14ac:dyDescent="0.15">
      <c r="A403" t="s">
        <v>805</v>
      </c>
      <c r="B403" t="s">
        <v>806</v>
      </c>
      <c r="C403">
        <v>0</v>
      </c>
      <c r="D403">
        <v>0</v>
      </c>
      <c r="E403">
        <f t="shared" si="6"/>
        <v>1</v>
      </c>
    </row>
    <row r="404" spans="1:5" x14ac:dyDescent="0.15">
      <c r="A404" t="s">
        <v>807</v>
      </c>
      <c r="B404" t="s">
        <v>808</v>
      </c>
      <c r="C404">
        <v>0</v>
      </c>
      <c r="D404">
        <v>1</v>
      </c>
      <c r="E404">
        <f t="shared" si="6"/>
        <v>0</v>
      </c>
    </row>
    <row r="405" spans="1:5" x14ac:dyDescent="0.15">
      <c r="A405" t="s">
        <v>809</v>
      </c>
      <c r="B405" t="s">
        <v>810</v>
      </c>
      <c r="C405">
        <v>0</v>
      </c>
      <c r="D405">
        <v>0</v>
      </c>
      <c r="E405">
        <f t="shared" si="6"/>
        <v>1</v>
      </c>
    </row>
    <row r="406" spans="1:5" x14ac:dyDescent="0.15">
      <c r="A406" t="s">
        <v>811</v>
      </c>
      <c r="B406" t="s">
        <v>812</v>
      </c>
      <c r="C406">
        <v>0</v>
      </c>
      <c r="D406">
        <v>0</v>
      </c>
      <c r="E406">
        <f t="shared" si="6"/>
        <v>1</v>
      </c>
    </row>
    <row r="407" spans="1:5" x14ac:dyDescent="0.15">
      <c r="A407" t="s">
        <v>813</v>
      </c>
      <c r="B407" t="s">
        <v>814</v>
      </c>
      <c r="C407">
        <v>0</v>
      </c>
      <c r="D407">
        <v>0</v>
      </c>
      <c r="E407">
        <f t="shared" si="6"/>
        <v>1</v>
      </c>
    </row>
    <row r="408" spans="1:5" x14ac:dyDescent="0.15">
      <c r="A408" t="s">
        <v>815</v>
      </c>
      <c r="B408" t="s">
        <v>816</v>
      </c>
      <c r="C408">
        <v>0</v>
      </c>
      <c r="D408">
        <v>0</v>
      </c>
      <c r="E408">
        <f t="shared" si="6"/>
        <v>1</v>
      </c>
    </row>
    <row r="409" spans="1:5" x14ac:dyDescent="0.15">
      <c r="A409" t="s">
        <v>817</v>
      </c>
      <c r="B409" t="s">
        <v>818</v>
      </c>
      <c r="C409">
        <v>0</v>
      </c>
      <c r="D409">
        <v>1</v>
      </c>
      <c r="E409">
        <f t="shared" si="6"/>
        <v>0</v>
      </c>
    </row>
    <row r="410" spans="1:5" x14ac:dyDescent="0.15">
      <c r="A410" t="s">
        <v>819</v>
      </c>
      <c r="B410" t="s">
        <v>820</v>
      </c>
      <c r="C410">
        <v>0</v>
      </c>
      <c r="D410">
        <v>0</v>
      </c>
      <c r="E410">
        <f t="shared" si="6"/>
        <v>1</v>
      </c>
    </row>
    <row r="411" spans="1:5" x14ac:dyDescent="0.15">
      <c r="A411" t="s">
        <v>821</v>
      </c>
      <c r="B411" t="s">
        <v>822</v>
      </c>
      <c r="C411">
        <v>0</v>
      </c>
      <c r="D411">
        <v>0</v>
      </c>
      <c r="E411">
        <f t="shared" si="6"/>
        <v>1</v>
      </c>
    </row>
    <row r="412" spans="1:5" x14ac:dyDescent="0.15">
      <c r="A412" t="s">
        <v>823</v>
      </c>
      <c r="B412" t="s">
        <v>824</v>
      </c>
      <c r="C412">
        <v>0</v>
      </c>
      <c r="D412">
        <v>0</v>
      </c>
      <c r="E412">
        <f t="shared" si="6"/>
        <v>1</v>
      </c>
    </row>
    <row r="413" spans="1:5" x14ac:dyDescent="0.15">
      <c r="A413" t="s">
        <v>825</v>
      </c>
      <c r="B413" t="s">
        <v>826</v>
      </c>
      <c r="C413">
        <v>0</v>
      </c>
      <c r="D413">
        <v>0</v>
      </c>
      <c r="E413">
        <f t="shared" si="6"/>
        <v>1</v>
      </c>
    </row>
    <row r="414" spans="1:5" x14ac:dyDescent="0.15">
      <c r="A414" t="s">
        <v>827</v>
      </c>
      <c r="B414" t="s">
        <v>828</v>
      </c>
      <c r="C414">
        <v>1</v>
      </c>
      <c r="D414">
        <v>1</v>
      </c>
      <c r="E414">
        <f t="shared" si="6"/>
        <v>1</v>
      </c>
    </row>
    <row r="415" spans="1:5" x14ac:dyDescent="0.15">
      <c r="A415" t="s">
        <v>829</v>
      </c>
      <c r="B415" t="s">
        <v>830</v>
      </c>
      <c r="C415">
        <v>1</v>
      </c>
      <c r="D415">
        <v>1</v>
      </c>
      <c r="E415">
        <f t="shared" si="6"/>
        <v>1</v>
      </c>
    </row>
    <row r="416" spans="1:5" x14ac:dyDescent="0.15">
      <c r="A416" t="s">
        <v>831</v>
      </c>
      <c r="B416" t="s">
        <v>832</v>
      </c>
      <c r="C416">
        <v>1</v>
      </c>
      <c r="D416">
        <v>0</v>
      </c>
      <c r="E416">
        <f t="shared" si="6"/>
        <v>0</v>
      </c>
    </row>
    <row r="417" spans="1:5" x14ac:dyDescent="0.15">
      <c r="A417" t="s">
        <v>833</v>
      </c>
      <c r="B417" t="s">
        <v>834</v>
      </c>
      <c r="C417">
        <v>1</v>
      </c>
      <c r="D417">
        <v>1</v>
      </c>
      <c r="E417">
        <f t="shared" si="6"/>
        <v>1</v>
      </c>
    </row>
    <row r="418" spans="1:5" x14ac:dyDescent="0.15">
      <c r="A418" t="s">
        <v>835</v>
      </c>
      <c r="B418" t="s">
        <v>836</v>
      </c>
      <c r="C418">
        <v>1</v>
      </c>
      <c r="D418">
        <v>1</v>
      </c>
      <c r="E418">
        <f t="shared" si="6"/>
        <v>1</v>
      </c>
    </row>
    <row r="419" spans="1:5" x14ac:dyDescent="0.15">
      <c r="A419" t="s">
        <v>837</v>
      </c>
      <c r="B419" t="s">
        <v>838</v>
      </c>
      <c r="C419">
        <v>0</v>
      </c>
      <c r="D419">
        <v>0</v>
      </c>
      <c r="E419">
        <f t="shared" si="6"/>
        <v>1</v>
      </c>
    </row>
    <row r="420" spans="1:5" x14ac:dyDescent="0.15">
      <c r="A420" t="s">
        <v>839</v>
      </c>
      <c r="B420" t="s">
        <v>840</v>
      </c>
      <c r="C420">
        <v>1</v>
      </c>
      <c r="D420">
        <v>0</v>
      </c>
      <c r="E420">
        <f t="shared" si="6"/>
        <v>0</v>
      </c>
    </row>
    <row r="421" spans="1:5" x14ac:dyDescent="0.15">
      <c r="A421" t="s">
        <v>841</v>
      </c>
      <c r="B421" t="s">
        <v>842</v>
      </c>
      <c r="C421">
        <v>1</v>
      </c>
      <c r="D421">
        <v>1</v>
      </c>
      <c r="E421">
        <f t="shared" si="6"/>
        <v>1</v>
      </c>
    </row>
    <row r="422" spans="1:5" x14ac:dyDescent="0.15">
      <c r="A422" t="s">
        <v>843</v>
      </c>
      <c r="B422" t="s">
        <v>844</v>
      </c>
      <c r="C422">
        <v>0</v>
      </c>
      <c r="D422">
        <v>0</v>
      </c>
      <c r="E422">
        <f t="shared" si="6"/>
        <v>1</v>
      </c>
    </row>
    <row r="423" spans="1:5" x14ac:dyDescent="0.15">
      <c r="A423" t="s">
        <v>845</v>
      </c>
      <c r="B423" t="s">
        <v>846</v>
      </c>
      <c r="C423">
        <v>0</v>
      </c>
      <c r="D423">
        <v>0</v>
      </c>
      <c r="E423">
        <f t="shared" si="6"/>
        <v>1</v>
      </c>
    </row>
    <row r="424" spans="1:5" x14ac:dyDescent="0.15">
      <c r="A424" t="s">
        <v>847</v>
      </c>
      <c r="B424" t="s">
        <v>848</v>
      </c>
      <c r="C424">
        <v>0</v>
      </c>
      <c r="D424">
        <v>0</v>
      </c>
      <c r="E424">
        <f t="shared" si="6"/>
        <v>1</v>
      </c>
    </row>
    <row r="425" spans="1:5" x14ac:dyDescent="0.15">
      <c r="A425" t="s">
        <v>849</v>
      </c>
      <c r="B425" t="s">
        <v>850</v>
      </c>
      <c r="C425">
        <v>0</v>
      </c>
      <c r="D425">
        <v>0</v>
      </c>
      <c r="E425">
        <f t="shared" si="6"/>
        <v>1</v>
      </c>
    </row>
    <row r="426" spans="1:5" x14ac:dyDescent="0.15">
      <c r="A426" t="s">
        <v>851</v>
      </c>
      <c r="B426" t="s">
        <v>852</v>
      </c>
      <c r="C426">
        <v>1</v>
      </c>
      <c r="D426">
        <v>1</v>
      </c>
      <c r="E426">
        <f t="shared" si="6"/>
        <v>1</v>
      </c>
    </row>
    <row r="427" spans="1:5" x14ac:dyDescent="0.15">
      <c r="A427" t="s">
        <v>853</v>
      </c>
      <c r="B427" t="s">
        <v>854</v>
      </c>
      <c r="C427">
        <v>0</v>
      </c>
      <c r="D427">
        <v>0</v>
      </c>
      <c r="E427">
        <f t="shared" si="6"/>
        <v>1</v>
      </c>
    </row>
    <row r="428" spans="1:5" x14ac:dyDescent="0.15">
      <c r="A428" t="s">
        <v>855</v>
      </c>
      <c r="B428" t="s">
        <v>856</v>
      </c>
      <c r="C428">
        <v>0</v>
      </c>
      <c r="D428">
        <v>0</v>
      </c>
      <c r="E428">
        <f t="shared" si="6"/>
        <v>1</v>
      </c>
    </row>
    <row r="429" spans="1:5" x14ac:dyDescent="0.15">
      <c r="A429" t="s">
        <v>857</v>
      </c>
      <c r="B429" t="s">
        <v>858</v>
      </c>
      <c r="C429">
        <v>0</v>
      </c>
      <c r="D429">
        <v>0</v>
      </c>
      <c r="E429">
        <f t="shared" si="6"/>
        <v>1</v>
      </c>
    </row>
    <row r="430" spans="1:5" x14ac:dyDescent="0.15">
      <c r="A430" t="s">
        <v>859</v>
      </c>
      <c r="B430" t="s">
        <v>860</v>
      </c>
      <c r="C430">
        <v>0</v>
      </c>
      <c r="D430">
        <v>0</v>
      </c>
      <c r="E430">
        <f t="shared" si="6"/>
        <v>1</v>
      </c>
    </row>
    <row r="431" spans="1:5" x14ac:dyDescent="0.15">
      <c r="A431" t="s">
        <v>861</v>
      </c>
      <c r="B431" t="s">
        <v>862</v>
      </c>
      <c r="C431">
        <v>0</v>
      </c>
      <c r="D431">
        <v>0</v>
      </c>
      <c r="E431">
        <f t="shared" si="6"/>
        <v>1</v>
      </c>
    </row>
    <row r="432" spans="1:5" x14ac:dyDescent="0.15">
      <c r="A432" t="s">
        <v>863</v>
      </c>
      <c r="B432" t="s">
        <v>864</v>
      </c>
      <c r="C432">
        <v>0</v>
      </c>
      <c r="D432">
        <v>1</v>
      </c>
      <c r="E432">
        <f t="shared" si="6"/>
        <v>0</v>
      </c>
    </row>
    <row r="433" spans="1:5" x14ac:dyDescent="0.15">
      <c r="A433" t="s">
        <v>865</v>
      </c>
      <c r="B433" t="s">
        <v>866</v>
      </c>
      <c r="C433">
        <v>0</v>
      </c>
      <c r="D433">
        <v>0</v>
      </c>
      <c r="E433">
        <f t="shared" si="6"/>
        <v>1</v>
      </c>
    </row>
    <row r="434" spans="1:5" x14ac:dyDescent="0.15">
      <c r="A434" t="s">
        <v>867</v>
      </c>
      <c r="B434" t="s">
        <v>868</v>
      </c>
      <c r="C434">
        <v>0</v>
      </c>
      <c r="D434">
        <v>0</v>
      </c>
      <c r="E434">
        <f t="shared" si="6"/>
        <v>1</v>
      </c>
    </row>
    <row r="435" spans="1:5" x14ac:dyDescent="0.15">
      <c r="A435" t="s">
        <v>869</v>
      </c>
      <c r="B435" t="s">
        <v>870</v>
      </c>
      <c r="C435">
        <v>0</v>
      </c>
      <c r="D435">
        <v>0</v>
      </c>
      <c r="E435">
        <f t="shared" si="6"/>
        <v>1</v>
      </c>
    </row>
    <row r="436" spans="1:5" x14ac:dyDescent="0.15">
      <c r="A436" t="s">
        <v>871</v>
      </c>
      <c r="B436" t="s">
        <v>872</v>
      </c>
      <c r="C436">
        <v>0</v>
      </c>
      <c r="D436">
        <v>0</v>
      </c>
      <c r="E436">
        <f t="shared" si="6"/>
        <v>1</v>
      </c>
    </row>
    <row r="437" spans="1:5" x14ac:dyDescent="0.15">
      <c r="A437" t="s">
        <v>873</v>
      </c>
      <c r="B437" t="s">
        <v>874</v>
      </c>
      <c r="C437">
        <v>1</v>
      </c>
      <c r="D437">
        <v>1</v>
      </c>
      <c r="E437">
        <f t="shared" si="6"/>
        <v>1</v>
      </c>
    </row>
    <row r="438" spans="1:5" x14ac:dyDescent="0.15">
      <c r="A438" t="s">
        <v>875</v>
      </c>
      <c r="B438" t="s">
        <v>876</v>
      </c>
      <c r="C438">
        <v>0</v>
      </c>
      <c r="D438">
        <v>0</v>
      </c>
      <c r="E438">
        <f t="shared" si="6"/>
        <v>1</v>
      </c>
    </row>
    <row r="439" spans="1:5" x14ac:dyDescent="0.15">
      <c r="A439" t="s">
        <v>877</v>
      </c>
      <c r="B439" t="s">
        <v>878</v>
      </c>
      <c r="C439">
        <v>1</v>
      </c>
      <c r="D439">
        <v>1</v>
      </c>
      <c r="E439">
        <f t="shared" si="6"/>
        <v>1</v>
      </c>
    </row>
    <row r="440" spans="1:5" x14ac:dyDescent="0.15">
      <c r="A440" t="s">
        <v>879</v>
      </c>
      <c r="B440" t="s">
        <v>880</v>
      </c>
      <c r="C440">
        <v>1</v>
      </c>
      <c r="D440">
        <v>1</v>
      </c>
      <c r="E440">
        <f t="shared" si="6"/>
        <v>1</v>
      </c>
    </row>
    <row r="441" spans="1:5" x14ac:dyDescent="0.15">
      <c r="A441" t="s">
        <v>881</v>
      </c>
      <c r="B441" t="s">
        <v>882</v>
      </c>
      <c r="C441">
        <v>0</v>
      </c>
      <c r="D441">
        <v>0</v>
      </c>
      <c r="E441">
        <f t="shared" si="6"/>
        <v>1</v>
      </c>
    </row>
    <row r="442" spans="1:5" x14ac:dyDescent="0.15">
      <c r="A442" t="s">
        <v>883</v>
      </c>
      <c r="B442" t="s">
        <v>884</v>
      </c>
      <c r="C442">
        <v>0</v>
      </c>
      <c r="D442">
        <v>0</v>
      </c>
      <c r="E442">
        <f t="shared" si="6"/>
        <v>1</v>
      </c>
    </row>
    <row r="443" spans="1:5" x14ac:dyDescent="0.15">
      <c r="A443" t="s">
        <v>885</v>
      </c>
      <c r="B443" t="s">
        <v>886</v>
      </c>
      <c r="C443">
        <v>0</v>
      </c>
      <c r="D443">
        <v>0</v>
      </c>
      <c r="E443">
        <f t="shared" si="6"/>
        <v>1</v>
      </c>
    </row>
    <row r="444" spans="1:5" x14ac:dyDescent="0.15">
      <c r="A444" t="s">
        <v>887</v>
      </c>
      <c r="B444" t="s">
        <v>888</v>
      </c>
      <c r="C444">
        <v>0</v>
      </c>
      <c r="D444">
        <v>0</v>
      </c>
      <c r="E444">
        <f t="shared" si="6"/>
        <v>1</v>
      </c>
    </row>
    <row r="445" spans="1:5" x14ac:dyDescent="0.15">
      <c r="A445" t="s">
        <v>889</v>
      </c>
      <c r="B445" t="s">
        <v>890</v>
      </c>
      <c r="C445">
        <v>1</v>
      </c>
      <c r="D445">
        <v>1</v>
      </c>
      <c r="E445">
        <f t="shared" si="6"/>
        <v>1</v>
      </c>
    </row>
    <row r="446" spans="1:5" x14ac:dyDescent="0.15">
      <c r="A446" t="s">
        <v>891</v>
      </c>
      <c r="B446" t="s">
        <v>892</v>
      </c>
      <c r="C446">
        <v>1</v>
      </c>
      <c r="D446">
        <v>1</v>
      </c>
      <c r="E446">
        <f t="shared" si="6"/>
        <v>1</v>
      </c>
    </row>
    <row r="447" spans="1:5" x14ac:dyDescent="0.15">
      <c r="A447" t="s">
        <v>893</v>
      </c>
      <c r="B447" t="s">
        <v>894</v>
      </c>
      <c r="C447">
        <v>1</v>
      </c>
      <c r="D447">
        <v>1</v>
      </c>
      <c r="E447">
        <f t="shared" si="6"/>
        <v>1</v>
      </c>
    </row>
    <row r="448" spans="1:5" x14ac:dyDescent="0.15">
      <c r="A448" t="s">
        <v>895</v>
      </c>
      <c r="B448" t="s">
        <v>896</v>
      </c>
      <c r="C448">
        <v>0</v>
      </c>
      <c r="D448">
        <v>0</v>
      </c>
      <c r="E448">
        <f t="shared" si="6"/>
        <v>1</v>
      </c>
    </row>
    <row r="449" spans="1:5" x14ac:dyDescent="0.15">
      <c r="A449" t="s">
        <v>897</v>
      </c>
      <c r="B449" t="s">
        <v>898</v>
      </c>
      <c r="C449">
        <v>0</v>
      </c>
      <c r="D449">
        <v>0</v>
      </c>
      <c r="E449">
        <f t="shared" si="6"/>
        <v>1</v>
      </c>
    </row>
    <row r="450" spans="1:5" x14ac:dyDescent="0.15">
      <c r="A450" t="s">
        <v>899</v>
      </c>
      <c r="B450" t="s">
        <v>900</v>
      </c>
      <c r="C450">
        <v>0</v>
      </c>
      <c r="D450">
        <v>0</v>
      </c>
      <c r="E450">
        <f t="shared" si="6"/>
        <v>1</v>
      </c>
    </row>
    <row r="451" spans="1:5" x14ac:dyDescent="0.15">
      <c r="A451" t="s">
        <v>901</v>
      </c>
      <c r="B451" t="s">
        <v>902</v>
      </c>
      <c r="C451">
        <v>0</v>
      </c>
      <c r="D451">
        <v>0</v>
      </c>
      <c r="E451">
        <f t="shared" ref="E451:E514" si="7">IF(C451=D451,1,0)</f>
        <v>1</v>
      </c>
    </row>
    <row r="452" spans="1:5" x14ac:dyDescent="0.15">
      <c r="A452" t="s">
        <v>903</v>
      </c>
      <c r="B452" t="s">
        <v>904</v>
      </c>
      <c r="C452">
        <v>0</v>
      </c>
      <c r="D452">
        <v>0</v>
      </c>
      <c r="E452">
        <f t="shared" si="7"/>
        <v>1</v>
      </c>
    </row>
    <row r="453" spans="1:5" x14ac:dyDescent="0.15">
      <c r="A453" t="s">
        <v>905</v>
      </c>
      <c r="B453" t="s">
        <v>906</v>
      </c>
      <c r="C453">
        <v>0</v>
      </c>
      <c r="D453">
        <v>0</v>
      </c>
      <c r="E453">
        <f t="shared" si="7"/>
        <v>1</v>
      </c>
    </row>
    <row r="454" spans="1:5" x14ac:dyDescent="0.15">
      <c r="A454" t="s">
        <v>907</v>
      </c>
      <c r="B454" t="s">
        <v>908</v>
      </c>
      <c r="C454">
        <v>0</v>
      </c>
      <c r="D454">
        <v>0</v>
      </c>
      <c r="E454">
        <f t="shared" si="7"/>
        <v>1</v>
      </c>
    </row>
    <row r="455" spans="1:5" x14ac:dyDescent="0.15">
      <c r="A455" t="s">
        <v>909</v>
      </c>
      <c r="B455" t="s">
        <v>910</v>
      </c>
      <c r="C455">
        <v>0</v>
      </c>
      <c r="D455">
        <v>0</v>
      </c>
      <c r="E455">
        <f t="shared" si="7"/>
        <v>1</v>
      </c>
    </row>
    <row r="456" spans="1:5" x14ac:dyDescent="0.15">
      <c r="A456" t="s">
        <v>911</v>
      </c>
      <c r="B456" t="s">
        <v>912</v>
      </c>
      <c r="C456">
        <v>0</v>
      </c>
      <c r="D456">
        <v>0</v>
      </c>
      <c r="E456">
        <f t="shared" si="7"/>
        <v>1</v>
      </c>
    </row>
    <row r="457" spans="1:5" x14ac:dyDescent="0.15">
      <c r="A457" t="s">
        <v>913</v>
      </c>
      <c r="B457" t="s">
        <v>914</v>
      </c>
      <c r="C457">
        <v>0</v>
      </c>
      <c r="D457">
        <v>0</v>
      </c>
      <c r="E457">
        <f t="shared" si="7"/>
        <v>1</v>
      </c>
    </row>
    <row r="458" spans="1:5" x14ac:dyDescent="0.15">
      <c r="A458" t="s">
        <v>915</v>
      </c>
      <c r="B458" t="s">
        <v>916</v>
      </c>
      <c r="C458">
        <v>1</v>
      </c>
      <c r="D458">
        <v>1</v>
      </c>
      <c r="E458">
        <f t="shared" si="7"/>
        <v>1</v>
      </c>
    </row>
    <row r="459" spans="1:5" x14ac:dyDescent="0.15">
      <c r="A459" t="s">
        <v>917</v>
      </c>
      <c r="B459" t="s">
        <v>918</v>
      </c>
      <c r="C459">
        <v>0</v>
      </c>
      <c r="D459">
        <v>0</v>
      </c>
      <c r="E459">
        <f t="shared" si="7"/>
        <v>1</v>
      </c>
    </row>
    <row r="460" spans="1:5" x14ac:dyDescent="0.15">
      <c r="A460" t="s">
        <v>919</v>
      </c>
      <c r="B460" t="s">
        <v>920</v>
      </c>
      <c r="C460">
        <v>1</v>
      </c>
      <c r="D460">
        <v>1</v>
      </c>
      <c r="E460">
        <f t="shared" si="7"/>
        <v>1</v>
      </c>
    </row>
    <row r="461" spans="1:5" x14ac:dyDescent="0.15">
      <c r="A461" t="s">
        <v>921</v>
      </c>
      <c r="B461" t="s">
        <v>922</v>
      </c>
      <c r="C461">
        <v>1</v>
      </c>
      <c r="D461">
        <v>1</v>
      </c>
      <c r="E461">
        <f t="shared" si="7"/>
        <v>1</v>
      </c>
    </row>
    <row r="462" spans="1:5" x14ac:dyDescent="0.15">
      <c r="A462" t="s">
        <v>923</v>
      </c>
      <c r="B462" t="s">
        <v>924</v>
      </c>
      <c r="C462">
        <v>0</v>
      </c>
      <c r="D462">
        <v>0</v>
      </c>
      <c r="E462">
        <f t="shared" si="7"/>
        <v>1</v>
      </c>
    </row>
    <row r="463" spans="1:5" x14ac:dyDescent="0.15">
      <c r="A463" t="s">
        <v>925</v>
      </c>
      <c r="B463" t="s">
        <v>926</v>
      </c>
      <c r="C463">
        <v>0</v>
      </c>
      <c r="D463">
        <v>0</v>
      </c>
      <c r="E463">
        <f t="shared" si="7"/>
        <v>1</v>
      </c>
    </row>
    <row r="464" spans="1:5" x14ac:dyDescent="0.15">
      <c r="A464" t="s">
        <v>927</v>
      </c>
      <c r="B464" t="s">
        <v>928</v>
      </c>
      <c r="C464">
        <v>1</v>
      </c>
      <c r="D464">
        <v>1</v>
      </c>
      <c r="E464">
        <f t="shared" si="7"/>
        <v>1</v>
      </c>
    </row>
    <row r="465" spans="1:5" x14ac:dyDescent="0.15">
      <c r="A465" t="s">
        <v>929</v>
      </c>
      <c r="B465" t="s">
        <v>930</v>
      </c>
      <c r="C465">
        <v>1</v>
      </c>
      <c r="D465">
        <v>1</v>
      </c>
      <c r="E465">
        <f t="shared" si="7"/>
        <v>1</v>
      </c>
    </row>
    <row r="466" spans="1:5" x14ac:dyDescent="0.15">
      <c r="A466" t="s">
        <v>931</v>
      </c>
      <c r="B466" t="s">
        <v>932</v>
      </c>
      <c r="C466">
        <v>1</v>
      </c>
      <c r="D466">
        <v>1</v>
      </c>
      <c r="E466">
        <f t="shared" si="7"/>
        <v>1</v>
      </c>
    </row>
    <row r="467" spans="1:5" x14ac:dyDescent="0.15">
      <c r="A467" t="s">
        <v>933</v>
      </c>
      <c r="B467" t="s">
        <v>934</v>
      </c>
      <c r="C467">
        <v>1</v>
      </c>
      <c r="D467">
        <v>0</v>
      </c>
      <c r="E467">
        <f t="shared" si="7"/>
        <v>0</v>
      </c>
    </row>
    <row r="468" spans="1:5" x14ac:dyDescent="0.15">
      <c r="A468" t="s">
        <v>935</v>
      </c>
      <c r="B468" t="s">
        <v>936</v>
      </c>
      <c r="C468">
        <v>0</v>
      </c>
      <c r="D468">
        <v>0</v>
      </c>
      <c r="E468">
        <f t="shared" si="7"/>
        <v>1</v>
      </c>
    </row>
    <row r="469" spans="1:5" x14ac:dyDescent="0.15">
      <c r="A469" t="s">
        <v>937</v>
      </c>
      <c r="B469" t="s">
        <v>938</v>
      </c>
      <c r="C469">
        <v>0</v>
      </c>
      <c r="D469">
        <v>0</v>
      </c>
      <c r="E469">
        <f t="shared" si="7"/>
        <v>1</v>
      </c>
    </row>
    <row r="470" spans="1:5" x14ac:dyDescent="0.15">
      <c r="A470" t="s">
        <v>939</v>
      </c>
      <c r="B470" t="s">
        <v>940</v>
      </c>
      <c r="C470">
        <v>0</v>
      </c>
      <c r="D470">
        <v>0</v>
      </c>
      <c r="E470">
        <f t="shared" si="7"/>
        <v>1</v>
      </c>
    </row>
    <row r="471" spans="1:5" x14ac:dyDescent="0.15">
      <c r="A471" t="s">
        <v>941</v>
      </c>
      <c r="B471" t="s">
        <v>942</v>
      </c>
      <c r="C471">
        <v>0</v>
      </c>
      <c r="D471">
        <v>0</v>
      </c>
      <c r="E471">
        <f t="shared" si="7"/>
        <v>1</v>
      </c>
    </row>
    <row r="472" spans="1:5" x14ac:dyDescent="0.15">
      <c r="A472" t="s">
        <v>943</v>
      </c>
      <c r="B472" t="s">
        <v>944</v>
      </c>
      <c r="C472">
        <v>0</v>
      </c>
      <c r="D472">
        <v>0</v>
      </c>
      <c r="E472">
        <f t="shared" si="7"/>
        <v>1</v>
      </c>
    </row>
    <row r="473" spans="1:5" x14ac:dyDescent="0.15">
      <c r="A473" t="s">
        <v>945</v>
      </c>
      <c r="B473" t="s">
        <v>946</v>
      </c>
      <c r="C473">
        <v>0</v>
      </c>
      <c r="D473">
        <v>1</v>
      </c>
      <c r="E473">
        <f t="shared" si="7"/>
        <v>0</v>
      </c>
    </row>
    <row r="474" spans="1:5" x14ac:dyDescent="0.15">
      <c r="A474" t="s">
        <v>947</v>
      </c>
      <c r="B474" t="s">
        <v>948</v>
      </c>
      <c r="C474">
        <v>1</v>
      </c>
      <c r="D474">
        <v>1</v>
      </c>
      <c r="E474">
        <f t="shared" si="7"/>
        <v>1</v>
      </c>
    </row>
    <row r="475" spans="1:5" x14ac:dyDescent="0.15">
      <c r="A475" t="s">
        <v>949</v>
      </c>
      <c r="B475" t="s">
        <v>950</v>
      </c>
      <c r="C475">
        <v>0</v>
      </c>
      <c r="D475">
        <v>0</v>
      </c>
      <c r="E475">
        <f t="shared" si="7"/>
        <v>1</v>
      </c>
    </row>
    <row r="476" spans="1:5" x14ac:dyDescent="0.15">
      <c r="A476" t="s">
        <v>951</v>
      </c>
      <c r="B476" t="s">
        <v>952</v>
      </c>
      <c r="C476">
        <v>0</v>
      </c>
      <c r="D476">
        <v>0</v>
      </c>
      <c r="E476">
        <f t="shared" si="7"/>
        <v>1</v>
      </c>
    </row>
    <row r="477" spans="1:5" x14ac:dyDescent="0.15">
      <c r="A477" t="s">
        <v>953</v>
      </c>
      <c r="B477" t="s">
        <v>954</v>
      </c>
      <c r="C477">
        <v>0</v>
      </c>
      <c r="D477">
        <v>0</v>
      </c>
      <c r="E477">
        <f t="shared" si="7"/>
        <v>1</v>
      </c>
    </row>
    <row r="478" spans="1:5" x14ac:dyDescent="0.15">
      <c r="A478" t="s">
        <v>955</v>
      </c>
      <c r="B478" t="s">
        <v>956</v>
      </c>
      <c r="C478">
        <v>1</v>
      </c>
      <c r="D478">
        <v>0</v>
      </c>
      <c r="E478">
        <f t="shared" si="7"/>
        <v>0</v>
      </c>
    </row>
    <row r="479" spans="1:5" x14ac:dyDescent="0.15">
      <c r="A479" t="s">
        <v>957</v>
      </c>
      <c r="B479" t="s">
        <v>958</v>
      </c>
      <c r="C479">
        <v>0</v>
      </c>
      <c r="D479">
        <v>1</v>
      </c>
      <c r="E479">
        <f t="shared" si="7"/>
        <v>0</v>
      </c>
    </row>
    <row r="480" spans="1:5" x14ac:dyDescent="0.15">
      <c r="A480" t="s">
        <v>959</v>
      </c>
      <c r="B480" t="s">
        <v>960</v>
      </c>
      <c r="C480">
        <v>0</v>
      </c>
      <c r="D480">
        <v>0</v>
      </c>
      <c r="E480">
        <f t="shared" si="7"/>
        <v>1</v>
      </c>
    </row>
    <row r="481" spans="1:5" x14ac:dyDescent="0.15">
      <c r="A481" t="s">
        <v>961</v>
      </c>
      <c r="B481" t="s">
        <v>962</v>
      </c>
      <c r="C481">
        <v>0</v>
      </c>
      <c r="D481">
        <v>0</v>
      </c>
      <c r="E481">
        <f t="shared" si="7"/>
        <v>1</v>
      </c>
    </row>
    <row r="482" spans="1:5" x14ac:dyDescent="0.15">
      <c r="A482" t="s">
        <v>963</v>
      </c>
      <c r="B482" t="s">
        <v>964</v>
      </c>
      <c r="C482">
        <v>0</v>
      </c>
      <c r="D482">
        <v>0</v>
      </c>
      <c r="E482">
        <f t="shared" si="7"/>
        <v>1</v>
      </c>
    </row>
    <row r="483" spans="1:5" x14ac:dyDescent="0.15">
      <c r="A483" t="s">
        <v>965</v>
      </c>
      <c r="B483" t="s">
        <v>966</v>
      </c>
      <c r="C483">
        <v>0</v>
      </c>
      <c r="D483">
        <v>1</v>
      </c>
      <c r="E483">
        <f t="shared" si="7"/>
        <v>0</v>
      </c>
    </row>
    <row r="484" spans="1:5" x14ac:dyDescent="0.15">
      <c r="A484" t="s">
        <v>967</v>
      </c>
      <c r="B484" t="s">
        <v>968</v>
      </c>
      <c r="C484">
        <v>1</v>
      </c>
      <c r="D484">
        <v>1</v>
      </c>
      <c r="E484">
        <f t="shared" si="7"/>
        <v>1</v>
      </c>
    </row>
    <row r="485" spans="1:5" x14ac:dyDescent="0.15">
      <c r="A485" t="s">
        <v>969</v>
      </c>
      <c r="B485" t="s">
        <v>970</v>
      </c>
      <c r="C485">
        <v>0</v>
      </c>
      <c r="D485">
        <v>1</v>
      </c>
      <c r="E485">
        <f t="shared" si="7"/>
        <v>0</v>
      </c>
    </row>
    <row r="486" spans="1:5" x14ac:dyDescent="0.15">
      <c r="A486" t="s">
        <v>971</v>
      </c>
      <c r="B486" t="s">
        <v>972</v>
      </c>
      <c r="C486">
        <v>1</v>
      </c>
      <c r="D486">
        <v>1</v>
      </c>
      <c r="E486">
        <f t="shared" si="7"/>
        <v>1</v>
      </c>
    </row>
    <row r="487" spans="1:5" x14ac:dyDescent="0.15">
      <c r="A487" t="s">
        <v>973</v>
      </c>
      <c r="B487" t="s">
        <v>974</v>
      </c>
      <c r="C487">
        <v>1</v>
      </c>
      <c r="D487">
        <v>1</v>
      </c>
      <c r="E487">
        <f t="shared" si="7"/>
        <v>1</v>
      </c>
    </row>
    <row r="488" spans="1:5" x14ac:dyDescent="0.15">
      <c r="A488" t="s">
        <v>975</v>
      </c>
      <c r="B488" t="s">
        <v>976</v>
      </c>
      <c r="C488">
        <v>0</v>
      </c>
      <c r="D488">
        <v>0</v>
      </c>
      <c r="E488">
        <f t="shared" si="7"/>
        <v>1</v>
      </c>
    </row>
    <row r="489" spans="1:5" x14ac:dyDescent="0.15">
      <c r="A489" t="s">
        <v>977</v>
      </c>
      <c r="B489" t="s">
        <v>978</v>
      </c>
      <c r="C489">
        <v>0</v>
      </c>
      <c r="D489">
        <v>0</v>
      </c>
      <c r="E489">
        <f t="shared" si="7"/>
        <v>1</v>
      </c>
    </row>
    <row r="490" spans="1:5" x14ac:dyDescent="0.15">
      <c r="A490" t="s">
        <v>979</v>
      </c>
      <c r="B490" t="s">
        <v>980</v>
      </c>
      <c r="C490">
        <v>0</v>
      </c>
      <c r="D490">
        <v>0</v>
      </c>
      <c r="E490">
        <f t="shared" si="7"/>
        <v>1</v>
      </c>
    </row>
    <row r="491" spans="1:5" x14ac:dyDescent="0.15">
      <c r="A491" t="s">
        <v>981</v>
      </c>
      <c r="B491" t="s">
        <v>982</v>
      </c>
      <c r="C491">
        <v>1</v>
      </c>
      <c r="D491">
        <v>1</v>
      </c>
      <c r="E491">
        <f t="shared" si="7"/>
        <v>1</v>
      </c>
    </row>
    <row r="492" spans="1:5" x14ac:dyDescent="0.15">
      <c r="A492" t="s">
        <v>983</v>
      </c>
      <c r="B492" t="s">
        <v>984</v>
      </c>
      <c r="C492">
        <v>0</v>
      </c>
      <c r="D492">
        <v>0</v>
      </c>
      <c r="E492">
        <f t="shared" si="7"/>
        <v>1</v>
      </c>
    </row>
    <row r="493" spans="1:5" x14ac:dyDescent="0.15">
      <c r="A493" t="s">
        <v>985</v>
      </c>
      <c r="B493" t="s">
        <v>986</v>
      </c>
      <c r="C493">
        <v>0</v>
      </c>
      <c r="D493">
        <v>1</v>
      </c>
      <c r="E493">
        <f t="shared" si="7"/>
        <v>0</v>
      </c>
    </row>
    <row r="494" spans="1:5" x14ac:dyDescent="0.15">
      <c r="A494" t="s">
        <v>987</v>
      </c>
      <c r="B494" t="s">
        <v>988</v>
      </c>
      <c r="C494">
        <v>0</v>
      </c>
      <c r="D494">
        <v>0</v>
      </c>
      <c r="E494">
        <f t="shared" si="7"/>
        <v>1</v>
      </c>
    </row>
    <row r="495" spans="1:5" x14ac:dyDescent="0.15">
      <c r="A495" t="s">
        <v>989</v>
      </c>
      <c r="B495" t="s">
        <v>990</v>
      </c>
      <c r="C495">
        <v>0</v>
      </c>
      <c r="D495">
        <v>0</v>
      </c>
      <c r="E495">
        <f t="shared" si="7"/>
        <v>1</v>
      </c>
    </row>
    <row r="496" spans="1:5" x14ac:dyDescent="0.15">
      <c r="A496" t="s">
        <v>991</v>
      </c>
      <c r="B496" t="s">
        <v>992</v>
      </c>
      <c r="C496">
        <v>0</v>
      </c>
      <c r="D496">
        <v>1</v>
      </c>
      <c r="E496">
        <f t="shared" si="7"/>
        <v>0</v>
      </c>
    </row>
    <row r="497" spans="1:5" x14ac:dyDescent="0.15">
      <c r="A497" t="s">
        <v>993</v>
      </c>
      <c r="B497" t="s">
        <v>994</v>
      </c>
      <c r="C497">
        <v>0</v>
      </c>
      <c r="D497">
        <v>1</v>
      </c>
      <c r="E497">
        <f t="shared" si="7"/>
        <v>0</v>
      </c>
    </row>
    <row r="498" spans="1:5" x14ac:dyDescent="0.15">
      <c r="A498" t="s">
        <v>995</v>
      </c>
      <c r="B498" t="s">
        <v>996</v>
      </c>
      <c r="C498">
        <v>1</v>
      </c>
      <c r="D498">
        <v>1</v>
      </c>
      <c r="E498">
        <f t="shared" si="7"/>
        <v>1</v>
      </c>
    </row>
    <row r="499" spans="1:5" x14ac:dyDescent="0.15">
      <c r="A499" t="s">
        <v>997</v>
      </c>
      <c r="B499" t="s">
        <v>998</v>
      </c>
      <c r="C499">
        <v>0</v>
      </c>
      <c r="D499">
        <v>0</v>
      </c>
      <c r="E499">
        <f t="shared" si="7"/>
        <v>1</v>
      </c>
    </row>
    <row r="500" spans="1:5" x14ac:dyDescent="0.15">
      <c r="A500" t="s">
        <v>999</v>
      </c>
      <c r="B500" t="s">
        <v>1000</v>
      </c>
      <c r="C500">
        <v>0</v>
      </c>
      <c r="D500">
        <v>0</v>
      </c>
      <c r="E500">
        <f t="shared" si="7"/>
        <v>1</v>
      </c>
    </row>
    <row r="501" spans="1:5" x14ac:dyDescent="0.15">
      <c r="A501" t="s">
        <v>1001</v>
      </c>
      <c r="B501" t="s">
        <v>1002</v>
      </c>
      <c r="C501">
        <v>1</v>
      </c>
      <c r="D501">
        <v>1</v>
      </c>
      <c r="E501">
        <f t="shared" si="7"/>
        <v>1</v>
      </c>
    </row>
    <row r="502" spans="1:5" x14ac:dyDescent="0.15">
      <c r="A502" t="s">
        <v>1003</v>
      </c>
      <c r="B502" t="s">
        <v>1004</v>
      </c>
      <c r="C502">
        <v>1</v>
      </c>
      <c r="D502">
        <v>1</v>
      </c>
      <c r="E502">
        <f t="shared" si="7"/>
        <v>1</v>
      </c>
    </row>
    <row r="503" spans="1:5" x14ac:dyDescent="0.15">
      <c r="A503" t="s">
        <v>1005</v>
      </c>
      <c r="B503" t="s">
        <v>1006</v>
      </c>
      <c r="C503">
        <v>1</v>
      </c>
      <c r="D503">
        <v>1</v>
      </c>
      <c r="E503">
        <f t="shared" si="7"/>
        <v>1</v>
      </c>
    </row>
    <row r="504" spans="1:5" x14ac:dyDescent="0.15">
      <c r="A504" t="s">
        <v>1007</v>
      </c>
      <c r="B504" t="s">
        <v>1008</v>
      </c>
      <c r="C504">
        <v>0</v>
      </c>
      <c r="D504">
        <v>1</v>
      </c>
      <c r="E504">
        <f t="shared" si="7"/>
        <v>0</v>
      </c>
    </row>
    <row r="505" spans="1:5" x14ac:dyDescent="0.15">
      <c r="A505" t="s">
        <v>1009</v>
      </c>
      <c r="B505" t="s">
        <v>1010</v>
      </c>
      <c r="C505">
        <v>1</v>
      </c>
      <c r="D505">
        <v>0</v>
      </c>
      <c r="E505">
        <f t="shared" si="7"/>
        <v>0</v>
      </c>
    </row>
    <row r="506" spans="1:5" x14ac:dyDescent="0.15">
      <c r="A506" t="s">
        <v>1011</v>
      </c>
      <c r="B506" t="s">
        <v>1012</v>
      </c>
      <c r="C506">
        <v>0</v>
      </c>
      <c r="D506">
        <v>0</v>
      </c>
      <c r="E506">
        <f t="shared" si="7"/>
        <v>1</v>
      </c>
    </row>
    <row r="507" spans="1:5" x14ac:dyDescent="0.15">
      <c r="A507" t="s">
        <v>1013</v>
      </c>
      <c r="B507" t="s">
        <v>1014</v>
      </c>
      <c r="C507">
        <v>1</v>
      </c>
      <c r="D507">
        <v>1</v>
      </c>
      <c r="E507">
        <f t="shared" si="7"/>
        <v>1</v>
      </c>
    </row>
    <row r="508" spans="1:5" x14ac:dyDescent="0.15">
      <c r="A508" t="s">
        <v>1015</v>
      </c>
      <c r="B508" t="s">
        <v>1016</v>
      </c>
      <c r="C508">
        <v>1</v>
      </c>
      <c r="D508">
        <v>1</v>
      </c>
      <c r="E508">
        <f t="shared" si="7"/>
        <v>1</v>
      </c>
    </row>
    <row r="509" spans="1:5" x14ac:dyDescent="0.15">
      <c r="A509" t="s">
        <v>1017</v>
      </c>
      <c r="B509" t="s">
        <v>1018</v>
      </c>
      <c r="C509">
        <v>1</v>
      </c>
      <c r="D509">
        <v>1</v>
      </c>
      <c r="E509">
        <f t="shared" si="7"/>
        <v>1</v>
      </c>
    </row>
    <row r="510" spans="1:5" x14ac:dyDescent="0.15">
      <c r="A510" t="s">
        <v>1019</v>
      </c>
      <c r="B510" t="s">
        <v>1020</v>
      </c>
      <c r="C510">
        <v>0</v>
      </c>
      <c r="D510">
        <v>0</v>
      </c>
      <c r="E510">
        <f t="shared" si="7"/>
        <v>1</v>
      </c>
    </row>
    <row r="511" spans="1:5" x14ac:dyDescent="0.15">
      <c r="A511" t="s">
        <v>1021</v>
      </c>
      <c r="B511" t="s">
        <v>1022</v>
      </c>
      <c r="C511">
        <v>0</v>
      </c>
      <c r="D511">
        <v>0</v>
      </c>
      <c r="E511">
        <f t="shared" si="7"/>
        <v>1</v>
      </c>
    </row>
    <row r="512" spans="1:5" x14ac:dyDescent="0.15">
      <c r="A512" t="s">
        <v>1023</v>
      </c>
      <c r="B512" t="s">
        <v>1024</v>
      </c>
      <c r="C512">
        <v>0</v>
      </c>
      <c r="D512">
        <v>0</v>
      </c>
      <c r="E512">
        <f t="shared" si="7"/>
        <v>1</v>
      </c>
    </row>
    <row r="513" spans="1:5" x14ac:dyDescent="0.15">
      <c r="A513" t="s">
        <v>1025</v>
      </c>
      <c r="B513" t="s">
        <v>1026</v>
      </c>
      <c r="C513">
        <v>0</v>
      </c>
      <c r="D513">
        <v>0</v>
      </c>
      <c r="E513">
        <f t="shared" si="7"/>
        <v>1</v>
      </c>
    </row>
    <row r="514" spans="1:5" x14ac:dyDescent="0.15">
      <c r="A514" t="s">
        <v>1027</v>
      </c>
      <c r="B514" t="s">
        <v>1028</v>
      </c>
      <c r="C514">
        <v>0</v>
      </c>
      <c r="D514">
        <v>0</v>
      </c>
      <c r="E514">
        <f t="shared" si="7"/>
        <v>1</v>
      </c>
    </row>
    <row r="515" spans="1:5" x14ac:dyDescent="0.15">
      <c r="A515" t="s">
        <v>1029</v>
      </c>
      <c r="B515" t="s">
        <v>1030</v>
      </c>
      <c r="C515">
        <v>0</v>
      </c>
      <c r="D515">
        <v>0</v>
      </c>
      <c r="E515">
        <f t="shared" ref="E515:E578" si="8">IF(C515=D515,1,0)</f>
        <v>1</v>
      </c>
    </row>
    <row r="516" spans="1:5" x14ac:dyDescent="0.15">
      <c r="A516" t="s">
        <v>1031</v>
      </c>
      <c r="B516" t="s">
        <v>1032</v>
      </c>
      <c r="C516">
        <v>0</v>
      </c>
      <c r="D516">
        <v>0</v>
      </c>
      <c r="E516">
        <f t="shared" si="8"/>
        <v>1</v>
      </c>
    </row>
    <row r="517" spans="1:5" x14ac:dyDescent="0.15">
      <c r="A517" t="s">
        <v>1033</v>
      </c>
      <c r="B517" t="s">
        <v>1034</v>
      </c>
      <c r="C517">
        <v>0</v>
      </c>
      <c r="D517">
        <v>0</v>
      </c>
      <c r="E517">
        <f t="shared" si="8"/>
        <v>1</v>
      </c>
    </row>
    <row r="518" spans="1:5" x14ac:dyDescent="0.15">
      <c r="A518" t="s">
        <v>1035</v>
      </c>
      <c r="B518" t="s">
        <v>1036</v>
      </c>
      <c r="C518">
        <v>0</v>
      </c>
      <c r="D518">
        <v>1</v>
      </c>
      <c r="E518">
        <f t="shared" si="8"/>
        <v>0</v>
      </c>
    </row>
    <row r="519" spans="1:5" x14ac:dyDescent="0.15">
      <c r="A519" t="s">
        <v>1037</v>
      </c>
      <c r="B519" t="s">
        <v>1038</v>
      </c>
      <c r="C519">
        <v>0</v>
      </c>
      <c r="D519">
        <v>0</v>
      </c>
      <c r="E519">
        <f t="shared" si="8"/>
        <v>1</v>
      </c>
    </row>
    <row r="520" spans="1:5" x14ac:dyDescent="0.15">
      <c r="A520" t="s">
        <v>1039</v>
      </c>
      <c r="B520" t="s">
        <v>1040</v>
      </c>
      <c r="C520">
        <v>0</v>
      </c>
      <c r="D520">
        <v>0</v>
      </c>
      <c r="E520">
        <f t="shared" si="8"/>
        <v>1</v>
      </c>
    </row>
    <row r="521" spans="1:5" x14ac:dyDescent="0.15">
      <c r="A521" t="s">
        <v>1041</v>
      </c>
      <c r="B521" t="s">
        <v>1042</v>
      </c>
      <c r="C521">
        <v>0</v>
      </c>
      <c r="D521">
        <v>0</v>
      </c>
      <c r="E521">
        <f t="shared" si="8"/>
        <v>1</v>
      </c>
    </row>
    <row r="522" spans="1:5" x14ac:dyDescent="0.15">
      <c r="A522" t="s">
        <v>1043</v>
      </c>
      <c r="B522" t="s">
        <v>1044</v>
      </c>
      <c r="C522">
        <v>0</v>
      </c>
      <c r="D522">
        <v>1</v>
      </c>
      <c r="E522">
        <f t="shared" si="8"/>
        <v>0</v>
      </c>
    </row>
    <row r="523" spans="1:5" x14ac:dyDescent="0.15">
      <c r="A523" t="s">
        <v>1045</v>
      </c>
      <c r="B523" t="s">
        <v>1046</v>
      </c>
      <c r="C523">
        <v>1</v>
      </c>
      <c r="D523">
        <v>1</v>
      </c>
      <c r="E523">
        <f t="shared" si="8"/>
        <v>1</v>
      </c>
    </row>
    <row r="524" spans="1:5" x14ac:dyDescent="0.15">
      <c r="A524" t="s">
        <v>1047</v>
      </c>
      <c r="B524" t="s">
        <v>1048</v>
      </c>
      <c r="C524">
        <v>1</v>
      </c>
      <c r="D524">
        <v>1</v>
      </c>
      <c r="E524">
        <f t="shared" si="8"/>
        <v>1</v>
      </c>
    </row>
    <row r="525" spans="1:5" x14ac:dyDescent="0.15">
      <c r="A525" t="s">
        <v>1049</v>
      </c>
      <c r="B525" t="s">
        <v>1050</v>
      </c>
      <c r="C525">
        <v>1</v>
      </c>
      <c r="D525">
        <v>1</v>
      </c>
      <c r="E525">
        <f t="shared" si="8"/>
        <v>1</v>
      </c>
    </row>
    <row r="526" spans="1:5" x14ac:dyDescent="0.15">
      <c r="A526" t="s">
        <v>1051</v>
      </c>
      <c r="B526" t="s">
        <v>1052</v>
      </c>
      <c r="C526">
        <v>1</v>
      </c>
      <c r="D526">
        <v>1</v>
      </c>
      <c r="E526">
        <f t="shared" si="8"/>
        <v>1</v>
      </c>
    </row>
    <row r="527" spans="1:5" x14ac:dyDescent="0.15">
      <c r="A527" t="s">
        <v>1053</v>
      </c>
      <c r="B527" t="s">
        <v>1054</v>
      </c>
      <c r="C527">
        <v>1</v>
      </c>
      <c r="D527">
        <v>1</v>
      </c>
      <c r="E527">
        <f t="shared" si="8"/>
        <v>1</v>
      </c>
    </row>
    <row r="528" spans="1:5" x14ac:dyDescent="0.15">
      <c r="A528" t="s">
        <v>1055</v>
      </c>
      <c r="B528" t="s">
        <v>1056</v>
      </c>
      <c r="C528">
        <v>1</v>
      </c>
      <c r="D528">
        <v>1</v>
      </c>
      <c r="E528">
        <f t="shared" si="8"/>
        <v>1</v>
      </c>
    </row>
    <row r="529" spans="1:5" x14ac:dyDescent="0.15">
      <c r="A529" t="s">
        <v>1057</v>
      </c>
      <c r="B529" t="s">
        <v>1058</v>
      </c>
      <c r="C529">
        <v>1</v>
      </c>
      <c r="D529">
        <v>1</v>
      </c>
      <c r="E529">
        <f t="shared" si="8"/>
        <v>1</v>
      </c>
    </row>
    <row r="530" spans="1:5" x14ac:dyDescent="0.15">
      <c r="A530" t="s">
        <v>1059</v>
      </c>
      <c r="B530" t="s">
        <v>1060</v>
      </c>
      <c r="C530">
        <v>1</v>
      </c>
      <c r="D530">
        <v>1</v>
      </c>
      <c r="E530">
        <f t="shared" si="8"/>
        <v>1</v>
      </c>
    </row>
    <row r="531" spans="1:5" x14ac:dyDescent="0.15">
      <c r="A531" t="s">
        <v>1061</v>
      </c>
      <c r="B531" t="s">
        <v>1062</v>
      </c>
      <c r="C531">
        <v>0</v>
      </c>
      <c r="D531">
        <v>0</v>
      </c>
      <c r="E531">
        <f t="shared" si="8"/>
        <v>1</v>
      </c>
    </row>
    <row r="532" spans="1:5" x14ac:dyDescent="0.15">
      <c r="A532" t="s">
        <v>1063</v>
      </c>
      <c r="B532" t="s">
        <v>1064</v>
      </c>
      <c r="C532">
        <v>1</v>
      </c>
      <c r="D532">
        <v>1</v>
      </c>
      <c r="E532">
        <f t="shared" si="8"/>
        <v>1</v>
      </c>
    </row>
    <row r="533" spans="1:5" x14ac:dyDescent="0.15">
      <c r="A533" t="s">
        <v>1065</v>
      </c>
      <c r="B533" t="s">
        <v>1066</v>
      </c>
      <c r="C533">
        <v>0</v>
      </c>
      <c r="D533">
        <v>1</v>
      </c>
      <c r="E533">
        <f t="shared" si="8"/>
        <v>0</v>
      </c>
    </row>
    <row r="534" spans="1:5" x14ac:dyDescent="0.15">
      <c r="A534" t="s">
        <v>1067</v>
      </c>
      <c r="B534" t="s">
        <v>1068</v>
      </c>
      <c r="C534">
        <v>1</v>
      </c>
      <c r="D534">
        <v>1</v>
      </c>
      <c r="E534">
        <f t="shared" si="8"/>
        <v>1</v>
      </c>
    </row>
    <row r="535" spans="1:5" x14ac:dyDescent="0.15">
      <c r="A535" t="s">
        <v>1069</v>
      </c>
      <c r="B535" t="s">
        <v>1070</v>
      </c>
      <c r="C535">
        <v>1</v>
      </c>
      <c r="D535">
        <v>0</v>
      </c>
      <c r="E535">
        <f t="shared" si="8"/>
        <v>0</v>
      </c>
    </row>
    <row r="536" spans="1:5" x14ac:dyDescent="0.15">
      <c r="A536" t="s">
        <v>1071</v>
      </c>
      <c r="B536" t="s">
        <v>1072</v>
      </c>
      <c r="C536">
        <v>1</v>
      </c>
      <c r="D536">
        <v>1</v>
      </c>
      <c r="E536">
        <f t="shared" si="8"/>
        <v>1</v>
      </c>
    </row>
    <row r="537" spans="1:5" x14ac:dyDescent="0.15">
      <c r="A537" t="s">
        <v>1073</v>
      </c>
      <c r="B537" t="s">
        <v>1074</v>
      </c>
      <c r="C537">
        <v>1</v>
      </c>
      <c r="D537">
        <v>1</v>
      </c>
      <c r="E537">
        <f t="shared" si="8"/>
        <v>1</v>
      </c>
    </row>
    <row r="538" spans="1:5" x14ac:dyDescent="0.15">
      <c r="A538" t="s">
        <v>1075</v>
      </c>
      <c r="B538" t="s">
        <v>1076</v>
      </c>
      <c r="C538">
        <v>0</v>
      </c>
      <c r="D538">
        <v>0</v>
      </c>
      <c r="E538">
        <f t="shared" si="8"/>
        <v>1</v>
      </c>
    </row>
    <row r="539" spans="1:5" x14ac:dyDescent="0.15">
      <c r="A539" t="s">
        <v>1077</v>
      </c>
      <c r="B539" t="s">
        <v>1078</v>
      </c>
      <c r="C539">
        <v>0</v>
      </c>
      <c r="D539">
        <v>0</v>
      </c>
      <c r="E539">
        <f t="shared" si="8"/>
        <v>1</v>
      </c>
    </row>
    <row r="540" spans="1:5" x14ac:dyDescent="0.15">
      <c r="A540" t="s">
        <v>1079</v>
      </c>
      <c r="B540" t="s">
        <v>1080</v>
      </c>
      <c r="C540">
        <v>0</v>
      </c>
      <c r="D540">
        <v>0</v>
      </c>
      <c r="E540">
        <f t="shared" si="8"/>
        <v>1</v>
      </c>
    </row>
    <row r="541" spans="1:5" x14ac:dyDescent="0.15">
      <c r="A541" t="s">
        <v>1081</v>
      </c>
      <c r="B541" t="s">
        <v>1082</v>
      </c>
      <c r="C541">
        <v>0</v>
      </c>
      <c r="D541">
        <v>0</v>
      </c>
      <c r="E541">
        <f t="shared" si="8"/>
        <v>1</v>
      </c>
    </row>
    <row r="542" spans="1:5" x14ac:dyDescent="0.15">
      <c r="A542" t="s">
        <v>1083</v>
      </c>
      <c r="B542" t="s">
        <v>1084</v>
      </c>
      <c r="C542">
        <v>0</v>
      </c>
      <c r="D542">
        <v>0</v>
      </c>
      <c r="E542">
        <f t="shared" si="8"/>
        <v>1</v>
      </c>
    </row>
    <row r="543" spans="1:5" x14ac:dyDescent="0.15">
      <c r="A543" t="s">
        <v>1085</v>
      </c>
      <c r="B543" t="s">
        <v>1086</v>
      </c>
      <c r="C543">
        <v>1</v>
      </c>
      <c r="D543">
        <v>1</v>
      </c>
      <c r="E543">
        <f t="shared" si="8"/>
        <v>1</v>
      </c>
    </row>
    <row r="544" spans="1:5" x14ac:dyDescent="0.15">
      <c r="A544" t="s">
        <v>1087</v>
      </c>
      <c r="B544" t="s">
        <v>1088</v>
      </c>
      <c r="C544">
        <v>0</v>
      </c>
      <c r="D544">
        <v>0</v>
      </c>
      <c r="E544">
        <f t="shared" si="8"/>
        <v>1</v>
      </c>
    </row>
    <row r="545" spans="1:5" x14ac:dyDescent="0.15">
      <c r="A545" t="s">
        <v>1089</v>
      </c>
      <c r="B545" t="s">
        <v>1090</v>
      </c>
      <c r="C545">
        <v>1</v>
      </c>
      <c r="D545">
        <v>1</v>
      </c>
      <c r="E545">
        <f t="shared" si="8"/>
        <v>1</v>
      </c>
    </row>
    <row r="546" spans="1:5" x14ac:dyDescent="0.15">
      <c r="A546" t="s">
        <v>1091</v>
      </c>
      <c r="B546" t="s">
        <v>1092</v>
      </c>
      <c r="C546">
        <v>0</v>
      </c>
      <c r="D546">
        <v>0</v>
      </c>
      <c r="E546">
        <f t="shared" si="8"/>
        <v>1</v>
      </c>
    </row>
    <row r="547" spans="1:5" x14ac:dyDescent="0.15">
      <c r="A547" t="s">
        <v>1093</v>
      </c>
      <c r="B547" t="s">
        <v>1094</v>
      </c>
      <c r="C547">
        <v>0</v>
      </c>
      <c r="D547">
        <v>0</v>
      </c>
      <c r="E547">
        <f t="shared" si="8"/>
        <v>1</v>
      </c>
    </row>
    <row r="548" spans="1:5" x14ac:dyDescent="0.15">
      <c r="A548" t="s">
        <v>1095</v>
      </c>
      <c r="B548" t="s">
        <v>1096</v>
      </c>
      <c r="C548">
        <v>0</v>
      </c>
      <c r="D548">
        <v>0</v>
      </c>
      <c r="E548">
        <f t="shared" si="8"/>
        <v>1</v>
      </c>
    </row>
    <row r="549" spans="1:5" x14ac:dyDescent="0.15">
      <c r="A549" t="s">
        <v>1097</v>
      </c>
      <c r="B549" t="s">
        <v>1098</v>
      </c>
      <c r="C549">
        <v>0</v>
      </c>
      <c r="D549">
        <v>0</v>
      </c>
      <c r="E549">
        <f t="shared" si="8"/>
        <v>1</v>
      </c>
    </row>
    <row r="550" spans="1:5" x14ac:dyDescent="0.15">
      <c r="A550" t="s">
        <v>1099</v>
      </c>
      <c r="B550" t="s">
        <v>1100</v>
      </c>
      <c r="C550">
        <v>0</v>
      </c>
      <c r="D550">
        <v>0</v>
      </c>
      <c r="E550">
        <f t="shared" si="8"/>
        <v>1</v>
      </c>
    </row>
    <row r="551" spans="1:5" x14ac:dyDescent="0.15">
      <c r="A551" t="s">
        <v>1101</v>
      </c>
      <c r="B551" t="s">
        <v>1102</v>
      </c>
      <c r="C551">
        <v>0</v>
      </c>
      <c r="D551">
        <v>0</v>
      </c>
      <c r="E551">
        <f t="shared" si="8"/>
        <v>1</v>
      </c>
    </row>
    <row r="552" spans="1:5" x14ac:dyDescent="0.15">
      <c r="A552" t="s">
        <v>1103</v>
      </c>
      <c r="B552" t="s">
        <v>1104</v>
      </c>
      <c r="C552">
        <v>1</v>
      </c>
      <c r="D552">
        <v>1</v>
      </c>
      <c r="E552">
        <f t="shared" si="8"/>
        <v>1</v>
      </c>
    </row>
    <row r="553" spans="1:5" x14ac:dyDescent="0.15">
      <c r="A553" t="s">
        <v>1105</v>
      </c>
      <c r="B553" t="s">
        <v>1106</v>
      </c>
      <c r="C553">
        <v>1</v>
      </c>
      <c r="D553">
        <v>1</v>
      </c>
      <c r="E553">
        <f t="shared" si="8"/>
        <v>1</v>
      </c>
    </row>
    <row r="554" spans="1:5" x14ac:dyDescent="0.15">
      <c r="A554" t="s">
        <v>1107</v>
      </c>
      <c r="B554" t="s">
        <v>1108</v>
      </c>
      <c r="C554">
        <v>0</v>
      </c>
      <c r="D554">
        <v>0</v>
      </c>
      <c r="E554">
        <f t="shared" si="8"/>
        <v>1</v>
      </c>
    </row>
    <row r="555" spans="1:5" x14ac:dyDescent="0.15">
      <c r="A555" t="s">
        <v>1109</v>
      </c>
      <c r="B555" t="s">
        <v>1110</v>
      </c>
      <c r="C555">
        <v>1</v>
      </c>
      <c r="D555">
        <v>1</v>
      </c>
      <c r="E555">
        <f t="shared" si="8"/>
        <v>1</v>
      </c>
    </row>
    <row r="556" spans="1:5" x14ac:dyDescent="0.15">
      <c r="A556" t="s">
        <v>1111</v>
      </c>
      <c r="B556" t="s">
        <v>1112</v>
      </c>
      <c r="C556">
        <v>1</v>
      </c>
      <c r="D556">
        <v>1</v>
      </c>
      <c r="E556">
        <f t="shared" si="8"/>
        <v>1</v>
      </c>
    </row>
    <row r="557" spans="1:5" x14ac:dyDescent="0.15">
      <c r="A557" t="s">
        <v>1113</v>
      </c>
      <c r="B557" t="s">
        <v>1114</v>
      </c>
      <c r="C557">
        <v>1</v>
      </c>
      <c r="D557">
        <v>0</v>
      </c>
      <c r="E557">
        <f t="shared" si="8"/>
        <v>0</v>
      </c>
    </row>
    <row r="558" spans="1:5" x14ac:dyDescent="0.15">
      <c r="A558" t="s">
        <v>1115</v>
      </c>
      <c r="B558" t="s">
        <v>1116</v>
      </c>
      <c r="C558">
        <v>0</v>
      </c>
      <c r="D558">
        <v>0</v>
      </c>
      <c r="E558">
        <f t="shared" si="8"/>
        <v>1</v>
      </c>
    </row>
    <row r="559" spans="1:5" x14ac:dyDescent="0.15">
      <c r="A559" t="s">
        <v>1117</v>
      </c>
      <c r="B559" t="s">
        <v>1118</v>
      </c>
      <c r="C559">
        <v>0</v>
      </c>
      <c r="D559">
        <v>0</v>
      </c>
      <c r="E559">
        <f t="shared" si="8"/>
        <v>1</v>
      </c>
    </row>
    <row r="560" spans="1:5" x14ac:dyDescent="0.15">
      <c r="A560" t="s">
        <v>1119</v>
      </c>
      <c r="B560" t="s">
        <v>1120</v>
      </c>
      <c r="C560">
        <v>0</v>
      </c>
      <c r="D560">
        <v>0</v>
      </c>
      <c r="E560">
        <f t="shared" si="8"/>
        <v>1</v>
      </c>
    </row>
    <row r="561" spans="1:5" x14ac:dyDescent="0.15">
      <c r="A561" t="s">
        <v>1121</v>
      </c>
      <c r="B561" t="s">
        <v>1122</v>
      </c>
      <c r="C561">
        <v>1</v>
      </c>
      <c r="D561">
        <v>1</v>
      </c>
      <c r="E561">
        <f t="shared" si="8"/>
        <v>1</v>
      </c>
    </row>
    <row r="562" spans="1:5" x14ac:dyDescent="0.15">
      <c r="A562" t="s">
        <v>1123</v>
      </c>
      <c r="B562" t="s">
        <v>1124</v>
      </c>
      <c r="C562">
        <v>1</v>
      </c>
      <c r="D562">
        <v>1</v>
      </c>
      <c r="E562">
        <f t="shared" si="8"/>
        <v>1</v>
      </c>
    </row>
    <row r="563" spans="1:5" x14ac:dyDescent="0.15">
      <c r="A563" t="s">
        <v>1125</v>
      </c>
      <c r="B563" t="s">
        <v>1126</v>
      </c>
      <c r="C563">
        <v>1</v>
      </c>
      <c r="D563">
        <v>1</v>
      </c>
      <c r="E563">
        <f t="shared" si="8"/>
        <v>1</v>
      </c>
    </row>
    <row r="564" spans="1:5" x14ac:dyDescent="0.15">
      <c r="A564" t="s">
        <v>1127</v>
      </c>
      <c r="B564" t="s">
        <v>1128</v>
      </c>
      <c r="C564">
        <v>1</v>
      </c>
      <c r="D564">
        <v>1</v>
      </c>
      <c r="E564">
        <f t="shared" si="8"/>
        <v>1</v>
      </c>
    </row>
    <row r="565" spans="1:5" x14ac:dyDescent="0.15">
      <c r="A565" t="s">
        <v>1129</v>
      </c>
      <c r="B565" t="s">
        <v>1130</v>
      </c>
      <c r="C565">
        <v>0</v>
      </c>
      <c r="D565">
        <v>1</v>
      </c>
      <c r="E565">
        <f t="shared" si="8"/>
        <v>0</v>
      </c>
    </row>
    <row r="566" spans="1:5" x14ac:dyDescent="0.15">
      <c r="A566" t="s">
        <v>1131</v>
      </c>
      <c r="B566" t="s">
        <v>1132</v>
      </c>
      <c r="C566">
        <v>1</v>
      </c>
      <c r="D566">
        <v>1</v>
      </c>
      <c r="E566">
        <f t="shared" si="8"/>
        <v>1</v>
      </c>
    </row>
    <row r="567" spans="1:5" x14ac:dyDescent="0.15">
      <c r="A567" t="s">
        <v>1133</v>
      </c>
      <c r="B567" t="s">
        <v>1134</v>
      </c>
      <c r="C567">
        <v>0</v>
      </c>
      <c r="D567">
        <v>0</v>
      </c>
      <c r="E567">
        <f t="shared" si="8"/>
        <v>1</v>
      </c>
    </row>
    <row r="568" spans="1:5" x14ac:dyDescent="0.15">
      <c r="A568" t="s">
        <v>1135</v>
      </c>
      <c r="B568" t="s">
        <v>1136</v>
      </c>
      <c r="C568">
        <v>0</v>
      </c>
      <c r="D568">
        <v>1</v>
      </c>
      <c r="E568">
        <f t="shared" si="8"/>
        <v>0</v>
      </c>
    </row>
    <row r="569" spans="1:5" x14ac:dyDescent="0.15">
      <c r="A569" t="s">
        <v>1137</v>
      </c>
      <c r="B569" t="s">
        <v>1138</v>
      </c>
      <c r="C569">
        <v>0</v>
      </c>
      <c r="D569">
        <v>0</v>
      </c>
      <c r="E569">
        <f t="shared" si="8"/>
        <v>1</v>
      </c>
    </row>
    <row r="570" spans="1:5" x14ac:dyDescent="0.15">
      <c r="A570" t="s">
        <v>1139</v>
      </c>
      <c r="B570" t="s">
        <v>1140</v>
      </c>
      <c r="C570">
        <v>0</v>
      </c>
      <c r="D570">
        <v>0</v>
      </c>
      <c r="E570">
        <f t="shared" si="8"/>
        <v>1</v>
      </c>
    </row>
    <row r="571" spans="1:5" x14ac:dyDescent="0.15">
      <c r="A571" t="s">
        <v>1141</v>
      </c>
      <c r="B571" t="s">
        <v>1142</v>
      </c>
      <c r="C571">
        <v>0</v>
      </c>
      <c r="D571">
        <v>0</v>
      </c>
      <c r="E571">
        <f t="shared" si="8"/>
        <v>1</v>
      </c>
    </row>
    <row r="572" spans="1:5" x14ac:dyDescent="0.15">
      <c r="A572" t="s">
        <v>1143</v>
      </c>
      <c r="B572" t="s">
        <v>1144</v>
      </c>
      <c r="C572">
        <v>0</v>
      </c>
      <c r="D572">
        <v>0</v>
      </c>
      <c r="E572">
        <f t="shared" si="8"/>
        <v>1</v>
      </c>
    </row>
    <row r="573" spans="1:5" x14ac:dyDescent="0.15">
      <c r="A573" t="s">
        <v>1145</v>
      </c>
      <c r="B573" t="s">
        <v>1146</v>
      </c>
      <c r="C573">
        <v>0</v>
      </c>
      <c r="D573">
        <v>0</v>
      </c>
      <c r="E573">
        <f t="shared" si="8"/>
        <v>1</v>
      </c>
    </row>
    <row r="574" spans="1:5" x14ac:dyDescent="0.15">
      <c r="A574" t="s">
        <v>1147</v>
      </c>
      <c r="B574" t="s">
        <v>1148</v>
      </c>
      <c r="C574">
        <v>0</v>
      </c>
      <c r="D574">
        <v>0</v>
      </c>
      <c r="E574">
        <f t="shared" si="8"/>
        <v>1</v>
      </c>
    </row>
    <row r="575" spans="1:5" x14ac:dyDescent="0.15">
      <c r="A575" t="s">
        <v>1149</v>
      </c>
      <c r="B575" t="s">
        <v>1150</v>
      </c>
      <c r="C575">
        <v>0</v>
      </c>
      <c r="D575">
        <v>0</v>
      </c>
      <c r="E575">
        <f t="shared" si="8"/>
        <v>1</v>
      </c>
    </row>
    <row r="576" spans="1:5" x14ac:dyDescent="0.15">
      <c r="A576" t="s">
        <v>1151</v>
      </c>
      <c r="B576" t="s">
        <v>1152</v>
      </c>
      <c r="C576">
        <v>0</v>
      </c>
      <c r="D576">
        <v>0</v>
      </c>
      <c r="E576">
        <f t="shared" si="8"/>
        <v>1</v>
      </c>
    </row>
    <row r="577" spans="1:5" x14ac:dyDescent="0.15">
      <c r="A577" t="s">
        <v>1153</v>
      </c>
      <c r="B577" t="s">
        <v>1154</v>
      </c>
      <c r="C577">
        <v>0</v>
      </c>
      <c r="D577">
        <v>1</v>
      </c>
      <c r="E577">
        <f t="shared" si="8"/>
        <v>0</v>
      </c>
    </row>
    <row r="578" spans="1:5" x14ac:dyDescent="0.15">
      <c r="A578" t="s">
        <v>1155</v>
      </c>
      <c r="B578" t="s">
        <v>1156</v>
      </c>
      <c r="C578">
        <v>1</v>
      </c>
      <c r="D578">
        <v>1</v>
      </c>
      <c r="E578">
        <f t="shared" si="8"/>
        <v>1</v>
      </c>
    </row>
    <row r="579" spans="1:5" x14ac:dyDescent="0.15">
      <c r="A579" t="s">
        <v>1157</v>
      </c>
      <c r="B579" t="s">
        <v>1158</v>
      </c>
      <c r="C579">
        <v>1</v>
      </c>
      <c r="D579">
        <v>0</v>
      </c>
      <c r="E579">
        <f t="shared" ref="E579:E626" si="9">IF(C579=D579,1,0)</f>
        <v>0</v>
      </c>
    </row>
    <row r="580" spans="1:5" x14ac:dyDescent="0.15">
      <c r="A580" t="s">
        <v>1159</v>
      </c>
      <c r="B580" t="s">
        <v>1160</v>
      </c>
      <c r="C580">
        <v>0</v>
      </c>
      <c r="D580">
        <v>0</v>
      </c>
      <c r="E580">
        <f t="shared" si="9"/>
        <v>1</v>
      </c>
    </row>
    <row r="581" spans="1:5" x14ac:dyDescent="0.15">
      <c r="A581" t="s">
        <v>1161</v>
      </c>
      <c r="B581" t="s">
        <v>1162</v>
      </c>
      <c r="C581">
        <v>0</v>
      </c>
      <c r="D581">
        <v>0</v>
      </c>
      <c r="E581">
        <f t="shared" si="9"/>
        <v>1</v>
      </c>
    </row>
    <row r="582" spans="1:5" x14ac:dyDescent="0.15">
      <c r="A582" t="s">
        <v>1163</v>
      </c>
      <c r="B582" t="s">
        <v>1164</v>
      </c>
      <c r="C582">
        <v>0</v>
      </c>
      <c r="D582">
        <v>0</v>
      </c>
      <c r="E582">
        <f t="shared" si="9"/>
        <v>1</v>
      </c>
    </row>
    <row r="583" spans="1:5" x14ac:dyDescent="0.15">
      <c r="A583" t="s">
        <v>1165</v>
      </c>
      <c r="B583" t="s">
        <v>1166</v>
      </c>
      <c r="C583">
        <v>0</v>
      </c>
      <c r="D583">
        <v>1</v>
      </c>
      <c r="E583">
        <f t="shared" si="9"/>
        <v>0</v>
      </c>
    </row>
    <row r="584" spans="1:5" x14ac:dyDescent="0.15">
      <c r="A584" t="s">
        <v>1167</v>
      </c>
      <c r="B584" t="s">
        <v>1168</v>
      </c>
      <c r="C584">
        <v>1</v>
      </c>
      <c r="D584">
        <v>1</v>
      </c>
      <c r="E584">
        <f t="shared" si="9"/>
        <v>1</v>
      </c>
    </row>
    <row r="585" spans="1:5" x14ac:dyDescent="0.15">
      <c r="A585" t="s">
        <v>1169</v>
      </c>
      <c r="B585" t="s">
        <v>1170</v>
      </c>
      <c r="C585">
        <v>0</v>
      </c>
      <c r="D585">
        <v>0</v>
      </c>
      <c r="E585">
        <f t="shared" si="9"/>
        <v>1</v>
      </c>
    </row>
    <row r="586" spans="1:5" x14ac:dyDescent="0.15">
      <c r="A586" t="s">
        <v>1171</v>
      </c>
      <c r="B586" t="s">
        <v>1172</v>
      </c>
      <c r="C586">
        <v>1</v>
      </c>
      <c r="D586">
        <v>1</v>
      </c>
      <c r="E586">
        <f t="shared" si="9"/>
        <v>1</v>
      </c>
    </row>
    <row r="587" spans="1:5" x14ac:dyDescent="0.15">
      <c r="A587" t="s">
        <v>1173</v>
      </c>
      <c r="B587" t="s">
        <v>1174</v>
      </c>
      <c r="C587">
        <v>1</v>
      </c>
      <c r="D587">
        <v>0</v>
      </c>
      <c r="E587">
        <f t="shared" si="9"/>
        <v>0</v>
      </c>
    </row>
    <row r="588" spans="1:5" x14ac:dyDescent="0.15">
      <c r="A588" t="s">
        <v>1175</v>
      </c>
      <c r="B588" t="s">
        <v>1176</v>
      </c>
      <c r="C588">
        <v>1</v>
      </c>
      <c r="D588">
        <v>1</v>
      </c>
      <c r="E588">
        <f t="shared" si="9"/>
        <v>1</v>
      </c>
    </row>
    <row r="589" spans="1:5" x14ac:dyDescent="0.15">
      <c r="A589" t="s">
        <v>1177</v>
      </c>
      <c r="B589" t="s">
        <v>1178</v>
      </c>
      <c r="C589">
        <v>0</v>
      </c>
      <c r="D589">
        <v>0</v>
      </c>
      <c r="E589">
        <f t="shared" si="9"/>
        <v>1</v>
      </c>
    </row>
    <row r="590" spans="1:5" x14ac:dyDescent="0.15">
      <c r="A590" t="s">
        <v>1179</v>
      </c>
      <c r="B590" t="s">
        <v>1180</v>
      </c>
      <c r="C590">
        <v>1</v>
      </c>
      <c r="D590">
        <v>0</v>
      </c>
      <c r="E590">
        <f t="shared" si="9"/>
        <v>0</v>
      </c>
    </row>
    <row r="591" spans="1:5" x14ac:dyDescent="0.15">
      <c r="A591" t="s">
        <v>1181</v>
      </c>
      <c r="B591" t="s">
        <v>1182</v>
      </c>
      <c r="C591">
        <v>1</v>
      </c>
      <c r="D591">
        <v>1</v>
      </c>
      <c r="E591">
        <f t="shared" si="9"/>
        <v>1</v>
      </c>
    </row>
    <row r="592" spans="1:5" x14ac:dyDescent="0.15">
      <c r="A592" t="s">
        <v>1183</v>
      </c>
      <c r="B592" t="s">
        <v>1184</v>
      </c>
      <c r="C592">
        <v>0</v>
      </c>
      <c r="D592">
        <v>0</v>
      </c>
      <c r="E592">
        <f t="shared" si="9"/>
        <v>1</v>
      </c>
    </row>
    <row r="593" spans="1:5" x14ac:dyDescent="0.15">
      <c r="A593" t="s">
        <v>1185</v>
      </c>
      <c r="B593" t="s">
        <v>1186</v>
      </c>
      <c r="C593">
        <v>0</v>
      </c>
      <c r="D593">
        <v>0</v>
      </c>
      <c r="E593">
        <f t="shared" si="9"/>
        <v>1</v>
      </c>
    </row>
    <row r="594" spans="1:5" x14ac:dyDescent="0.15">
      <c r="A594" t="s">
        <v>1187</v>
      </c>
      <c r="B594" t="s">
        <v>1188</v>
      </c>
      <c r="C594">
        <v>0</v>
      </c>
      <c r="D594">
        <v>0</v>
      </c>
      <c r="E594">
        <f t="shared" si="9"/>
        <v>1</v>
      </c>
    </row>
    <row r="595" spans="1:5" x14ac:dyDescent="0.15">
      <c r="A595" t="s">
        <v>1189</v>
      </c>
      <c r="B595" t="s">
        <v>1190</v>
      </c>
      <c r="C595">
        <v>0</v>
      </c>
      <c r="D595">
        <v>0</v>
      </c>
      <c r="E595">
        <f t="shared" si="9"/>
        <v>1</v>
      </c>
    </row>
    <row r="596" spans="1:5" x14ac:dyDescent="0.15">
      <c r="A596" t="s">
        <v>1191</v>
      </c>
      <c r="B596" t="s">
        <v>1192</v>
      </c>
      <c r="C596">
        <v>1</v>
      </c>
      <c r="D596">
        <v>0</v>
      </c>
      <c r="E596">
        <f t="shared" si="9"/>
        <v>0</v>
      </c>
    </row>
    <row r="597" spans="1:5" x14ac:dyDescent="0.15">
      <c r="A597" t="s">
        <v>509</v>
      </c>
      <c r="B597" t="s">
        <v>510</v>
      </c>
      <c r="C597">
        <v>0</v>
      </c>
      <c r="D597">
        <v>0</v>
      </c>
      <c r="E597">
        <f t="shared" si="9"/>
        <v>1</v>
      </c>
    </row>
    <row r="598" spans="1:5" x14ac:dyDescent="0.15">
      <c r="A598" t="s">
        <v>1193</v>
      </c>
      <c r="B598" t="s">
        <v>1194</v>
      </c>
      <c r="C598">
        <v>0</v>
      </c>
      <c r="D598">
        <v>0</v>
      </c>
      <c r="E598">
        <f t="shared" si="9"/>
        <v>1</v>
      </c>
    </row>
    <row r="599" spans="1:5" x14ac:dyDescent="0.15">
      <c r="A599" t="s">
        <v>1195</v>
      </c>
      <c r="B599" t="s">
        <v>1196</v>
      </c>
      <c r="C599">
        <v>0</v>
      </c>
      <c r="D599">
        <v>0</v>
      </c>
      <c r="E599">
        <f t="shared" si="9"/>
        <v>1</v>
      </c>
    </row>
    <row r="600" spans="1:5" x14ac:dyDescent="0.15">
      <c r="A600" t="s">
        <v>1197</v>
      </c>
      <c r="B600" t="s">
        <v>1198</v>
      </c>
      <c r="C600">
        <v>0</v>
      </c>
      <c r="D600">
        <v>0</v>
      </c>
      <c r="E600">
        <f t="shared" si="9"/>
        <v>1</v>
      </c>
    </row>
    <row r="601" spans="1:5" x14ac:dyDescent="0.15">
      <c r="A601" t="s">
        <v>1199</v>
      </c>
      <c r="B601" t="s">
        <v>1200</v>
      </c>
      <c r="C601">
        <v>1</v>
      </c>
      <c r="D601">
        <v>0</v>
      </c>
      <c r="E601">
        <f t="shared" si="9"/>
        <v>0</v>
      </c>
    </row>
    <row r="602" spans="1:5" x14ac:dyDescent="0.15">
      <c r="A602" t="s">
        <v>1201</v>
      </c>
      <c r="B602" t="s">
        <v>1202</v>
      </c>
      <c r="C602">
        <v>0</v>
      </c>
      <c r="D602">
        <v>0</v>
      </c>
      <c r="E602">
        <f t="shared" si="9"/>
        <v>1</v>
      </c>
    </row>
    <row r="603" spans="1:5" x14ac:dyDescent="0.15">
      <c r="A603" t="s">
        <v>1203</v>
      </c>
      <c r="B603" t="s">
        <v>1204</v>
      </c>
      <c r="C603">
        <v>0</v>
      </c>
      <c r="D603">
        <v>0</v>
      </c>
      <c r="E603">
        <f t="shared" si="9"/>
        <v>1</v>
      </c>
    </row>
    <row r="604" spans="1:5" x14ac:dyDescent="0.15">
      <c r="A604" t="s">
        <v>1205</v>
      </c>
      <c r="B604" t="s">
        <v>1206</v>
      </c>
      <c r="C604">
        <v>1</v>
      </c>
      <c r="D604">
        <v>0</v>
      </c>
      <c r="E604">
        <f t="shared" si="9"/>
        <v>0</v>
      </c>
    </row>
    <row r="605" spans="1:5" x14ac:dyDescent="0.15">
      <c r="A605" t="s">
        <v>1207</v>
      </c>
      <c r="B605" t="s">
        <v>1208</v>
      </c>
      <c r="C605">
        <v>0</v>
      </c>
      <c r="D605">
        <v>0</v>
      </c>
      <c r="E605">
        <f t="shared" si="9"/>
        <v>1</v>
      </c>
    </row>
    <row r="606" spans="1:5" x14ac:dyDescent="0.15">
      <c r="A606" t="s">
        <v>1209</v>
      </c>
      <c r="B606" t="s">
        <v>1210</v>
      </c>
      <c r="C606">
        <v>1</v>
      </c>
      <c r="D606">
        <v>1</v>
      </c>
      <c r="E606">
        <f t="shared" si="9"/>
        <v>1</v>
      </c>
    </row>
    <row r="607" spans="1:5" x14ac:dyDescent="0.15">
      <c r="A607" t="s">
        <v>1211</v>
      </c>
      <c r="B607" t="s">
        <v>1212</v>
      </c>
      <c r="C607">
        <v>1</v>
      </c>
      <c r="D607">
        <v>1</v>
      </c>
      <c r="E607">
        <f t="shared" si="9"/>
        <v>1</v>
      </c>
    </row>
    <row r="608" spans="1:5" x14ac:dyDescent="0.15">
      <c r="A608" t="s">
        <v>1213</v>
      </c>
      <c r="B608" t="s">
        <v>1214</v>
      </c>
      <c r="C608">
        <v>0</v>
      </c>
      <c r="D608">
        <v>0</v>
      </c>
      <c r="E608">
        <f t="shared" si="9"/>
        <v>1</v>
      </c>
    </row>
    <row r="609" spans="1:5" x14ac:dyDescent="0.15">
      <c r="A609" t="s">
        <v>1215</v>
      </c>
      <c r="B609" t="s">
        <v>1216</v>
      </c>
      <c r="C609">
        <v>1</v>
      </c>
      <c r="D609">
        <v>1</v>
      </c>
      <c r="E609">
        <f t="shared" si="9"/>
        <v>1</v>
      </c>
    </row>
    <row r="610" spans="1:5" x14ac:dyDescent="0.15">
      <c r="A610" t="s">
        <v>1217</v>
      </c>
      <c r="B610" t="s">
        <v>1218</v>
      </c>
      <c r="C610">
        <v>1</v>
      </c>
      <c r="D610">
        <v>1</v>
      </c>
      <c r="E610">
        <f t="shared" si="9"/>
        <v>1</v>
      </c>
    </row>
    <row r="611" spans="1:5" x14ac:dyDescent="0.15">
      <c r="A611" t="s">
        <v>1219</v>
      </c>
      <c r="B611" t="s">
        <v>1220</v>
      </c>
      <c r="C611">
        <v>1</v>
      </c>
      <c r="D611">
        <v>1</v>
      </c>
      <c r="E611">
        <f t="shared" si="9"/>
        <v>1</v>
      </c>
    </row>
    <row r="612" spans="1:5" x14ac:dyDescent="0.15">
      <c r="A612" t="s">
        <v>1221</v>
      </c>
      <c r="B612" t="s">
        <v>1222</v>
      </c>
      <c r="C612">
        <v>1</v>
      </c>
      <c r="D612">
        <v>1</v>
      </c>
      <c r="E612">
        <f t="shared" si="9"/>
        <v>1</v>
      </c>
    </row>
    <row r="613" spans="1:5" x14ac:dyDescent="0.15">
      <c r="A613" t="s">
        <v>1223</v>
      </c>
      <c r="B613" t="s">
        <v>1224</v>
      </c>
      <c r="C613">
        <v>1</v>
      </c>
      <c r="D613">
        <v>1</v>
      </c>
      <c r="E613">
        <f t="shared" si="9"/>
        <v>1</v>
      </c>
    </row>
    <row r="614" spans="1:5" x14ac:dyDescent="0.15">
      <c r="A614" t="s">
        <v>1225</v>
      </c>
      <c r="B614" t="s">
        <v>1226</v>
      </c>
      <c r="C614">
        <v>1</v>
      </c>
      <c r="D614">
        <v>1</v>
      </c>
      <c r="E614">
        <f t="shared" si="9"/>
        <v>1</v>
      </c>
    </row>
    <row r="615" spans="1:5" x14ac:dyDescent="0.15">
      <c r="A615" t="s">
        <v>1227</v>
      </c>
      <c r="B615" t="s">
        <v>1228</v>
      </c>
      <c r="C615">
        <v>1</v>
      </c>
      <c r="D615">
        <v>1</v>
      </c>
      <c r="E615">
        <f t="shared" si="9"/>
        <v>1</v>
      </c>
    </row>
    <row r="616" spans="1:5" ht="14.25" x14ac:dyDescent="0.15">
      <c r="A616" t="s">
        <v>1229</v>
      </c>
      <c r="B616" t="s">
        <v>1230</v>
      </c>
      <c r="C616">
        <v>0</v>
      </c>
      <c r="D616" s="3">
        <v>0</v>
      </c>
      <c r="E616">
        <f t="shared" si="9"/>
        <v>1</v>
      </c>
    </row>
    <row r="617" spans="1:5" ht="14.25" x14ac:dyDescent="0.15">
      <c r="A617" t="s">
        <v>1231</v>
      </c>
      <c r="B617" t="s">
        <v>1232</v>
      </c>
      <c r="C617">
        <v>1</v>
      </c>
      <c r="D617" s="3">
        <v>1</v>
      </c>
      <c r="E617">
        <f t="shared" si="9"/>
        <v>1</v>
      </c>
    </row>
    <row r="618" spans="1:5" ht="14.25" x14ac:dyDescent="0.15">
      <c r="A618" t="s">
        <v>1233</v>
      </c>
      <c r="B618" t="s">
        <v>1234</v>
      </c>
      <c r="C618">
        <v>0</v>
      </c>
      <c r="D618" s="3">
        <v>0</v>
      </c>
      <c r="E618">
        <f t="shared" si="9"/>
        <v>1</v>
      </c>
    </row>
    <row r="619" spans="1:5" ht="14.25" x14ac:dyDescent="0.15">
      <c r="A619" t="s">
        <v>1235</v>
      </c>
      <c r="B619" t="s">
        <v>1236</v>
      </c>
      <c r="C619">
        <v>0</v>
      </c>
      <c r="D619" s="3">
        <v>0</v>
      </c>
      <c r="E619">
        <f t="shared" si="9"/>
        <v>1</v>
      </c>
    </row>
    <row r="620" spans="1:5" x14ac:dyDescent="0.15">
      <c r="A620" t="s">
        <v>1237</v>
      </c>
      <c r="B620" t="s">
        <v>1238</v>
      </c>
      <c r="C620">
        <v>1</v>
      </c>
      <c r="D620">
        <v>1</v>
      </c>
      <c r="E620">
        <f t="shared" si="9"/>
        <v>1</v>
      </c>
    </row>
    <row r="621" spans="1:5" x14ac:dyDescent="0.15">
      <c r="A621" t="s">
        <v>1239</v>
      </c>
      <c r="B621" t="s">
        <v>1240</v>
      </c>
      <c r="C621">
        <v>1</v>
      </c>
      <c r="D621">
        <v>1</v>
      </c>
      <c r="E621">
        <f t="shared" si="9"/>
        <v>1</v>
      </c>
    </row>
    <row r="622" spans="1:5" x14ac:dyDescent="0.15">
      <c r="A622" t="s">
        <v>1241</v>
      </c>
      <c r="B622" t="s">
        <v>1242</v>
      </c>
      <c r="C622">
        <v>0</v>
      </c>
      <c r="D622">
        <v>0</v>
      </c>
      <c r="E622">
        <f t="shared" si="9"/>
        <v>1</v>
      </c>
    </row>
    <row r="623" spans="1:5" x14ac:dyDescent="0.15">
      <c r="A623" t="s">
        <v>1243</v>
      </c>
      <c r="B623" t="s">
        <v>1244</v>
      </c>
      <c r="C623">
        <v>0</v>
      </c>
      <c r="D623">
        <v>0</v>
      </c>
      <c r="E623">
        <f t="shared" si="9"/>
        <v>1</v>
      </c>
    </row>
    <row r="624" spans="1:5" x14ac:dyDescent="0.15">
      <c r="A624" t="s">
        <v>1245</v>
      </c>
      <c r="B624" t="s">
        <v>1246</v>
      </c>
      <c r="C624">
        <v>0</v>
      </c>
      <c r="D624">
        <v>0</v>
      </c>
      <c r="E624">
        <f t="shared" si="9"/>
        <v>1</v>
      </c>
    </row>
    <row r="625" spans="1:5" x14ac:dyDescent="0.15">
      <c r="A625" t="s">
        <v>1247</v>
      </c>
      <c r="B625" t="s">
        <v>1248</v>
      </c>
      <c r="C625">
        <v>0</v>
      </c>
      <c r="D625">
        <v>0</v>
      </c>
      <c r="E625">
        <f t="shared" si="9"/>
        <v>1</v>
      </c>
    </row>
    <row r="626" spans="1:5" x14ac:dyDescent="0.15">
      <c r="A626" t="s">
        <v>1249</v>
      </c>
      <c r="B626" t="s">
        <v>1250</v>
      </c>
      <c r="C626">
        <v>1</v>
      </c>
      <c r="D626">
        <v>0</v>
      </c>
      <c r="E626">
        <f t="shared" si="9"/>
        <v>0</v>
      </c>
    </row>
    <row r="627" spans="1:5" x14ac:dyDescent="0.15">
      <c r="E627">
        <f>SUM(E2:E626)</f>
        <v>545</v>
      </c>
    </row>
    <row r="628" spans="1:5" x14ac:dyDescent="0.15">
      <c r="E628">
        <v>0.872</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Bai</cp:lastModifiedBy>
  <dcterms:created xsi:type="dcterms:W3CDTF">2022-08-11T10:05:35Z</dcterms:created>
  <dcterms:modified xsi:type="dcterms:W3CDTF">2022-08-11T10:19:15Z</dcterms:modified>
</cp:coreProperties>
</file>