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cuments\labview\bancoEjector\"/>
    </mc:Choice>
  </mc:AlternateContent>
  <xr:revisionPtr revIDLastSave="0" documentId="8_{48699206-1800-483E-AA57-37993DF6EC40}" xr6:coauthVersionLast="47" xr6:coauthVersionMax="47" xr10:uidLastSave="{00000000-0000-0000-0000-000000000000}"/>
  <bookViews>
    <workbookView xWindow="-120" yWindow="-120" windowWidth="29040" windowHeight="15720" xr2:uid="{4A5AA2D0-ECE0-4EBB-9128-133250898C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6" i="1"/>
  <c r="G5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11" i="1"/>
  <c r="B6" i="1"/>
  <c r="B5" i="1"/>
</calcChain>
</file>

<file path=xl/sharedStrings.xml><?xml version="1.0" encoding="utf-8"?>
<sst xmlns="http://schemas.openxmlformats.org/spreadsheetml/2006/main" count="18" uniqueCount="9">
  <si>
    <t>Pmax</t>
  </si>
  <si>
    <t>Pmin</t>
  </si>
  <si>
    <t>m</t>
  </si>
  <si>
    <t>Imax</t>
  </si>
  <si>
    <t>Imin</t>
  </si>
  <si>
    <t>b</t>
  </si>
  <si>
    <t>Verifica</t>
  </si>
  <si>
    <t>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</si>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</sst>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6B2-19D5-4E12-AF95-B0A0C1C81E3E}">
  <dimension ref="A1:G34"/>
  <sheetViews>
    <sheetView tabSelected="1" workbookViewId="0">
      <selection activeCell="G2" sqref="G2"/>
    </sheetView>
  </sheetViews>
  <sheetFormatPr defaultRowHeight="15" x14ac:dyDescent="0.25"/>
  <cols>
    <col min="1" max="1" width="10.28515625" bestFit="1" customWidth="1"/>
  </cols>
  <sheetData>
    <row r="1" spans="1:7" x14ac:dyDescent="0.25">
      <c r="A1" t="s">
        <v>0</v>
      </c>
      <c r="B1">
        <v>10</v>
      </c>
      <c r="F1" t="s">
        <v>0</v>
      </c>
      <c r="G1">
        <v>6</v>
      </c>
    </row>
    <row r="2" spans="1:7" x14ac:dyDescent="0.25">
      <c r="A2" t="s">
        <v>1</v>
      </c>
      <c r="B2">
        <v>0</v>
      </c>
      <c r="F2" t="s">
        <v>1</v>
      </c>
      <c r="G2">
        <v>0</v>
      </c>
    </row>
    <row r="3" spans="1:7" x14ac:dyDescent="0.25">
      <c r="A3" t="s">
        <v>3</v>
      </c>
      <c r="B3" s="1">
        <v>0.02</v>
      </c>
      <c r="F3" t="s">
        <v>3</v>
      </c>
      <c r="G3" s="1">
        <v>0.02</v>
      </c>
    </row>
    <row r="4" spans="1:7" x14ac:dyDescent="0.25">
      <c r="A4" t="s">
        <v>4</v>
      </c>
      <c r="B4" s="1">
        <v>4.0000000000000001E-3</v>
      </c>
      <c r="F4" t="s">
        <v>4</v>
      </c>
      <c r="G4" s="1">
        <v>4.0000000000000001E-3</v>
      </c>
    </row>
    <row r="5" spans="1:7" x14ac:dyDescent="0.25">
      <c r="A5" t="s">
        <v>2</v>
      </c>
      <c r="B5">
        <f>(B1-B2)/(B3-B4)</f>
        <v>625</v>
      </c>
      <c r="F5" t="s">
        <v>2</v>
      </c>
      <c r="G5">
        <f>(G1-G2)/(G3-G4)</f>
        <v>375</v>
      </c>
    </row>
    <row r="6" spans="1:7" x14ac:dyDescent="0.25">
      <c r="A6" t="s">
        <v>5</v>
      </c>
      <c r="B6">
        <f>-B1/4</f>
        <v>-2.5</v>
      </c>
      <c r="F6" t="s">
        <v>5</v>
      </c>
      <c r="G6">
        <f>-G1/4</f>
        <v>-1.5</v>
      </c>
    </row>
    <row r="8" spans="1:7" x14ac:dyDescent="0.25">
      <c r="A8" t="s">
        <v>6</v>
      </c>
      <c r="F8" t="s">
        <v>6</v>
      </c>
    </row>
    <row r="10" spans="1:7" x14ac:dyDescent="0.25">
      <c r="A10" s="3" t="s">
        <v>7</v>
      </c>
      <c r="B10" t="s">
        <v>8</v>
      </c>
      <c r="F10" s="3" t="s">
        <v>7</v>
      </c>
      <c r="G10" t="s">
        <v>8</v>
      </c>
    </row>
    <row r="11" spans="1:7" x14ac:dyDescent="0.25">
      <c r="A11" s="2">
        <v>0</v>
      </c>
      <c r="B11">
        <f>$B$5*A11+$B$6</f>
        <v>-2.5</v>
      </c>
      <c r="F11" s="2">
        <v>0</v>
      </c>
      <c r="G11">
        <f>$B$5*F11+$B$6</f>
        <v>-2.5</v>
      </c>
    </row>
    <row r="12" spans="1:7" x14ac:dyDescent="0.25">
      <c r="A12" s="2">
        <v>1E-3</v>
      </c>
      <c r="B12">
        <f t="shared" ref="B12:B34" si="0">$B$5*A12+$B$6</f>
        <v>-1.875</v>
      </c>
      <c r="F12" s="2">
        <v>1E-3</v>
      </c>
      <c r="G12">
        <f t="shared" ref="G12:G31" si="1">$B$5*F12+$B$6</f>
        <v>-1.875</v>
      </c>
    </row>
    <row r="13" spans="1:7" x14ac:dyDescent="0.25">
      <c r="A13" s="2">
        <v>2E-3</v>
      </c>
      <c r="B13">
        <f t="shared" si="0"/>
        <v>-1.25</v>
      </c>
      <c r="F13" s="2">
        <v>2E-3</v>
      </c>
      <c r="G13">
        <f t="shared" si="1"/>
        <v>-1.25</v>
      </c>
    </row>
    <row r="14" spans="1:7" x14ac:dyDescent="0.25">
      <c r="A14" s="2">
        <v>3.0000000000000001E-3</v>
      </c>
      <c r="B14">
        <f t="shared" si="0"/>
        <v>-0.625</v>
      </c>
      <c r="F14" s="2">
        <v>3.0000000000000001E-3</v>
      </c>
      <c r="G14">
        <f t="shared" si="1"/>
        <v>-0.625</v>
      </c>
    </row>
    <row r="15" spans="1:7" x14ac:dyDescent="0.25">
      <c r="A15" s="2">
        <v>4.0000000000000001E-3</v>
      </c>
      <c r="B15">
        <f t="shared" si="0"/>
        <v>0</v>
      </c>
      <c r="F15" s="2">
        <v>4.0000000000000001E-3</v>
      </c>
      <c r="G15">
        <f t="shared" si="1"/>
        <v>0</v>
      </c>
    </row>
    <row r="16" spans="1:7" x14ac:dyDescent="0.25">
      <c r="A16" s="2">
        <v>5.0000000000000001E-3</v>
      </c>
      <c r="B16">
        <f t="shared" si="0"/>
        <v>0.625</v>
      </c>
      <c r="F16" s="2">
        <v>5.0000000000000001E-3</v>
      </c>
      <c r="G16">
        <f t="shared" si="1"/>
        <v>0.625</v>
      </c>
    </row>
    <row r="17" spans="1:7" x14ac:dyDescent="0.25">
      <c r="A17" s="2">
        <v>6.0000000000000001E-3</v>
      </c>
      <c r="B17">
        <f t="shared" si="0"/>
        <v>1.25</v>
      </c>
      <c r="F17" s="2">
        <v>6.0000000000000001E-3</v>
      </c>
      <c r="G17">
        <f t="shared" si="1"/>
        <v>1.25</v>
      </c>
    </row>
    <row r="18" spans="1:7" x14ac:dyDescent="0.25">
      <c r="A18" s="2">
        <v>7.0000000000000001E-3</v>
      </c>
      <c r="B18">
        <f t="shared" si="0"/>
        <v>1.875</v>
      </c>
      <c r="F18" s="2">
        <v>7.0000000000000001E-3</v>
      </c>
      <c r="G18">
        <f t="shared" si="1"/>
        <v>1.875</v>
      </c>
    </row>
    <row r="19" spans="1:7" x14ac:dyDescent="0.25">
      <c r="A19" s="2">
        <v>8.0000000000000002E-3</v>
      </c>
      <c r="B19">
        <f t="shared" si="0"/>
        <v>2.5</v>
      </c>
      <c r="F19" s="2">
        <v>8.0000000000000002E-3</v>
      </c>
      <c r="G19">
        <f t="shared" si="1"/>
        <v>2.5</v>
      </c>
    </row>
    <row r="20" spans="1:7" x14ac:dyDescent="0.25">
      <c r="A20" s="2">
        <v>8.9999999999999993E-3</v>
      </c>
      <c r="B20">
        <f t="shared" si="0"/>
        <v>3.125</v>
      </c>
      <c r="F20" s="2">
        <v>8.9999999999999993E-3</v>
      </c>
      <c r="G20">
        <f t="shared" si="1"/>
        <v>3.125</v>
      </c>
    </row>
    <row r="21" spans="1:7" x14ac:dyDescent="0.25">
      <c r="A21" s="2">
        <v>0.01</v>
      </c>
      <c r="B21">
        <f t="shared" si="0"/>
        <v>3.75</v>
      </c>
      <c r="F21" s="2">
        <v>0.01</v>
      </c>
      <c r="G21">
        <f t="shared" si="1"/>
        <v>3.75</v>
      </c>
    </row>
    <row r="22" spans="1:7" x14ac:dyDescent="0.25">
      <c r="A22" s="2">
        <v>1.0999999999999999E-2</v>
      </c>
      <c r="B22">
        <f t="shared" si="0"/>
        <v>4.375</v>
      </c>
      <c r="F22" s="2">
        <v>1.0999999999999999E-2</v>
      </c>
      <c r="G22">
        <f t="shared" si="1"/>
        <v>4.375</v>
      </c>
    </row>
    <row r="23" spans="1:7" x14ac:dyDescent="0.25">
      <c r="A23" s="2">
        <v>1.2E-2</v>
      </c>
      <c r="B23">
        <f t="shared" si="0"/>
        <v>5</v>
      </c>
      <c r="F23" s="2">
        <v>1.2E-2</v>
      </c>
      <c r="G23">
        <f t="shared" si="1"/>
        <v>5</v>
      </c>
    </row>
    <row r="24" spans="1:7" x14ac:dyDescent="0.25">
      <c r="A24" s="2">
        <v>1.2999999999999999E-2</v>
      </c>
      <c r="B24">
        <f t="shared" si="0"/>
        <v>5.625</v>
      </c>
      <c r="F24" s="2">
        <v>1.2999999999999999E-2</v>
      </c>
      <c r="G24">
        <f t="shared" si="1"/>
        <v>5.625</v>
      </c>
    </row>
    <row r="25" spans="1:7" x14ac:dyDescent="0.25">
      <c r="A25" s="2">
        <v>1.4E-2</v>
      </c>
      <c r="B25">
        <f t="shared" si="0"/>
        <v>6.25</v>
      </c>
      <c r="F25" s="2">
        <v>1.4E-2</v>
      </c>
      <c r="G25">
        <f t="shared" si="1"/>
        <v>6.25</v>
      </c>
    </row>
    <row r="26" spans="1:7" x14ac:dyDescent="0.25">
      <c r="A26" s="2">
        <v>1.4999999999999999E-2</v>
      </c>
      <c r="B26">
        <f t="shared" si="0"/>
        <v>6.875</v>
      </c>
      <c r="F26" s="2">
        <v>1.4999999999999999E-2</v>
      </c>
      <c r="G26">
        <f t="shared" si="1"/>
        <v>6.875</v>
      </c>
    </row>
    <row r="27" spans="1:7" x14ac:dyDescent="0.25">
      <c r="A27" s="2">
        <v>1.6E-2</v>
      </c>
      <c r="B27">
        <f t="shared" si="0"/>
        <v>7.5</v>
      </c>
      <c r="F27" s="2">
        <v>1.6E-2</v>
      </c>
      <c r="G27">
        <f t="shared" si="1"/>
        <v>7.5</v>
      </c>
    </row>
    <row r="28" spans="1:7" x14ac:dyDescent="0.25">
      <c r="A28" s="2">
        <v>1.7000000000000001E-2</v>
      </c>
      <c r="B28">
        <f t="shared" si="0"/>
        <v>8.125</v>
      </c>
      <c r="F28" s="2">
        <v>1.7000000000000001E-2</v>
      </c>
      <c r="G28">
        <f t="shared" si="1"/>
        <v>8.125</v>
      </c>
    </row>
    <row r="29" spans="1:7" x14ac:dyDescent="0.25">
      <c r="A29" s="2">
        <v>1.7999999999999999E-2</v>
      </c>
      <c r="B29">
        <f t="shared" si="0"/>
        <v>8.75</v>
      </c>
      <c r="F29" s="2">
        <v>1.7999999999999999E-2</v>
      </c>
      <c r="G29">
        <f t="shared" si="1"/>
        <v>8.75</v>
      </c>
    </row>
    <row r="30" spans="1:7" x14ac:dyDescent="0.25">
      <c r="A30" s="2">
        <v>1.9E-2</v>
      </c>
      <c r="B30">
        <f t="shared" si="0"/>
        <v>9.375</v>
      </c>
      <c r="F30" s="2">
        <v>1.9E-2</v>
      </c>
      <c r="G30">
        <f t="shared" si="1"/>
        <v>9.375</v>
      </c>
    </row>
    <row r="31" spans="1:7" x14ac:dyDescent="0.25">
      <c r="A31" s="2">
        <v>0.02</v>
      </c>
      <c r="B31">
        <f t="shared" si="0"/>
        <v>10</v>
      </c>
      <c r="F31" s="2">
        <v>0.02</v>
      </c>
      <c r="G31">
        <f t="shared" si="1"/>
        <v>10</v>
      </c>
    </row>
    <row r="32" spans="1:7" x14ac:dyDescent="0.25">
      <c r="A32" s="2"/>
    </row>
    <row r="33" spans="1:1" x14ac:dyDescent="0.25">
      <c r="A33" s="2"/>
    </row>
    <row r="34" spans="1:1" x14ac:dyDescent="0.25">
      <c r="A3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leonardo.catalano72@gmail.com</dc:creator>
  <cp:lastModifiedBy>leonardo.catalano72@gmail.com</cp:lastModifiedBy>
  <dcterms:created xsi:type="dcterms:W3CDTF">2026-03-14T17:33:45Z</dcterms:created>
  <dcterms:modified xsi:type="dcterms:W3CDTF">2026-03-14T19:13:19Z</dcterms:modified>
</cp:coreProperties>
</file>