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FF4ABAA-4C3B-4E23-8497-79287DA852E8}" xr6:coauthVersionLast="47" xr6:coauthVersionMax="47" xr10:uidLastSave="{00000000-0000-0000-0000-000000000000}"/>
  <bookViews>
    <workbookView xWindow="-120" yWindow="-120" windowWidth="20730" windowHeight="11040" firstSheet="5" activeTab="5" xr2:uid="{00000000-000D-0000-FFFF-FFFF00000000}"/>
  </bookViews>
  <sheets>
    <sheet name="DIRECCIONAMIENTO" sheetId="1" r:id="rId1"/>
    <sheet name="RealVNC" sheetId="2" r:id="rId2"/>
    <sheet name="ANYDESK" sheetId="3" r:id="rId3"/>
    <sheet name="SWITCH VLAN 10-20-40" sheetId="4" r:id="rId4"/>
    <sheet name="IMPRESORAS - EQUIPOS" sheetId="5" r:id="rId5"/>
    <sheet name="SERVIDORES" sheetId="6" r:id="rId6"/>
    <sheet name="Servidores Virtuales VirtualBox" sheetId="7" r:id="rId7"/>
    <sheet name="WIFI UNIFI" sheetId="8" r:id="rId8"/>
    <sheet name="Impresoras Fijas" sheetId="9" r:id="rId9"/>
    <sheet name="PLATAFORMAS" sheetId="10" r:id="rId10"/>
    <sheet name="Bombas Infusion Braun" sheetId="11" r:id="rId11"/>
    <sheet name="Camaras" sheetId="12" r:id="rId12"/>
    <sheet name="ACCESO WEB SOPHOS" sheetId="13" r:id="rId13"/>
    <sheet name="ROMPEMUROS" sheetId="14" r:id="rId14"/>
    <sheet name="MAQUINA GASES LABORATORIO" sheetId="15" r:id="rId15"/>
    <sheet name="SFTP" sheetId="16" r:id="rId16"/>
    <sheet name="VPN" sheetId="17" r:id="rId17"/>
  </sheets>
  <definedNames>
    <definedName name="_xlnm._FilterDatabase" localSheetId="12" hidden="1">'ACCESO WEB SOPHOS'!$A$1:$F$364</definedName>
    <definedName name="_xlnm._FilterDatabase" localSheetId="2" hidden="1">ANYDESK!$A$1:$C$1</definedName>
    <definedName name="_xlnm._FilterDatabase" localSheetId="11" hidden="1">Camaras!$A$1:$B$15</definedName>
    <definedName name="_xlnm._FilterDatabase" localSheetId="4" hidden="1">'IMPRESORAS - EQUIPOS'!$A$1:$H$83</definedName>
    <definedName name="_xlnm._FilterDatabase" localSheetId="8" hidden="1">'Impresoras Fijas'!$A$5:$D$157</definedName>
    <definedName name="_xlnm._FilterDatabase" localSheetId="3" hidden="1">'SWITCH VLAN 10-20-40'!$B$5:$K$85</definedName>
    <definedName name="_FilterDatabase_0" localSheetId="3">'SWITCH VLAN 10-20-40'!$B$5:$K$61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8" authorId="0" shapeId="0" xr:uid="{00000000-0006-0000-0900-000001000000}">
      <text>
        <r>
          <rPr>
            <b/>
            <sz val="9"/>
            <rFont val="Tahoma"/>
          </rPr>
          <t>admin:</t>
        </r>
        <r>
          <rPr>
            <sz val="9"/>
            <rFont val="Tahoma"/>
          </rPr>
          <t xml:space="preserve">
se utilizaba en el otro proveedor</t>
        </r>
      </text>
    </comment>
  </commentList>
</comments>
</file>

<file path=xl/sharedStrings.xml><?xml version="1.0" encoding="utf-8"?>
<sst xmlns="http://schemas.openxmlformats.org/spreadsheetml/2006/main" count="3760" uniqueCount="2160">
  <si>
    <t>ITEM</t>
  </si>
  <si>
    <t>NOMBRE</t>
  </si>
  <si>
    <t>DESTINO</t>
  </si>
  <si>
    <t>HABILITADO</t>
  </si>
  <si>
    <t>DIRECCIONES</t>
  </si>
  <si>
    <t>MÁSCARA DE RED</t>
  </si>
  <si>
    <t>PUERTA ENLACE</t>
  </si>
  <si>
    <t>VLAN 1</t>
  </si>
  <si>
    <t>Red Administracion</t>
  </si>
  <si>
    <t>TODOS</t>
  </si>
  <si>
    <t>192.168.1.2 A 192.168.1.254</t>
  </si>
  <si>
    <t>255.255.255.0</t>
  </si>
  <si>
    <t>192.168.1.1</t>
  </si>
  <si>
    <t>VLAN 10</t>
  </si>
  <si>
    <t>Red Administrativa</t>
  </si>
  <si>
    <t>192.168.9.2 A 192.168.12.254</t>
  </si>
  <si>
    <t>255.255.248.0</t>
  </si>
  <si>
    <t>192.168.9.1</t>
  </si>
  <si>
    <t>VLAN 20</t>
  </si>
  <si>
    <t>Red Asistencial</t>
  </si>
  <si>
    <t>192.168.20.2 A 192.168.21.254</t>
  </si>
  <si>
    <t>255.255.254.0</t>
  </si>
  <si>
    <t>192.168.19.1</t>
  </si>
  <si>
    <t>VLAN 200</t>
  </si>
  <si>
    <t xml:space="preserve">Conexión CLARO </t>
  </si>
  <si>
    <t>SWINTERNET01</t>
  </si>
  <si>
    <t>N/A</t>
  </si>
  <si>
    <t>VLAN 100</t>
  </si>
  <si>
    <t>Conexión EMTEL</t>
  </si>
  <si>
    <t>VLAN 60</t>
  </si>
  <si>
    <t>Conexión Monitores UCI Amp</t>
  </si>
  <si>
    <t>SWUCIA02</t>
  </si>
  <si>
    <t>VLAN 70</t>
  </si>
  <si>
    <t>Conexión Bombas UCI Amp</t>
  </si>
  <si>
    <t>192.168.70.2 A 192.168.71.254</t>
  </si>
  <si>
    <t>192.168.70.1</t>
  </si>
  <si>
    <t>Direcciones IP de CLARO</t>
  </si>
  <si>
    <t>192.168.0.1</t>
  </si>
  <si>
    <t>Puerta de enlace</t>
  </si>
  <si>
    <t>192.168.0.2</t>
  </si>
  <si>
    <t>192.168.0.3</t>
  </si>
  <si>
    <t>192.168.0.4</t>
  </si>
  <si>
    <t>192.168.0.5</t>
  </si>
  <si>
    <t>192.168.0.6</t>
  </si>
  <si>
    <t>192.168.0.7</t>
  </si>
  <si>
    <t>192.168.0.8</t>
  </si>
  <si>
    <t>192.168.0.9</t>
  </si>
  <si>
    <t>192.168.0.10</t>
  </si>
  <si>
    <t>192.168.0.11</t>
  </si>
  <si>
    <t>proxy 56</t>
  </si>
  <si>
    <t>192.168.0.12</t>
  </si>
  <si>
    <t>192.168.0.13</t>
  </si>
  <si>
    <t>192.168.0.14</t>
  </si>
  <si>
    <t>192.168.0.15</t>
  </si>
  <si>
    <t>192.168.0.16</t>
  </si>
  <si>
    <t>192.168.0.17</t>
  </si>
  <si>
    <t>192.168.0.18</t>
  </si>
  <si>
    <t>192.168.0.19</t>
  </si>
  <si>
    <t>192.168.0.20</t>
  </si>
  <si>
    <t>Direccione IP EMTEL</t>
  </si>
  <si>
    <t>190.5.195.81</t>
  </si>
  <si>
    <t xml:space="preserve">Puerta de enlace </t>
  </si>
  <si>
    <t>190.5.195.82</t>
  </si>
  <si>
    <t>Proxy 54</t>
  </si>
  <si>
    <t>190.5.190.83</t>
  </si>
  <si>
    <t>Proxy 55</t>
  </si>
  <si>
    <t>190.5.195.84</t>
  </si>
  <si>
    <t>Proxy 56</t>
  </si>
  <si>
    <t>para servidor 192.168.20.110</t>
  </si>
  <si>
    <t>255.255.252.0</t>
  </si>
  <si>
    <t>EQUIPO</t>
  </si>
  <si>
    <t>IP</t>
  </si>
  <si>
    <t>PASSWORD</t>
  </si>
  <si>
    <t>DETALLES</t>
  </si>
  <si>
    <t>TVURGENCIAS</t>
  </si>
  <si>
    <t>192.168.41.188</t>
  </si>
  <si>
    <t>Husjequipos$</t>
  </si>
  <si>
    <t>TV PARA DIGITURNO</t>
  </si>
  <si>
    <t>AUDCMEDICAS03</t>
  </si>
  <si>
    <t>192.168.23.65</t>
  </si>
  <si>
    <t>AUDITORA PATRICIA PORTILLA BENITEZ</t>
  </si>
  <si>
    <t>UBICACION</t>
  </si>
  <si>
    <t>ID</t>
  </si>
  <si>
    <t>CLAVE</t>
  </si>
  <si>
    <t>Farmacia Central</t>
  </si>
  <si>
    <t>HOSPITAL UNIVERSITARIO SAN JOSÉ DE  POPAYÁN ESE</t>
  </si>
  <si>
    <t>SISTEMAS DE INFORMACIÓN</t>
  </si>
  <si>
    <t>DISTRIBUCIÓN DIRECCIONAMIENTO VLAN ADMINISTRADORA</t>
  </si>
  <si>
    <t>DIRECCION VLAN INTERFAZ 10</t>
  </si>
  <si>
    <t>DIRECCION VLAN INTERFAZ 20</t>
  </si>
  <si>
    <t>DIRECCION VLAN INTERFAZ 40</t>
  </si>
  <si>
    <t>PISO</t>
  </si>
  <si>
    <t>TIPO</t>
  </si>
  <si>
    <t>ESTADO</t>
  </si>
  <si>
    <t>ACCESO</t>
  </si>
  <si>
    <t>USUARIO</t>
  </si>
  <si>
    <t>PASSWD</t>
  </si>
  <si>
    <t>CMD_PASSWD</t>
  </si>
  <si>
    <t>ACT FIRMWARE</t>
  </si>
  <si>
    <t>LLDP</t>
  </si>
  <si>
    <t>CENTREON</t>
  </si>
  <si>
    <t>192.168.10.1</t>
  </si>
  <si>
    <t>192.168.20.75</t>
  </si>
  <si>
    <t>192.168.40.1</t>
  </si>
  <si>
    <t>SWCORE01</t>
  </si>
  <si>
    <t>PRIMER PISO</t>
  </si>
  <si>
    <t>SISTEMAS</t>
  </si>
  <si>
    <t>SWITCH 24 PTOS SFP</t>
  </si>
  <si>
    <t>3Com S4800G 24-Port-SFP</t>
  </si>
  <si>
    <t>ACTIVO</t>
  </si>
  <si>
    <t>Web / Telnet</t>
  </si>
  <si>
    <t>admin</t>
  </si>
  <si>
    <t>Swhu5j@6m0N</t>
  </si>
  <si>
    <t>OK</t>
  </si>
  <si>
    <t>ACTIVADO</t>
  </si>
  <si>
    <t>SI</t>
  </si>
  <si>
    <t>192.168.10.2</t>
  </si>
  <si>
    <t>192.168.20.2</t>
  </si>
  <si>
    <t>192.168.40.2</t>
  </si>
  <si>
    <t>SWSISTEMAS01</t>
  </si>
  <si>
    <t>SWITCH 48 PTOS</t>
  </si>
  <si>
    <t>HPE 1920-48G Switch JG927A</t>
  </si>
  <si>
    <t>Web / SSH</t>
  </si>
  <si>
    <t>Jinhua1920unauthorized</t>
  </si>
  <si>
    <t>192.168.10.4</t>
  </si>
  <si>
    <t>192.168.20.4</t>
  </si>
  <si>
    <t>192.168.40.4</t>
  </si>
  <si>
    <t>SWCC101</t>
  </si>
  <si>
    <t>PASILLO PEDIATRIA/CAFETERIA</t>
  </si>
  <si>
    <t>HPE V1910-48G Switch JE009A</t>
  </si>
  <si>
    <t>192.168.10.5</t>
  </si>
  <si>
    <t>192.168.20.5</t>
  </si>
  <si>
    <t>192.168.40.5</t>
  </si>
  <si>
    <t>SWCC102</t>
  </si>
  <si>
    <t>3Com Baseline Plus Switch 2900 JE009A</t>
  </si>
  <si>
    <t>192.168.10.6</t>
  </si>
  <si>
    <t>192.168.20.6</t>
  </si>
  <si>
    <t>192.168.40.6</t>
  </si>
  <si>
    <t>SWNEOUCI01</t>
  </si>
  <si>
    <t>NEONATOS UCINT</t>
  </si>
  <si>
    <t>192.168.10.7</t>
  </si>
  <si>
    <t>192.168.20.7</t>
  </si>
  <si>
    <t>192.168.40.7</t>
  </si>
  <si>
    <t>SWUCIP01</t>
  </si>
  <si>
    <t>ENTRADA PEDIATRIA/UCIP</t>
  </si>
  <si>
    <t>192.168.10.8</t>
  </si>
  <si>
    <t>192.168.20.8</t>
  </si>
  <si>
    <t>192.168.40.8</t>
  </si>
  <si>
    <t>SWCCPPAL01</t>
  </si>
  <si>
    <t>HEMODINAMIA</t>
  </si>
  <si>
    <t>192.168.10.9</t>
  </si>
  <si>
    <t>192.168.20.9</t>
  </si>
  <si>
    <t>192.168.40.9</t>
  </si>
  <si>
    <t>SWCCPPAL02</t>
  </si>
  <si>
    <t>192.168.20.10</t>
  </si>
  <si>
    <t>SWCCPPAL03</t>
  </si>
  <si>
    <t>HPE V1920S-48G Switch JL382A</t>
  </si>
  <si>
    <t>Web</t>
  </si>
  <si>
    <t>AUTO</t>
  </si>
  <si>
    <t>192.168.20.11</t>
  </si>
  <si>
    <t>SWNEFROLOGIA01</t>
  </si>
  <si>
    <t>NEFROLOGIA</t>
  </si>
  <si>
    <t>SWITCH 24 PTOS</t>
  </si>
  <si>
    <t>HPE V1920S-24G Switch JL381A</t>
  </si>
  <si>
    <t>192.168.10.12</t>
  </si>
  <si>
    <t>192.168.20.12</t>
  </si>
  <si>
    <t>192.168.40.12</t>
  </si>
  <si>
    <t>SWCUENTAS01</t>
  </si>
  <si>
    <t>OFICINA FACTURACION CENTRAL</t>
  </si>
  <si>
    <t>HPE V1910-24G Switch JE006A</t>
  </si>
  <si>
    <t>SIN VERIFICAR UBICACION</t>
  </si>
  <si>
    <t>retirado</t>
  </si>
  <si>
    <t>192.168.10.13</t>
  </si>
  <si>
    <t>192.168.20.13</t>
  </si>
  <si>
    <t>192.168.40.13</t>
  </si>
  <si>
    <t>SWCONSU03</t>
  </si>
  <si>
    <t>CONSULTA EXTERNA/PASILLO ESTADISTICA</t>
  </si>
  <si>
    <t>192.168.10.14</t>
  </si>
  <si>
    <t>192.168.20.14</t>
  </si>
  <si>
    <t>192.168.40.14</t>
  </si>
  <si>
    <t>SWESTAD01</t>
  </si>
  <si>
    <t>ESTADISTICA</t>
  </si>
  <si>
    <t>192.168.10.15</t>
  </si>
  <si>
    <t>192.168.20.15</t>
  </si>
  <si>
    <t>192.168.40.15</t>
  </si>
  <si>
    <t>SWURGA01</t>
  </si>
  <si>
    <t>ESTACION FACTURACION URGENCIAS ADULTOS</t>
  </si>
  <si>
    <t>192.168.10.16</t>
  </si>
  <si>
    <t>192.168.20.16</t>
  </si>
  <si>
    <t>192.168.40.16</t>
  </si>
  <si>
    <t>SWCCPPAL04</t>
  </si>
  <si>
    <t>192.168.20.17</t>
  </si>
  <si>
    <t>SWALMACEN02</t>
  </si>
  <si>
    <t>ALMACEN</t>
  </si>
  <si>
    <t>NO</t>
  </si>
  <si>
    <t>192.168.40.41</t>
  </si>
  <si>
    <t>192.168.10.18</t>
  </si>
  <si>
    <t>192.168.20.18</t>
  </si>
  <si>
    <t>192.168.40.18</t>
  </si>
  <si>
    <t>SWMANTENIMIENTO01</t>
  </si>
  <si>
    <t>MANTENIMIENTO</t>
  </si>
  <si>
    <t>192.168.10.19</t>
  </si>
  <si>
    <t>192.168.20.19</t>
  </si>
  <si>
    <t>192.168.40.19</t>
  </si>
  <si>
    <t>SWALMACEN01</t>
  </si>
  <si>
    <t>PASILLO ALMACEN/CUARTO ASEO</t>
  </si>
  <si>
    <t>192.168.10.20</t>
  </si>
  <si>
    <t>192.168.20.20</t>
  </si>
  <si>
    <t>192.168.40.20</t>
  </si>
  <si>
    <t>SWCC201</t>
  </si>
  <si>
    <t>SEGUNDO PISO</t>
  </si>
  <si>
    <t>DIAGONAL ENTRADA CIRUGIA</t>
  </si>
  <si>
    <t>192.168.20.21</t>
  </si>
  <si>
    <t>SWUCIA01</t>
  </si>
  <si>
    <t>UCI ADULTOS 1</t>
  </si>
  <si>
    <t>192.168.10.22</t>
  </si>
  <si>
    <t>192.168.20.22</t>
  </si>
  <si>
    <t>192.168.40.22</t>
  </si>
  <si>
    <t>SWQUEMADOS01</t>
  </si>
  <si>
    <t>QUEMADOS</t>
  </si>
  <si>
    <t>192.168.10.23</t>
  </si>
  <si>
    <t>192.168.20.23</t>
  </si>
  <si>
    <t>192.168.40.23</t>
  </si>
  <si>
    <t>UCI ADULTOS 2</t>
  </si>
  <si>
    <t>192.168.10.24</t>
  </si>
  <si>
    <t>192.168.20.24</t>
  </si>
  <si>
    <t>192.168.40.24</t>
  </si>
  <si>
    <t>SWCONSU02</t>
  </si>
  <si>
    <t>CONSULTA EXTERNA SALA ESPERA</t>
  </si>
  <si>
    <t>192.168.10.25</t>
  </si>
  <si>
    <t>192.168.20.25</t>
  </si>
  <si>
    <t>192.168.40.25</t>
  </si>
  <si>
    <t>SWCONSU01</t>
  </si>
  <si>
    <t>CONSULTA EXTERNA SEGUNDO PISO</t>
  </si>
  <si>
    <t>192.168.20.26</t>
  </si>
  <si>
    <t>SWSOTANO01</t>
  </si>
  <si>
    <t>SOTANO</t>
  </si>
  <si>
    <t>DIAGONAL MEDICINA DEL DOLOR</t>
  </si>
  <si>
    <t>192.168.20.27</t>
  </si>
  <si>
    <t>SWSOTANO02</t>
  </si>
  <si>
    <t>192.168.20.28</t>
  </si>
  <si>
    <t>SWURGGINECO01</t>
  </si>
  <si>
    <t>ENTRADA URGENCIAS GINECOLOGIA</t>
  </si>
  <si>
    <t>192.168.20.29</t>
  </si>
  <si>
    <t>SWCARDIOLOGIA01</t>
  </si>
  <si>
    <t>CARDIOLOGIA</t>
  </si>
  <si>
    <t>192.168.20.30</t>
  </si>
  <si>
    <t>192.168.40.30</t>
  </si>
  <si>
    <t>SWCC301</t>
  </si>
  <si>
    <t>TERCER PISO</t>
  </si>
  <si>
    <t>FRENTE A SALUD OCUPACIONAL</t>
  </si>
  <si>
    <t>192.168.20.31</t>
  </si>
  <si>
    <t>SWQX201</t>
  </si>
  <si>
    <t>QUIRURGICAS 2/MATERIALES</t>
  </si>
  <si>
    <t>192.168.20.32</t>
  </si>
  <si>
    <t>SWURGA02</t>
  </si>
  <si>
    <t>192.168.20.33</t>
  </si>
  <si>
    <t>SWNEFROLOGIA02</t>
  </si>
  <si>
    <t>192.168.10.34</t>
  </si>
  <si>
    <t>192.168.20.34</t>
  </si>
  <si>
    <t>SERVIDOR LINUX</t>
  </si>
  <si>
    <t>192.168.10.35</t>
  </si>
  <si>
    <t>192.168.20.35</t>
  </si>
  <si>
    <t>192.168.10.36</t>
  </si>
  <si>
    <t>192.168.20.36</t>
  </si>
  <si>
    <t>192.168.10.37</t>
  </si>
  <si>
    <t>192.168.20.37</t>
  </si>
  <si>
    <t>192.168.10.38</t>
  </si>
  <si>
    <t>192.168.20.38</t>
  </si>
  <si>
    <t>SERVIDOR WINDOWS SERVER</t>
  </si>
  <si>
    <t>192.168.20.39</t>
  </si>
  <si>
    <t>SWAISLAMIENTO01</t>
  </si>
  <si>
    <t>ENTRADA AISLAMIENTO</t>
  </si>
  <si>
    <t>192.168.10.40</t>
  </si>
  <si>
    <t>192.168.20.40</t>
  </si>
  <si>
    <t>192.168.40.40</t>
  </si>
  <si>
    <t>SWCC401</t>
  </si>
  <si>
    <t>CUARTO PISO</t>
  </si>
  <si>
    <t>AZOTEA MAQUINAS ASCENSORES</t>
  </si>
  <si>
    <t>192.168.20.41</t>
  </si>
  <si>
    <t>SWPATOLOGIA03</t>
  </si>
  <si>
    <t>PASILLO FARMACIA/PATOLOGIA</t>
  </si>
  <si>
    <t>192.168.10.42</t>
  </si>
  <si>
    <t>192.168.20.42</t>
  </si>
  <si>
    <t>192.168.40.42</t>
  </si>
  <si>
    <t>SWPATOLOGIA02</t>
  </si>
  <si>
    <t>192.168.10.43</t>
  </si>
  <si>
    <t>192.168.20.43</t>
  </si>
  <si>
    <t>192.168.40.43</t>
  </si>
  <si>
    <t>SWPATOLOGIA01</t>
  </si>
  <si>
    <t>192.168.10.44</t>
  </si>
  <si>
    <t>192.168.20.44</t>
  </si>
  <si>
    <t>192.168.40.44</t>
  </si>
  <si>
    <t>SWONCOLOGIA01</t>
  </si>
  <si>
    <t>ONCOLOGIA</t>
  </si>
  <si>
    <t>192.168.20.45</t>
  </si>
  <si>
    <t>SWAISLAMIENTO02</t>
  </si>
  <si>
    <t>192.168.20.46</t>
  </si>
  <si>
    <t>SWCC302</t>
  </si>
  <si>
    <t>192.168.10.47</t>
  </si>
  <si>
    <t>ROMPEMUROS 1</t>
  </si>
  <si>
    <t>ROMPEMUROS GRATUITO</t>
  </si>
  <si>
    <t>TP-LINK TL-WR941HP</t>
  </si>
  <si>
    <t>HusjequiposPs</t>
  </si>
  <si>
    <t>192.168.40.48</t>
  </si>
  <si>
    <t>ROMPEMUROS 2</t>
  </si>
  <si>
    <t>URGENCIAS ADULTOS</t>
  </si>
  <si>
    <t>192.168.10.49</t>
  </si>
  <si>
    <t>192.168.40.50</t>
  </si>
  <si>
    <t>CISCO LINKSYS</t>
  </si>
  <si>
    <t>SERVICIOS GENERALES</t>
  </si>
  <si>
    <t>ROMPEMUROS</t>
  </si>
  <si>
    <t>CISCO LINKSYS 00:22:6b:47:7f:18</t>
  </si>
  <si>
    <t>192.168.10.51</t>
  </si>
  <si>
    <t>192.168.10.52</t>
  </si>
  <si>
    <t>192.168.10.53</t>
  </si>
  <si>
    <t>192.168.10.54</t>
  </si>
  <si>
    <t>192.168.10.55</t>
  </si>
  <si>
    <t>CENTRAL TELEFONICA</t>
  </si>
  <si>
    <t>CENTRO DE CABLEADO CENTRAL TELEFONICA</t>
  </si>
  <si>
    <t>192.168.40.56</t>
  </si>
  <si>
    <t>ROMPEMUROS 3</t>
  </si>
  <si>
    <t>CONSULTA EXTERNA CARDIOLOGIA</t>
  </si>
  <si>
    <t>192.168.20.58</t>
  </si>
  <si>
    <t>SWCC202</t>
  </si>
  <si>
    <t>192.168.20.60</t>
  </si>
  <si>
    <t>SWNEOUCI02</t>
  </si>
  <si>
    <t>192.168.20.61</t>
  </si>
  <si>
    <t>SWALMACEN03</t>
  </si>
  <si>
    <t>192.168.20.62</t>
  </si>
  <si>
    <t>SWHEMODINAMIA01</t>
  </si>
  <si>
    <t>CENTRAL DE MONITOREO</t>
  </si>
  <si>
    <t>SWCC402</t>
  </si>
  <si>
    <t>192.168.20.65</t>
  </si>
  <si>
    <t>192.168.10.130</t>
  </si>
  <si>
    <t>192.168.10.131</t>
  </si>
  <si>
    <t>192.168.10.143</t>
  </si>
  <si>
    <t>192.168.10.166</t>
  </si>
  <si>
    <t>192.168.1.167</t>
  </si>
  <si>
    <t>192.168.1.168</t>
  </si>
  <si>
    <t>192.168.1.169</t>
  </si>
  <si>
    <t>192.168.1.203</t>
  </si>
  <si>
    <t>192.168.1.215</t>
  </si>
  <si>
    <t>192.168.1.225</t>
  </si>
  <si>
    <t>192.168.1.232</t>
  </si>
  <si>
    <t>192.168.10.72</t>
  </si>
  <si>
    <t>192.168.20.72</t>
  </si>
  <si>
    <t>SWASEO01</t>
  </si>
  <si>
    <t>ACTUAR TEMPORAL</t>
  </si>
  <si>
    <t>192.168.10.73</t>
  </si>
  <si>
    <t>192.168.20.73</t>
  </si>
  <si>
    <t>192.168.40.76</t>
  </si>
  <si>
    <t>SWCLUBDEPORTIVO</t>
  </si>
  <si>
    <t>CLUB DEPORTIVO</t>
  </si>
  <si>
    <t>192.168.20.125</t>
  </si>
  <si>
    <t>SWCBETANIA01</t>
  </si>
  <si>
    <t>CASA BETANIA</t>
  </si>
  <si>
    <t>HP ARUBA JL686-60001 ON 1930 48G</t>
  </si>
  <si>
    <t>192.168.20.126</t>
  </si>
  <si>
    <t>SWCBETANIA02</t>
  </si>
  <si>
    <t>192.168.20.124</t>
  </si>
  <si>
    <t>SWCBETANIA03</t>
  </si>
  <si>
    <t>IP PC RESERVADOS</t>
  </si>
  <si>
    <t>CONTRASEÑAS PERSONALIZADAS</t>
  </si>
  <si>
    <t>192.168.8.89</t>
  </si>
  <si>
    <t>SUBGERENCIA CIENTIFICA</t>
  </si>
  <si>
    <t>192.168.20.214</t>
  </si>
  <si>
    <t>COMPUTADOR FERNANDO VALLEJOS</t>
  </si>
  <si>
    <t>Traumatologia1</t>
  </si>
  <si>
    <t>Trm123456*</t>
  </si>
  <si>
    <t>192.168.8.238</t>
  </si>
  <si>
    <t>MANTENIMIENTO BIOMEDICOS</t>
  </si>
  <si>
    <t>192.168.11.128</t>
  </si>
  <si>
    <t>COMPUTADOR ING AMBIENTAL</t>
  </si>
  <si>
    <t>Trabajosocial1</t>
  </si>
  <si>
    <t>Ts*123456</t>
  </si>
  <si>
    <t>192.168.8.68</t>
  </si>
  <si>
    <t>COMITE INFECCIONES</t>
  </si>
  <si>
    <t>192.168.10.245</t>
  </si>
  <si>
    <t>192.168.9.62</t>
  </si>
  <si>
    <t>FARMACIA OFICINA</t>
  </si>
  <si>
    <t>192.168.11.114</t>
  </si>
  <si>
    <t>COMPUTADOR ANDRES CAMPO FACTURACION</t>
  </si>
  <si>
    <t>192.168.8.85</t>
  </si>
  <si>
    <t>IMPRESORA CONSULTA EXTERNA SEGUNDO PISO</t>
  </si>
  <si>
    <t>192.168.16.150</t>
  </si>
  <si>
    <t>COMPUTADOR SISTEMAS JULIAN</t>
  </si>
  <si>
    <t>192.168.22.222</t>
  </si>
  <si>
    <t>IMPRESORA GINECO</t>
  </si>
  <si>
    <t>192.168.8.17</t>
  </si>
  <si>
    <t>COMPUTADOR 2 SISTEMAS JULIAN</t>
  </si>
  <si>
    <t>192.168.9.179</t>
  </si>
  <si>
    <t>IMPRESORA CONTABILIDAD</t>
  </si>
  <si>
    <t>192.168.9.136</t>
  </si>
  <si>
    <t>EQUIPOS ACTUAR TEMPORAL WHATSAPP WEB</t>
  </si>
  <si>
    <t>192.168.9.186</t>
  </si>
  <si>
    <t>IMPRESORA PRESUPUESTO</t>
  </si>
  <si>
    <t>192.168.9.73</t>
  </si>
  <si>
    <t>192.168.9.237</t>
  </si>
  <si>
    <t>IMPRESORA TALENTO HUMANO</t>
  </si>
  <si>
    <t>192.168.9.29</t>
  </si>
  <si>
    <t>192.168.9.236</t>
  </si>
  <si>
    <t>IMPRESORA AUDITORIA DE CUENTAS</t>
  </si>
  <si>
    <t>192.168.9.129</t>
  </si>
  <si>
    <t>192.168.9.238</t>
  </si>
  <si>
    <t>IMPRESORA VENTA DE SERVICIOS</t>
  </si>
  <si>
    <t>192.168.17.91</t>
  </si>
  <si>
    <t>EQUIPO CONTABILIDAD OVAR</t>
  </si>
  <si>
    <t>192.168.9.234</t>
  </si>
  <si>
    <t>IMPRESORA CARTERA</t>
  </si>
  <si>
    <t>192.168.8.8</t>
  </si>
  <si>
    <t>EQUIPO SEGURIDAD PACIENTE JEFE EUFRACIA</t>
  </si>
  <si>
    <t>192.168.9.247</t>
  </si>
  <si>
    <t>IMPRESORA RADIACION NO POSS</t>
  </si>
  <si>
    <t>192.168.10.185</t>
  </si>
  <si>
    <t>EQUIPO DRA NORMA NELLY</t>
  </si>
  <si>
    <t>192.168.18.13</t>
  </si>
  <si>
    <t>IMPRESORA UCINT 4 PISO</t>
  </si>
  <si>
    <t>192.168.10.184</t>
  </si>
  <si>
    <t>EQUIPO JURIDICO DR NORVEY</t>
  </si>
  <si>
    <t>192.168.17.24</t>
  </si>
  <si>
    <t>ROTONDA UCINT 3 PISO</t>
  </si>
  <si>
    <t>192.168.22.183</t>
  </si>
  <si>
    <t>DRA LARA NEUROPSICOLOGA</t>
  </si>
  <si>
    <t>192.168.17.209</t>
  </si>
  <si>
    <t>UCIN TERCER PISO</t>
  </si>
  <si>
    <t>192.168.16.157</t>
  </si>
  <si>
    <t>CELULAR JOSEVICENTE SISTEMAS</t>
  </si>
  <si>
    <t>192.168.16.136</t>
  </si>
  <si>
    <t>RAYOS X</t>
  </si>
  <si>
    <t>192.168.8.233</t>
  </si>
  <si>
    <t>ING MARIA FDA COORD MTO</t>
  </si>
  <si>
    <t>IMPRESORA CONSULTA EXTERNA CONS 13</t>
  </si>
  <si>
    <t>192.168.17.72</t>
  </si>
  <si>
    <t>ING JULIAN INDICADORES</t>
  </si>
  <si>
    <t>192.168.23.49</t>
  </si>
  <si>
    <t>ING PARDO SEGURIDAD INFORMACION</t>
  </si>
  <si>
    <t>192.168.16.103</t>
  </si>
  <si>
    <t>COMPUTADOR MARKETIN LORENA</t>
  </si>
  <si>
    <t>192.168.16.141</t>
  </si>
  <si>
    <t>COMPUTADOR MARKETIN MONICA RODRIGUEZ</t>
  </si>
  <si>
    <t>192.168.22.253</t>
  </si>
  <si>
    <t>JEFE VICTOR OLAVE CX</t>
  </si>
  <si>
    <t>192.168.11.115</t>
  </si>
  <si>
    <t>DR ROSERO SUBG CIENTIFICA</t>
  </si>
  <si>
    <t>192.168.11.117</t>
  </si>
  <si>
    <t>SECRETARIA SUB CIENTIFICA CAROLINA</t>
  </si>
  <si>
    <t>192.168.11.6</t>
  </si>
  <si>
    <t>COMPUTADOR JEFE CESAR INNOVACION</t>
  </si>
  <si>
    <t>192.168.11.109</t>
  </si>
  <si>
    <t>COMPUTADOR IMAGENES ALMA</t>
  </si>
  <si>
    <t>192.168.10.219</t>
  </si>
  <si>
    <t>PLANEACION DRA ESMERALDA PLANEACION</t>
  </si>
  <si>
    <t>192.168.11.221</t>
  </si>
  <si>
    <t>COMPUTADOR TESORERIA INGRESO SECOP</t>
  </si>
  <si>
    <t>TEMPORAL</t>
  </si>
  <si>
    <t>192.168.17.183</t>
  </si>
  <si>
    <t>COMPUTADOR JEFE PAOLA VEGA CALIDAD</t>
  </si>
  <si>
    <t>192.168.23.24</t>
  </si>
  <si>
    <t>COMPUTADOR DR ANDRES MUÑOZ COOR UCINT</t>
  </si>
  <si>
    <t>192.168.8.225</t>
  </si>
  <si>
    <t>COMPUTADOR KATERINE INNOVACION</t>
  </si>
  <si>
    <t>192.168.11.158</t>
  </si>
  <si>
    <t>COMPUTADOR JEFE OFIR INNOVACION</t>
  </si>
  <si>
    <t>192.168.16.178</t>
  </si>
  <si>
    <t>EQUIPOS LUISA FACTURACION</t>
  </si>
  <si>
    <t>192.168.17.174</t>
  </si>
  <si>
    <t>COMPUTADOR DR ACOSTA CENTRO DE INFUSION</t>
  </si>
  <si>
    <t>192.168.11.204</t>
  </si>
  <si>
    <t>COMPUTADOR PATOLOGIA DRA NELLY</t>
  </si>
  <si>
    <t>192.168.9.83</t>
  </si>
  <si>
    <t>COMPUTADOR SISTEMAS ANTONIO</t>
  </si>
  <si>
    <t>192.168.9.218</t>
  </si>
  <si>
    <t>COMPUTADOR TALENTO HUMANO IDELISA COMPARTIDA</t>
  </si>
  <si>
    <t>192.168.17.101</t>
  </si>
  <si>
    <t>CELULAR SECRETARIA SUBGERENCIA CIENTIFICA CAROLINA</t>
  </si>
  <si>
    <t>192.168.11.58</t>
  </si>
  <si>
    <t>COMPUTADOR JEFE YASMIN GINECOSTETRICIA</t>
  </si>
  <si>
    <t>192.168.23.81</t>
  </si>
  <si>
    <t>COMPUTADOR MAGDA LORENA VIGILANCIA Y CONTROL</t>
  </si>
  <si>
    <t>192.168.23.1</t>
  </si>
  <si>
    <t>COMPUTADOR JUAN CARLOS PADILLA VIGILANCIA Y CONTROL</t>
  </si>
  <si>
    <t>192.168.23.207</t>
  </si>
  <si>
    <t>COMPUTADOR EDDY LORENA BRAVO VIGILANCIA Y CONTROL</t>
  </si>
  <si>
    <t>192.168.9.215</t>
  </si>
  <si>
    <t>COMPUTADOR LISBETH TALENTO HUMANO</t>
  </si>
  <si>
    <t>192.168.9.89</t>
  </si>
  <si>
    <t>COMPUTADOPR COMUNICACIONES</t>
  </si>
  <si>
    <t>192.168.9.95</t>
  </si>
  <si>
    <t>192.168.10.229</t>
  </si>
  <si>
    <t>COMPUTADOR TESORERIA COORDINADORA</t>
  </si>
  <si>
    <t>192.168.11.135</t>
  </si>
  <si>
    <t>COMPUTADOR PLANEACION</t>
  </si>
  <si>
    <t>COMPUTADOR TALENTO HUMANO LISBETH</t>
  </si>
  <si>
    <t>192.168.8.212</t>
  </si>
  <si>
    <t>COMPUTADOR CLAUDIA CHAVEZ PRESUPUESTO</t>
  </si>
  <si>
    <t>192.168.8.216</t>
  </si>
  <si>
    <t>COMPUTADOR PARA QUEMAR IMAGENES APPLE</t>
  </si>
  <si>
    <t>192.168.9.157</t>
  </si>
  <si>
    <t>COMPUTADOR PRESUPUESTO JHON JAIRO</t>
  </si>
  <si>
    <t>192.168.21.152</t>
  </si>
  <si>
    <t>COMPUTADOR JEFE BRENDA PROGRAMACION CIRUGIA</t>
  </si>
  <si>
    <t>192.168.18.116</t>
  </si>
  <si>
    <t>PORTATIL CONTRIL INTERNO DISCIPLINARIO DR JAIME</t>
  </si>
  <si>
    <t>192.168.9.199</t>
  </si>
  <si>
    <t>COMPUTADOR COODINADOR MARKETING</t>
  </si>
  <si>
    <t>192.168.9.69</t>
  </si>
  <si>
    <t>COMPUTADOR AUXILIAR MARKETING</t>
  </si>
  <si>
    <t>192.168.9.216</t>
  </si>
  <si>
    <t>COMPUTADOR ADRIANA TALENTO HUMANO</t>
  </si>
  <si>
    <t>192.168.18.67</t>
  </si>
  <si>
    <t>COMPUTADOR DR JULIO CESAR CARDIOLOGO</t>
  </si>
  <si>
    <t>192.168.23.120</t>
  </si>
  <si>
    <t>COMPUTADOR JEFE MARICELA EPIDEMIOLOGIA</t>
  </si>
  <si>
    <t>192.168.11.163</t>
  </si>
  <si>
    <t>COMPUTADOR JORGE FARMACIA</t>
  </si>
  <si>
    <t>192.168.22.238</t>
  </si>
  <si>
    <t>COMPUTADOR NEONATOS HNA DRA GLORIA</t>
  </si>
  <si>
    <t>192.168.22.223</t>
  </si>
  <si>
    <t>COMPUTADOR NEONATOS DRA GLORIA</t>
  </si>
  <si>
    <t>192.168.11.48</t>
  </si>
  <si>
    <t>COMPUTADOR SISTEMAS LEANDRO</t>
  </si>
  <si>
    <t>192.168.11.177</t>
  </si>
  <si>
    <t>COMPUTADOR DANIELA SISTEMAS</t>
  </si>
  <si>
    <t>192.168.20.228</t>
  </si>
  <si>
    <t xml:space="preserve">COMPUTADOR DOCENCIA </t>
  </si>
  <si>
    <t>192.168.9.160</t>
  </si>
  <si>
    <t>COMPUTADOR DRA SHIRLY</t>
  </si>
  <si>
    <t>192.168.9.227</t>
  </si>
  <si>
    <t>COMPUTADOR DRA ANA PRADO</t>
  </si>
  <si>
    <t>192.168.22.61</t>
  </si>
  <si>
    <t>COMPUTADOR SISTEMAS MONICA</t>
  </si>
  <si>
    <t>192.168.18.42</t>
  </si>
  <si>
    <t>COMPUTADOR DE FISIOTERAPIA SOCORRO</t>
  </si>
  <si>
    <t>192.168.8.250</t>
  </si>
  <si>
    <t>COMPUTADOR IMPRESORAS CONTRATO</t>
  </si>
  <si>
    <t>192.168.8.175</t>
  </si>
  <si>
    <t>COMPUTADOR COMITE INFECCIONES JEFE LETICI</t>
  </si>
  <si>
    <t>192.168.9.148</t>
  </si>
  <si>
    <t>COMPUTADOR COMITE INFECCIONES JEFE KELLY</t>
  </si>
  <si>
    <t>192.168.8.185</t>
  </si>
  <si>
    <t>COMPUTADOR COMITE INFECCIONES JEFE JESUS BONILLA</t>
  </si>
  <si>
    <t>192.168.8.5</t>
  </si>
  <si>
    <t>COMPUTADOR COMITE INFECCIONES JEFE JESUS QUELAL</t>
  </si>
  <si>
    <t>192.168.8.157</t>
  </si>
  <si>
    <t>COMPUTADOR COMITE INFECCIONES JEFE GLORIA LONDOÑO</t>
  </si>
  <si>
    <t>192.168.17.94</t>
  </si>
  <si>
    <t>COMPUTADOR MIGUEL CALIDAD</t>
  </si>
  <si>
    <t>COMPUTADOR DE IMAGENES</t>
  </si>
  <si>
    <t>192.168.9.219</t>
  </si>
  <si>
    <t>COMPUTADOR DRA SONIA TALENTO HUMANO</t>
  </si>
  <si>
    <t>192.168.17.59</t>
  </si>
  <si>
    <t>COMPUTADOR CRISTINA CALIDAD MANEJO VPN</t>
  </si>
  <si>
    <t>192.168.23.222</t>
  </si>
  <si>
    <t>PORTATIL DRA MAIRA VICTORIA CASTRO TERCER PISO</t>
  </si>
  <si>
    <t>192.168.11.165</t>
  </si>
  <si>
    <t>EQUIPO MANTENIMIENTO LISANDRO</t>
  </si>
  <si>
    <t>192.168.9.126</t>
  </si>
  <si>
    <t>EQUIPO LABORATORIO CONTROL CALIDAD</t>
  </si>
  <si>
    <t>EQUIPO DRA GLORIA COORD NEONATOS</t>
  </si>
  <si>
    <t>192.168.17.130</t>
  </si>
  <si>
    <t>EQUIPO COORDINACION DOLOR Y CUIDADOS PALEATIVOS</t>
  </si>
  <si>
    <t>192.168.10.151</t>
  </si>
  <si>
    <t>EQUIPO VENTA DE SERVICIOS</t>
  </si>
  <si>
    <t>DIRECCION IP</t>
  </si>
  <si>
    <t>USER</t>
  </si>
  <si>
    <t>PASS</t>
  </si>
  <si>
    <t>SISTEMA OPERATIVO</t>
  </si>
  <si>
    <t>PUERTO</t>
  </si>
  <si>
    <t>TIPO - SERVIDOR</t>
  </si>
  <si>
    <t>FUNCION</t>
  </si>
  <si>
    <t>us</t>
  </si>
  <si>
    <t>clave</t>
  </si>
  <si>
    <t>fec_cambio</t>
  </si>
  <si>
    <t>nomina</t>
  </si>
  <si>
    <t>vulcano</t>
  </si>
  <si>
    <t>Administrador</t>
  </si>
  <si>
    <t>Hs123456789$* // 4dm1n@S3RV1D0R35HUSJ</t>
  </si>
  <si>
    <t>Windows Server 2016 Standard</t>
  </si>
  <si>
    <t>Nutanix</t>
  </si>
  <si>
    <t>Dinamica Gerencial</t>
  </si>
  <si>
    <t>sa</t>
  </si>
  <si>
    <t>Adm1nSql*</t>
  </si>
  <si>
    <t>dgh_50 = $C8%dgh50#</t>
  </si>
  <si>
    <t>USUARIO: nomina   CLAVE: n0m1n4@HUSJ</t>
  </si>
  <si>
    <t>cronos</t>
  </si>
  <si>
    <t>192.168.10.57</t>
  </si>
  <si>
    <t>DNS, DHCP, ACTIVE DIRECTORY</t>
  </si>
  <si>
    <t>venus</t>
  </si>
  <si>
    <t>192.168.11.149</t>
  </si>
  <si>
    <t>123456Aa -- Hss3rv1d0r3s$*</t>
  </si>
  <si>
    <t>Anexos Dinamica</t>
  </si>
  <si>
    <t>H123456789$*</t>
  </si>
  <si>
    <t>sa=4dm1n@HUSJ</t>
  </si>
  <si>
    <t>thor</t>
  </si>
  <si>
    <t>S$1r_O#4</t>
  </si>
  <si>
    <t>Windows Server 2008 R2</t>
  </si>
  <si>
    <t>Rack</t>
  </si>
  <si>
    <t>Maquinas Virtuales</t>
  </si>
  <si>
    <t>zeus</t>
  </si>
  <si>
    <t>192.168.1.53</t>
  </si>
  <si>
    <t>$Zd6B.4t_</t>
  </si>
  <si>
    <t>Windows Server 2012</t>
  </si>
  <si>
    <t>Plataformas de WiFi UNIFI</t>
  </si>
  <si>
    <t>SAN</t>
  </si>
  <si>
    <t>144.0.0.4</t>
  </si>
  <si>
    <t>Admini10142</t>
  </si>
  <si>
    <t>Windows Storage Server 2008 R2</t>
  </si>
  <si>
    <t>Servidor Almacenamiento</t>
  </si>
  <si>
    <t>srvserver(labcore)</t>
  </si>
  <si>
    <t>192.168.22.199</t>
  </si>
  <si>
    <t>Jarvis0930$%</t>
  </si>
  <si>
    <t>Base de datos Labcore</t>
  </si>
  <si>
    <t>labcore</t>
  </si>
  <si>
    <t>optimus</t>
  </si>
  <si>
    <t>root</t>
  </si>
  <si>
    <t>chapumix</t>
  </si>
  <si>
    <t>Linux Centos 7.7</t>
  </si>
  <si>
    <t>Servidor Web(elearning), SFTP</t>
  </si>
  <si>
    <t>sentinel</t>
  </si>
  <si>
    <t>Ubuntu Linux 16.04.6</t>
  </si>
  <si>
    <t>Servidor Web Cloud - Owncloud</t>
  </si>
  <si>
    <t>SRVIMAGENES</t>
  </si>
  <si>
    <t>SanJos3.21</t>
  </si>
  <si>
    <t>Windows Server 2019</t>
  </si>
  <si>
    <t>Pacs Imagenes Diagnosticas</t>
  </si>
  <si>
    <t>barricade</t>
  </si>
  <si>
    <t>Linux Centos 7.9</t>
  </si>
  <si>
    <t xml:space="preserve"> </t>
  </si>
  <si>
    <t>Servidor Software de Monitoreo, DOCKERS VARIOS SERVICIOS</t>
  </si>
  <si>
    <t>socrates</t>
  </si>
  <si>
    <t>192.168.10.63</t>
  </si>
  <si>
    <t>administrador</t>
  </si>
  <si>
    <t>S0cr@T3$</t>
  </si>
  <si>
    <t>hercules</t>
  </si>
  <si>
    <t>HusjequiposPs*</t>
  </si>
  <si>
    <t>Daruma</t>
  </si>
  <si>
    <t>iqwebx</t>
  </si>
  <si>
    <t>IQXhusj**</t>
  </si>
  <si>
    <t>Windows Server 2012 R2</t>
  </si>
  <si>
    <t>braun</t>
  </si>
  <si>
    <t>192.168.20.148</t>
  </si>
  <si>
    <t>Servidor aplicativo bombas infucion braun</t>
  </si>
  <si>
    <t>dghweb</t>
  </si>
  <si>
    <t>192.168.20.149</t>
  </si>
  <si>
    <t>Servidor dinamica Web</t>
  </si>
  <si>
    <t>mysql</t>
  </si>
  <si>
    <t>#u5j_S3r/</t>
  </si>
  <si>
    <t>Usuario y clave mysql</t>
  </si>
  <si>
    <t>RXSA2017%</t>
  </si>
  <si>
    <t>Usuario root interfaz iqwebx</t>
  </si>
  <si>
    <t>ironhide</t>
  </si>
  <si>
    <t>192.168.20.64</t>
  </si>
  <si>
    <t>Proxy-Nginx</t>
  </si>
  <si>
    <t>proxy00</t>
  </si>
  <si>
    <t>(9R0f5e)</t>
  </si>
  <si>
    <t>Psecure</t>
  </si>
  <si>
    <t>3128</t>
  </si>
  <si>
    <t>Computador</t>
  </si>
  <si>
    <t>Proxy para Usuarios Administrativos</t>
  </si>
  <si>
    <t>proxy01</t>
  </si>
  <si>
    <t>192.168.20.54</t>
  </si>
  <si>
    <t>(9R0f5i)</t>
  </si>
  <si>
    <t>Proxy para Usuarios Asistenaciales</t>
  </si>
  <si>
    <t>NUTANIX WEB</t>
  </si>
  <si>
    <t>https://192.168.10.97:9440/console/#page/dashboard</t>
  </si>
  <si>
    <t>4dm1n@HUSJ</t>
  </si>
  <si>
    <t>HIPERVISOR</t>
  </si>
  <si>
    <t>NTNX-NOD1</t>
  </si>
  <si>
    <t>192.168.10.97</t>
  </si>
  <si>
    <t>nutanix</t>
  </si>
  <si>
    <t>HusjequiposPs2021*</t>
  </si>
  <si>
    <t>CVM</t>
  </si>
  <si>
    <t>192.168.10.87</t>
  </si>
  <si>
    <t>192.168.10.93</t>
  </si>
  <si>
    <t>USERID</t>
  </si>
  <si>
    <t>PASSW0RD</t>
  </si>
  <si>
    <t>IMM</t>
  </si>
  <si>
    <t>NTNX-NOD2</t>
  </si>
  <si>
    <t>192.168.10.98</t>
  </si>
  <si>
    <t>192.168.10.89</t>
  </si>
  <si>
    <t>192.168.10.94</t>
  </si>
  <si>
    <t>NTNX-NOD3</t>
  </si>
  <si>
    <t>192.168.10.99</t>
  </si>
  <si>
    <t>192.168.10.92</t>
  </si>
  <si>
    <t>192.168.10.95</t>
  </si>
  <si>
    <t>Eplux SSH</t>
  </si>
  <si>
    <t>toor</t>
  </si>
  <si>
    <t>Eplux2023</t>
  </si>
  <si>
    <t>Linux debian 11</t>
  </si>
  <si>
    <t>Softaware Hojas de Vida Mantenimiento</t>
  </si>
  <si>
    <t>Nombre</t>
  </si>
  <si>
    <t>Direccion IP</t>
  </si>
  <si>
    <t>user</t>
  </si>
  <si>
    <t>pass</t>
  </si>
  <si>
    <t>Sistema Operativo</t>
  </si>
  <si>
    <t>Tipo - Servidor</t>
  </si>
  <si>
    <t>Funcion</t>
  </si>
  <si>
    <t> </t>
  </si>
  <si>
    <t>Win7_php_mysql</t>
  </si>
  <si>
    <t>HusjMaquinaVirtual</t>
  </si>
  <si>
    <t>Husj2016</t>
  </si>
  <si>
    <t>Windows 7</t>
  </si>
  <si>
    <t>Virtual</t>
  </si>
  <si>
    <t>Software Monitorizacion de HC</t>
  </si>
  <si>
    <t>CentOS - Daruma</t>
  </si>
  <si>
    <t>Mt0_soporte</t>
  </si>
  <si>
    <t>CentOS 5.8</t>
  </si>
  <si>
    <t>Software Calidad</t>
  </si>
  <si>
    <t>CentOS - Comunicaciones</t>
  </si>
  <si>
    <t>C0m#u5j</t>
  </si>
  <si>
    <t>CentOS 6.7</t>
  </si>
  <si>
    <t>Comunicación  - usuario admin spark</t>
  </si>
  <si>
    <t>CentOS - LDAP</t>
  </si>
  <si>
    <t>Comunicación </t>
  </si>
  <si>
    <t>Zentyal-ldap</t>
  </si>
  <si>
    <t>zentyal-ldap</t>
  </si>
  <si>
    <t>L6@p#u5j</t>
  </si>
  <si>
    <t>Zentyal 4.2 develoment</t>
  </si>
  <si>
    <t>freeNAS</t>
  </si>
  <si>
    <t>8l1nkibz</t>
  </si>
  <si>
    <t>FreNAS 9.10.1</t>
  </si>
  <si>
    <t>NAS</t>
  </si>
  <si>
    <t>DIRECCIÓN IP</t>
  </si>
  <si>
    <t>MAC</t>
  </si>
  <si>
    <t>UBICACIÓN</t>
  </si>
  <si>
    <t>SERVICIO</t>
  </si>
  <si>
    <t>192.168.10.101</t>
  </si>
  <si>
    <t>0418D60A48bb</t>
  </si>
  <si>
    <t>GERENCIA</t>
  </si>
  <si>
    <t>Pasillo Gerencia</t>
  </si>
  <si>
    <t>Gerencia</t>
  </si>
  <si>
    <t xml:space="preserve">Access Point </t>
  </si>
  <si>
    <t>Plataforma Ubiquiti</t>
  </si>
  <si>
    <t>192.168.20.101</t>
  </si>
  <si>
    <t>0027225659CF</t>
  </si>
  <si>
    <t>NEONATOS</t>
  </si>
  <si>
    <t xml:space="preserve">Torre 4 </t>
  </si>
  <si>
    <t>Neonatos</t>
  </si>
  <si>
    <t>192.168.20.102</t>
  </si>
  <si>
    <t>UCIP</t>
  </si>
  <si>
    <t>Cielo Falso</t>
  </si>
  <si>
    <t>192.168.20.103</t>
  </si>
  <si>
    <t>24a43ce681d3</t>
  </si>
  <si>
    <t>PEDIATRIA SALAS</t>
  </si>
  <si>
    <t>192.168.20.104</t>
  </si>
  <si>
    <t>24a43ce68206</t>
  </si>
  <si>
    <t>URGENCIAS PEDIATRIA</t>
  </si>
  <si>
    <t>Cielo Falso URG AD CUB E</t>
  </si>
  <si>
    <t>192.168.20.105</t>
  </si>
  <si>
    <t>24a43c30c44c</t>
  </si>
  <si>
    <t>URGENCIAS ADULTOS 2</t>
  </si>
  <si>
    <t>Cielo Falso URG AD pasillo estacion</t>
  </si>
  <si>
    <t>192.168.20.106</t>
  </si>
  <si>
    <t>24a43c30c441</t>
  </si>
  <si>
    <t>URGENCIAS ADULTOS1</t>
  </si>
  <si>
    <t>Cielo Falso URG AD CUB B</t>
  </si>
  <si>
    <t>192.168.20.107</t>
  </si>
  <si>
    <t>44d9e72ea93b</t>
  </si>
  <si>
    <t>MEDICINA DEL DOLOR</t>
  </si>
  <si>
    <t>192.168.20.119</t>
  </si>
  <si>
    <t>44d9e75e7b67</t>
  </si>
  <si>
    <t>QUIROFANOS 5 - 8</t>
  </si>
  <si>
    <t>Pasillo Cirugia</t>
  </si>
  <si>
    <t>192.168.20.121</t>
  </si>
  <si>
    <t>44d9e75e7ce8</t>
  </si>
  <si>
    <t xml:space="preserve">QUIROFNOS 1 - 4 </t>
  </si>
  <si>
    <t>192.168.20.122</t>
  </si>
  <si>
    <t>0418d6ccd7d4</t>
  </si>
  <si>
    <t>RECUPERACION</t>
  </si>
  <si>
    <t>192.168.20.123</t>
  </si>
  <si>
    <t>UCI 01</t>
  </si>
  <si>
    <t>0418d66ca3dd</t>
  </si>
  <si>
    <t>UCI 02</t>
  </si>
  <si>
    <t>dc9fdbb062d3</t>
  </si>
  <si>
    <t>GINECOLOGIA</t>
  </si>
  <si>
    <t>Cielo Falso Estacion</t>
  </si>
  <si>
    <t>0418d69a7f84</t>
  </si>
  <si>
    <t>SALA PARTOS</t>
  </si>
  <si>
    <t>192.168.20.127</t>
  </si>
  <si>
    <t>0418d6688850</t>
  </si>
  <si>
    <t>C EXTERNA OFTALMO</t>
  </si>
  <si>
    <t>Techo Consultorio 28</t>
  </si>
  <si>
    <t>192.168.20.128</t>
  </si>
  <si>
    <t>24a43ce686a1</t>
  </si>
  <si>
    <t>C EXTERNA DERECHA</t>
  </si>
  <si>
    <t>Pasillo derecho consulta externe</t>
  </si>
  <si>
    <t>192.168.20.129</t>
  </si>
  <si>
    <t>0418d66ca502</t>
  </si>
  <si>
    <t>C EXTERNA IZQUIERDA</t>
  </si>
  <si>
    <t>Pasillo izquierdo consulta externa</t>
  </si>
  <si>
    <t>192.168.20.131</t>
  </si>
  <si>
    <t>00272252989a</t>
  </si>
  <si>
    <t>MEDQX</t>
  </si>
  <si>
    <t>Cielo falso estacion</t>
  </si>
  <si>
    <t>192.168.20.132</t>
  </si>
  <si>
    <t>24a43ce6877d</t>
  </si>
  <si>
    <t>Pasillo Calidad</t>
  </si>
  <si>
    <t>192.168.20.133</t>
  </si>
  <si>
    <t>0418d66a5760</t>
  </si>
  <si>
    <t>MEDQX 02</t>
  </si>
  <si>
    <t>192.168.20.134</t>
  </si>
  <si>
    <t>0418d60a48cc</t>
  </si>
  <si>
    <t>MEDICAS</t>
  </si>
  <si>
    <t>192.168.20.135</t>
  </si>
  <si>
    <t>0027225298a4</t>
  </si>
  <si>
    <t>QUIRURGICA 01</t>
  </si>
  <si>
    <t>192.168.20.130</t>
  </si>
  <si>
    <t>74:ca:b9:02:93:5a</t>
  </si>
  <si>
    <t>MEDICOQX1</t>
  </si>
  <si>
    <t>Cielo falso tercer piso</t>
  </si>
  <si>
    <t>192.168.20.172</t>
  </si>
  <si>
    <t>24:5a:4c:82:95:38</t>
  </si>
  <si>
    <t>PASILLO FACTURCION</t>
  </si>
  <si>
    <t>UAP-URGENCIAS</t>
  </si>
  <si>
    <t>192.168.21.9</t>
  </si>
  <si>
    <t>UCI1</t>
  </si>
  <si>
    <t>PASILLO UCI1</t>
  </si>
  <si>
    <t>UAP-UCI01</t>
  </si>
  <si>
    <t>192.168.22.232</t>
  </si>
  <si>
    <t>QUIROFANOS</t>
  </si>
  <si>
    <t>PASILLO QUIROFANO</t>
  </si>
  <si>
    <t>UAP-QUIFOFANO01</t>
  </si>
  <si>
    <t>192.168.23.79</t>
  </si>
  <si>
    <t>UAP-QUIFOFANO02</t>
  </si>
  <si>
    <t>192.168.21.89</t>
  </si>
  <si>
    <t>UAP-QUIFOFANO03</t>
  </si>
  <si>
    <t>IPS FIJAS HUSJP</t>
  </si>
  <si>
    <t>DIRECCIÓN FÍSICA (MAC)</t>
  </si>
  <si>
    <t>192.168.11.27</t>
  </si>
  <si>
    <t>IMPRESORA USB</t>
  </si>
  <si>
    <t>ETICA MEDICA</t>
  </si>
  <si>
    <t>192.168.9.94</t>
  </si>
  <si>
    <t>CARPETA ESCANEOS</t>
  </si>
  <si>
    <t>PLANEACION</t>
  </si>
  <si>
    <t>192.168.9.82</t>
  </si>
  <si>
    <t>IMPRESORA</t>
  </si>
  <si>
    <t>FACT URG ADULTOS</t>
  </si>
  <si>
    <t>192.168.9.78</t>
  </si>
  <si>
    <t>PLANEACIÓN</t>
  </si>
  <si>
    <t>192.168.9.70</t>
  </si>
  <si>
    <t>FACTURACIÓN CENTRAL</t>
  </si>
  <si>
    <t>192.168.9.66 </t>
  </si>
  <si>
    <t>COORD ENFERMERIA</t>
  </si>
  <si>
    <t>192.168.9.63</t>
  </si>
  <si>
    <t>FACTURACION NO POS</t>
  </si>
  <si>
    <t>192.168.9.51</t>
  </si>
  <si>
    <t>CARPETA COMPARTIDA SCANNER</t>
  </si>
  <si>
    <t>PAGADURIA</t>
  </si>
  <si>
    <t>192.168.9.41</t>
  </si>
  <si>
    <t>PRESUPUESTO</t>
  </si>
  <si>
    <t>192.168.9.40</t>
  </si>
  <si>
    <t>CARPETA SCANNER, MANILLAS</t>
  </si>
  <si>
    <t>192.168.9.20</t>
  </si>
  <si>
    <t>SISTEMAS DE INFORMACION</t>
  </si>
  <si>
    <t>192.168.9.2</t>
  </si>
  <si>
    <t>SOAT FACTURACIÓN</t>
  </si>
  <si>
    <t>192.168.9.16</t>
  </si>
  <si>
    <t>FARMACIA CENTRAL</t>
  </si>
  <si>
    <t>192.168.9.13</t>
  </si>
  <si>
    <t>192.168.9.125</t>
  </si>
  <si>
    <t>192.168.9.106</t>
  </si>
  <si>
    <t>ESTADÍSTICA</t>
  </si>
  <si>
    <t>192.168.9.105</t>
  </si>
  <si>
    <t>FOTOCOPIADORA</t>
  </si>
  <si>
    <t>CONSULTA EXTERNA</t>
  </si>
  <si>
    <t>192.168.40.136</t>
  </si>
  <si>
    <t>TALENTO HUMANO</t>
  </si>
  <si>
    <t>N</t>
  </si>
  <si>
    <t>192.168.22.67</t>
  </si>
  <si>
    <t>CONSULTA EXTERNA CONSULTORIO 10-12</t>
  </si>
  <si>
    <t>3C:49:92:44:76:7D</t>
  </si>
  <si>
    <t>verificar si existe</t>
  </si>
  <si>
    <t>192.168.22.11</t>
  </si>
  <si>
    <t>RAYOS X ARCHIVO</t>
  </si>
  <si>
    <t>192.168.21.23</t>
  </si>
  <si>
    <t>CARPETA SCANNER</t>
  </si>
  <si>
    <t>FARMACIA CENTRAL - ADMIN</t>
  </si>
  <si>
    <t>192.168.21.212</t>
  </si>
  <si>
    <t>URG AD ESTACIÓN</t>
  </si>
  <si>
    <t>00C0EE697495</t>
  </si>
  <si>
    <t>192.168.21.252</t>
  </si>
  <si>
    <t>MEDICO QX</t>
  </si>
  <si>
    <t>00:26:73:0b:5a:a9</t>
  </si>
  <si>
    <t>192.168.21.173</t>
  </si>
  <si>
    <t>FARMACIA DIGITACIÓN</t>
  </si>
  <si>
    <t>192.168.21.163</t>
  </si>
  <si>
    <t>INFUSIÓN PEDIÁTRICA</t>
  </si>
  <si>
    <t>192.168.21.139</t>
  </si>
  <si>
    <t>RAYOS X TRASCRIPCIÓN</t>
  </si>
  <si>
    <t>192.168.20.99</t>
  </si>
  <si>
    <t>192.168.20.94</t>
  </si>
  <si>
    <t>URG AD CUBÍCULO E</t>
  </si>
  <si>
    <t>192.168.20.93</t>
  </si>
  <si>
    <t>TRAUMATOLOGÍA</t>
  </si>
  <si>
    <t>192.168.20.91</t>
  </si>
  <si>
    <t>QUIRÚRGICAS 1</t>
  </si>
  <si>
    <t>192.168.20.90</t>
  </si>
  <si>
    <t>QUIRÚRGICAS 2</t>
  </si>
  <si>
    <t>192.168.20.89</t>
  </si>
  <si>
    <t>URG PEDIATRÍA</t>
  </si>
  <si>
    <t>192.168.21.12</t>
  </si>
  <si>
    <t>00:17:C8:58:9B:F6</t>
  </si>
  <si>
    <t>192.168.20.78</t>
  </si>
  <si>
    <t>192.168.20.77</t>
  </si>
  <si>
    <t>RAYOS X PLACAS</t>
  </si>
  <si>
    <t>QUIROFANO</t>
  </si>
  <si>
    <t>192.168.21.209</t>
  </si>
  <si>
    <t>80:CE:62:E8:19:34</t>
  </si>
  <si>
    <t>192.168.20.74</t>
  </si>
  <si>
    <t>GINECOLOGÍA</t>
  </si>
  <si>
    <t>00:00:74:F3:4C:25</t>
  </si>
  <si>
    <t>192.168.20.71</t>
  </si>
  <si>
    <t>192.168.22.35</t>
  </si>
  <si>
    <t>FISIATRÍA SÓTANO</t>
  </si>
  <si>
    <t>00:C0:EE:6A:5B:29</t>
  </si>
  <si>
    <t>00C0EE699193</t>
  </si>
  <si>
    <t>192.168.20.245</t>
  </si>
  <si>
    <t>FARMACIA CENTRAL DE MEZCLAS</t>
  </si>
  <si>
    <t>192.168.20.237</t>
  </si>
  <si>
    <t>NEONATOS UCI</t>
  </si>
  <si>
    <t>192.168.20.234</t>
  </si>
  <si>
    <t>URG AD CONSULTORIO VERDE</t>
  </si>
  <si>
    <t>192.168.20.232</t>
  </si>
  <si>
    <t>EQUIPO IMPRESORA USB</t>
  </si>
  <si>
    <t>UCINT</t>
  </si>
  <si>
    <t>192.168.20.227</t>
  </si>
  <si>
    <t>FISIOTERAPIA</t>
  </si>
  <si>
    <t>192.168.20.211</t>
  </si>
  <si>
    <t>UCI PEDIÁTRICA</t>
  </si>
  <si>
    <t>192.168.20.207</t>
  </si>
  <si>
    <t>192.168.20.201</t>
  </si>
  <si>
    <t>URG AD TRIAGE</t>
  </si>
  <si>
    <t>MANILLAS</t>
  </si>
  <si>
    <t>192.168.20.171</t>
  </si>
  <si>
    <t>URG AD FARMACIA</t>
  </si>
  <si>
    <t>FARMACIA URGENCIAS</t>
  </si>
  <si>
    <t>192.168.20.170</t>
  </si>
  <si>
    <t>192.168.20.155</t>
  </si>
  <si>
    <t>ALGESIOLOGIA SÓTANO</t>
  </si>
  <si>
    <t>192.168.20.161</t>
  </si>
  <si>
    <t>MEDICINA DEL DOLOR SOTANO</t>
  </si>
  <si>
    <t>80:CE:2:E3:B4:3B</t>
  </si>
  <si>
    <t>192.168.20,92</t>
  </si>
  <si>
    <t>192.168.20.162</t>
  </si>
  <si>
    <t>VIGILANCIA Y CONTROL</t>
  </si>
  <si>
    <t>00:26:73:31:5C:71</t>
  </si>
  <si>
    <t>192.168.19.89</t>
  </si>
  <si>
    <t>IMPRESORA-TIQUETES</t>
  </si>
  <si>
    <t>192.168.19.76</t>
  </si>
  <si>
    <t>FARMACIA QUIRÓFANO</t>
  </si>
  <si>
    <t>192.168.19.6</t>
  </si>
  <si>
    <t>IMPRESORA RED</t>
  </si>
  <si>
    <t>CONSULTA EXTERNA LADO IZQ</t>
  </si>
  <si>
    <t>00C0EE699454</t>
  </si>
  <si>
    <t>192.168.19.51</t>
  </si>
  <si>
    <t>192.168.19.38</t>
  </si>
  <si>
    <t>URG AD CONSULTORIO AMARILLO</t>
  </si>
  <si>
    <t>192.168.19.30</t>
  </si>
  <si>
    <t>EQUIPO CON IMPRESORA STICKER</t>
  </si>
  <si>
    <t>URG AD ESTACIÓN- STICKER</t>
  </si>
  <si>
    <t>192.168.19.233</t>
  </si>
  <si>
    <t>IMPRESORA USB CON EQUIPO</t>
  </si>
  <si>
    <t>192.168.19.23</t>
  </si>
  <si>
    <t>192.168.19.210</t>
  </si>
  <si>
    <t>CALIDAD</t>
  </si>
  <si>
    <t>192.168.19.152</t>
  </si>
  <si>
    <t>URG AD CHOQUE</t>
  </si>
  <si>
    <t>192.168.19.134</t>
  </si>
  <si>
    <t>FARMACIA CENTRAL - DISPENSACION</t>
  </si>
  <si>
    <t>192.168.19.111</t>
  </si>
  <si>
    <t>192.168.11.80</t>
  </si>
  <si>
    <t>RADICACION DE CUENTAS</t>
  </si>
  <si>
    <t>192.168.11.5</t>
  </si>
  <si>
    <t>Equipo con impresora usb</t>
  </si>
  <si>
    <t>INTERVENTORIA</t>
  </si>
  <si>
    <t>CONVENIO DOCENCIA SERVICIO</t>
  </si>
  <si>
    <t>192.168.11.41</t>
  </si>
  <si>
    <t>PLAQUETIZACION</t>
  </si>
  <si>
    <t>192.168.11.40</t>
  </si>
  <si>
    <t>FACT CENTRAL</t>
  </si>
  <si>
    <t>192.168.40.225</t>
  </si>
  <si>
    <t>192.168.11.137</t>
  </si>
  <si>
    <t>AUDITORIA CUENTAS</t>
  </si>
  <si>
    <t>00:26:73:19:64:04</t>
  </si>
  <si>
    <t>192.168.11.107</t>
  </si>
  <si>
    <t>CARPETA COMPARTIDA</t>
  </si>
  <si>
    <t>192.168.11.104</t>
  </si>
  <si>
    <t>SALUD OCUPACIONAL</t>
  </si>
  <si>
    <t>192.168.10.195</t>
  </si>
  <si>
    <t>JURIDICA</t>
  </si>
  <si>
    <t>00:26:73:31:5B:0D</t>
  </si>
  <si>
    <t>192.168.11.152</t>
  </si>
  <si>
    <t>00:26:73:52:00:34</t>
  </si>
  <si>
    <t>EQUIPO CON IMPRESORA USB</t>
  </si>
  <si>
    <t>192.168.10.82</t>
  </si>
  <si>
    <t>192.168.10.78</t>
  </si>
  <si>
    <t>REF Y CONTRA REF</t>
  </si>
  <si>
    <t>192.168.10.76</t>
  </si>
  <si>
    <t>192.168.10.68</t>
  </si>
  <si>
    <t>192.168.10.154</t>
  </si>
  <si>
    <t>AREA FINANCIERA</t>
  </si>
  <si>
    <t>00:26:73:2B:7A:9D</t>
  </si>
  <si>
    <t>192.168.10.248</t>
  </si>
  <si>
    <t>192.168.10.247</t>
  </si>
  <si>
    <t>192.168.10.214</t>
  </si>
  <si>
    <t>192.168.10.212</t>
  </si>
  <si>
    <t>FACTURACIÓN RADICACIÓN</t>
  </si>
  <si>
    <t xml:space="preserve">192.168.10.207 </t>
  </si>
  <si>
    <t>Fotocopia Urgencia Administracion</t>
  </si>
  <si>
    <t>192.168.10.190</t>
  </si>
  <si>
    <t>192.168.22.175</t>
  </si>
  <si>
    <t>CARTERA</t>
  </si>
  <si>
    <t>192.168.10.103</t>
  </si>
  <si>
    <t>BODEGA FARMACIA</t>
  </si>
  <si>
    <t>00:21:91:8A:EF:69</t>
  </si>
  <si>
    <t>192,168.19.137</t>
  </si>
  <si>
    <t>IMPRESORA -USB</t>
  </si>
  <si>
    <t>MEDICAS 2</t>
  </si>
  <si>
    <t>192.168.10.128</t>
  </si>
  <si>
    <t>FACTURACION CENTRAL</t>
  </si>
  <si>
    <t>00:26:73:33:90:B9</t>
  </si>
  <si>
    <t>192.168.41.250</t>
  </si>
  <si>
    <t>REFERENCIA Y CONTRA REFERENCIA</t>
  </si>
  <si>
    <t>00:26:73:2B:3F:41</t>
  </si>
  <si>
    <t>192.168.10.132</t>
  </si>
  <si>
    <t>00:26:73:34:95:A1</t>
  </si>
  <si>
    <t>192.168.10.180</t>
  </si>
  <si>
    <t>FACTURACION URGENCIAS</t>
  </si>
  <si>
    <t>00:26:73:36:6B:ED</t>
  </si>
  <si>
    <t>192.168.20.111</t>
  </si>
  <si>
    <t>NO SE ESPECIFICA</t>
  </si>
  <si>
    <t>192.168.22.117</t>
  </si>
  <si>
    <t>AISLAMIENTO UCI</t>
  </si>
  <si>
    <t>192.168.21.237</t>
  </si>
  <si>
    <t>QUIRURGICAS3</t>
  </si>
  <si>
    <t>80:CE:62:E5:10:EB</t>
  </si>
  <si>
    <t>80:CE:62:59:F3:05</t>
  </si>
  <si>
    <t>192.168.11.156</t>
  </si>
  <si>
    <t>INTERNACION</t>
  </si>
  <si>
    <t>192.168.11.174</t>
  </si>
  <si>
    <t>DOCTOR VALLEJOS</t>
  </si>
  <si>
    <t>F4:30:B9:28:CC:B0</t>
  </si>
  <si>
    <t>192.168.22.69</t>
  </si>
  <si>
    <t>AISLAMIENTO HOSPITALIZACION</t>
  </si>
  <si>
    <t>192.168.22.83</t>
  </si>
  <si>
    <t>AUDITORIA SOAT 2 PISO</t>
  </si>
  <si>
    <t>00:15:99:37:58:8C</t>
  </si>
  <si>
    <t>192.168.21.102</t>
  </si>
  <si>
    <t>MEDICOQUIRURGICA TERCER PISO</t>
  </si>
  <si>
    <t>NPI28CC32</t>
  </si>
  <si>
    <t>192.168.40.219</t>
  </si>
  <si>
    <t>00:C0:EE:AE:F7:80</t>
  </si>
  <si>
    <t>192.168.22.226</t>
  </si>
  <si>
    <t>192.168.40.65</t>
  </si>
  <si>
    <t>CITAS</t>
  </si>
  <si>
    <t>revisar</t>
  </si>
  <si>
    <t>192.168.22.8</t>
  </si>
  <si>
    <t>IMPRESORA PROGRAMACION CIRUGIA</t>
  </si>
  <si>
    <t>80:CE:62:59F3:05</t>
  </si>
  <si>
    <t>192.168.40.103</t>
  </si>
  <si>
    <t>192.168.40.151</t>
  </si>
  <si>
    <t>192.168.40.152</t>
  </si>
  <si>
    <t>IMPRESORA AUDITORIA CUENTAS FRENTE OF_ALMA PIEDAD</t>
  </si>
  <si>
    <t>192.168.10.170</t>
  </si>
  <si>
    <t>SE RESERVA PORQUE SE TIENE UNA CARPETA COMPARTIDA EN FARMACIA</t>
  </si>
  <si>
    <t>192.168.20.152</t>
  </si>
  <si>
    <t>IMPRESORA NEONATOS</t>
  </si>
  <si>
    <t>00:C0:EE:98:9D:16</t>
  </si>
  <si>
    <t>192.168.40.195</t>
  </si>
  <si>
    <t>IMPRESORA QUIRURGICAS 2</t>
  </si>
  <si>
    <t>80:CE:62:E5:7B:90</t>
  </si>
  <si>
    <t>192.168.41.130</t>
  </si>
  <si>
    <t>00:C8:EE:B0:96:A9</t>
  </si>
  <si>
    <t>192.168.40.72</t>
  </si>
  <si>
    <t>192.168.22.88</t>
  </si>
  <si>
    <t xml:space="preserve">IMPRESORA CONSULTA UNIDAD MENTAL </t>
  </si>
  <si>
    <t>04:0E:3C:0E:5F:39</t>
  </si>
  <si>
    <t>192.168.22.176</t>
  </si>
  <si>
    <t xml:space="preserve">IMPRESORA ESTACION UNIDAD MENTAL </t>
  </si>
  <si>
    <t>A0:8C:FD:63:0E:62</t>
  </si>
  <si>
    <t>192.168.41.45</t>
  </si>
  <si>
    <t>IMPRESORA ALMACEN LASERJET PRO MFP M428</t>
  </si>
  <si>
    <t>82:2A:FD:A1:71:93</t>
  </si>
  <si>
    <t>192.168.41.50</t>
  </si>
  <si>
    <t>IMPRESORA ALMACEN  RICOCH</t>
  </si>
  <si>
    <t>00:26:73:72:50:E2</t>
  </si>
  <si>
    <t>192.168.41.48</t>
  </si>
  <si>
    <t>IMPRESORA  TOXICOLOGIA RADICACION DOS</t>
  </si>
  <si>
    <t>00:26:73:9C:E3:08</t>
  </si>
  <si>
    <t>192.168.21.48</t>
  </si>
  <si>
    <t>IMPRESORA  FACTURACION RAYOS X</t>
  </si>
  <si>
    <t>AC:E2:D3:45:EE:5E</t>
  </si>
  <si>
    <t>192.168.41.99</t>
  </si>
  <si>
    <t>IMPRESORA  DEGURIDAD DEL PACIENTE</t>
  </si>
  <si>
    <t>04:0E:3C:0E:78:4E</t>
  </si>
  <si>
    <t>192.168.40.211</t>
  </si>
  <si>
    <t>IMPRESORA  SIAU</t>
  </si>
  <si>
    <t>f4:30:B9:28:AC:96</t>
  </si>
  <si>
    <t>192.168.40.146</t>
  </si>
  <si>
    <t>IMPRESORA  COMITE INFECCIONES</t>
  </si>
  <si>
    <t>04:0E:3C:0E:E8:EC</t>
  </si>
  <si>
    <t>192.168.23.41</t>
  </si>
  <si>
    <t>URGENCIAS CUBICULO E</t>
  </si>
  <si>
    <t>04:0E:3C:64:8B:5C</t>
  </si>
  <si>
    <t>192.168.40.245</t>
  </si>
  <si>
    <t>IMPRESORA  AUDITORIA CONCURRENCIA</t>
  </si>
  <si>
    <t>04:0E:3C:0E:18:06</t>
  </si>
  <si>
    <t>192.168.11.13</t>
  </si>
  <si>
    <t>6C:02:E0:FC:E1:82</t>
  </si>
  <si>
    <t>192.168.21.140</t>
  </si>
  <si>
    <t>IMPRESORA  FACTURACION URGENCIAS</t>
  </si>
  <si>
    <t>00:26:73:23:14:3D</t>
  </si>
  <si>
    <t>192.168.41.10</t>
  </si>
  <si>
    <t>IMPRESORA  COORDINACION CONSULTA EXTERNA</t>
  </si>
  <si>
    <t>A7:D7:41:14:7F:03</t>
  </si>
  <si>
    <t>CITAS JEFE SOFIA</t>
  </si>
  <si>
    <t>00:00:74:E9:94:A6</t>
  </si>
  <si>
    <t>URGENCIAS GINECOLOGIA</t>
  </si>
  <si>
    <t>48:9E:BD:EE:17:1E</t>
  </si>
  <si>
    <t>192.168.40.166</t>
  </si>
  <si>
    <t>ADMISALUD</t>
  </si>
  <si>
    <t>192.168.40.71</t>
  </si>
  <si>
    <t>IMPRESORA MEDICA1</t>
  </si>
  <si>
    <t>192.168.23.42</t>
  </si>
  <si>
    <t>IMPRESORA AUDITORIO</t>
  </si>
  <si>
    <t>192.168.41.223</t>
  </si>
  <si>
    <t>IMPRESORA TRANSCRIPCION HP LASER JET PRO M404N</t>
  </si>
  <si>
    <t>192.168.41.170</t>
  </si>
  <si>
    <t>IMPRESORA CONTABILIDAD CASA BETANIA</t>
  </si>
  <si>
    <t>192.168.22.56</t>
  </si>
  <si>
    <t>IMPRESORA SALAS DE PEDIATRIA</t>
  </si>
  <si>
    <t>192.168.41.226</t>
  </si>
  <si>
    <t>IMPRESORA ASEGURAMIENTO DE LA CALIDAD</t>
  </si>
  <si>
    <t>192.168.40.113</t>
  </si>
  <si>
    <t>64:EB:8C:26:B6:F1</t>
  </si>
  <si>
    <t>.</t>
  </si>
  <si>
    <t xml:space="preserve">   </t>
  </si>
  <si>
    <t>Plataforma</t>
  </si>
  <si>
    <t>Usuario</t>
  </si>
  <si>
    <t>Passwd</t>
  </si>
  <si>
    <t>Enlace</t>
  </si>
  <si>
    <t>Licencia AdobeCloud</t>
  </si>
  <si>
    <t>sistemas@hospitalsanjose.gov.co</t>
  </si>
  <si>
    <t>SysAdobe2014</t>
  </si>
  <si>
    <t>Licencia Autocad</t>
  </si>
  <si>
    <t>SysAutocad2014</t>
  </si>
  <si>
    <t>Skype</t>
  </si>
  <si>
    <t>conferenciashusjpopayan@hotmail.com</t>
  </si>
  <si>
    <t>Conferencias Skype</t>
  </si>
  <si>
    <t>Unifi - WiFi</t>
  </si>
  <si>
    <t>adminunifiwireless</t>
  </si>
  <si>
    <t>HospitalSanJose</t>
  </si>
  <si>
    <t>https://192.168.10.53:8443</t>
  </si>
  <si>
    <t>Administrador inalámbrica</t>
  </si>
  <si>
    <t>Joomla</t>
  </si>
  <si>
    <t>husj2018administrador</t>
  </si>
  <si>
    <t>www.hospitalsanjose.gov.co/administrator</t>
  </si>
  <si>
    <t>Nutanix Soporte</t>
  </si>
  <si>
    <t>HusjequiposP0$</t>
  </si>
  <si>
    <t>Admin Cpanel (anterior proveedor)</t>
  </si>
  <si>
    <t>hospita6</t>
  </si>
  <si>
    <t>8$1#sj_2017</t>
  </si>
  <si>
    <t>http://95.217.63.88:2082/</t>
  </si>
  <si>
    <t>Sophos XG</t>
  </si>
  <si>
    <t>rtmsoporte</t>
  </si>
  <si>
    <t>HusjequiposP0*</t>
  </si>
  <si>
    <t>https://192.168.20.1:1444/webconsole/webpages/login.jsp</t>
  </si>
  <si>
    <t>contraseña para backup del sophos</t>
  </si>
  <si>
    <t>Sophos Antivirus</t>
  </si>
  <si>
    <t>Antivirus2022</t>
  </si>
  <si>
    <t>https://central.sophos.com/manage/devices/computers/b5dcecd8-9357-8480-5969-5e4ac4286b63/summary</t>
  </si>
  <si>
    <t>PIN 767980</t>
  </si>
  <si>
    <t>Sophos Soporte</t>
  </si>
  <si>
    <t>HusjequiposP$</t>
  </si>
  <si>
    <t>sitio web sophos</t>
  </si>
  <si>
    <t>Unifi Update SSH</t>
  </si>
  <si>
    <t>J0s3S4nH0sp1t4l</t>
  </si>
  <si>
    <t>Husj123456*</t>
  </si>
  <si>
    <t>Wordpress Intranet Vulcano</t>
  </si>
  <si>
    <t>http://optimus/vulcano/wp-admin/</t>
  </si>
  <si>
    <t>Intranet</t>
  </si>
  <si>
    <t>GitLab</t>
  </si>
  <si>
    <t>http://barricade:8081/</t>
  </si>
  <si>
    <t>Control versiones aplicaciones DOCKER</t>
  </si>
  <si>
    <t>Openfire</t>
  </si>
  <si>
    <t>http://barricade:9090/</t>
  </si>
  <si>
    <t>Openfire Server XMPP DOCKER</t>
  </si>
  <si>
    <t>Backuppc</t>
  </si>
  <si>
    <t>backuppc</t>
  </si>
  <si>
    <t>http://barricade:8082/</t>
  </si>
  <si>
    <t>Copias de seguridad DOCKER</t>
  </si>
  <si>
    <t>Centreon</t>
  </si>
  <si>
    <t>http://barricade/centreon</t>
  </si>
  <si>
    <t>Monitoreo red</t>
  </si>
  <si>
    <t>indicadores</t>
  </si>
  <si>
    <t>daruma</t>
  </si>
  <si>
    <t>SFTP</t>
  </si>
  <si>
    <t>Cargar documentos vulcano</t>
  </si>
  <si>
    <t>microsoft</t>
  </si>
  <si>
    <t>sistemashusj@outlook.com</t>
  </si>
  <si>
    <t>dell.com</t>
  </si>
  <si>
    <t>Husjequipos$2020</t>
  </si>
  <si>
    <t>https://www.hospitalsanjose.gov.co/admin</t>
  </si>
  <si>
    <t>sistemas</t>
  </si>
  <si>
    <t>Temporal2023**//</t>
  </si>
  <si>
    <t>NEXURA</t>
  </si>
  <si>
    <t>eplux</t>
  </si>
  <si>
    <t>adminadmin12</t>
  </si>
  <si>
    <t>http://www.grandtek.co/eplux_husj/inicio.php#login</t>
  </si>
  <si>
    <t>cointernet administracion dominio</t>
  </si>
  <si>
    <t>juceles@hotmail.com</t>
  </si>
  <si>
    <t>Husjequipos$20</t>
  </si>
  <si>
    <t>https://control.cointernet.com.co/servlet/LoginServlet?role=customer#</t>
  </si>
  <si>
    <t>Administracion de cuentas de correo</t>
  </si>
  <si>
    <t>clave correo sistemas</t>
  </si>
  <si>
    <t>https://admin.google.com</t>
  </si>
  <si>
    <t>SUIT</t>
  </si>
  <si>
    <t>Su1tHusj2021</t>
  </si>
  <si>
    <t>www.suit.gov.co</t>
  </si>
  <si>
    <t>DATACENTER EMTEL ftp.</t>
  </si>
  <si>
    <t>190.5.195.186</t>
  </si>
  <si>
    <t>hsanjose</t>
  </si>
  <si>
    <t>S@nJ0s32022*//</t>
  </si>
  <si>
    <t>MONITOREO PANTALLA SISTEMAS</t>
  </si>
  <si>
    <t>ANYDESK</t>
  </si>
  <si>
    <t>RUAF</t>
  </si>
  <si>
    <t>HusjequiposPs2021</t>
  </si>
  <si>
    <t>https://nd.ruaf.gov.co/WebSiteNDE/login.aspx</t>
  </si>
  <si>
    <t>RUAF ANULACION DE CERTIFICADOS</t>
  </si>
  <si>
    <t>MONITOREO PANTALLAS URGENCIAS DIGITURNO</t>
  </si>
  <si>
    <t>Urgencias123456*</t>
  </si>
  <si>
    <t>plataforma de licenciamiento por volumen</t>
  </si>
  <si>
    <t>https://www.microsoft.com/Licensing/servicecenter/default.aspx</t>
  </si>
  <si>
    <t>$l1cHusjp@2023*</t>
  </si>
  <si>
    <t>autodesk AUTOCAD 2015</t>
  </si>
  <si>
    <t>https://www.autodesk.es/</t>
  </si>
  <si>
    <t>Husjequipos$2021</t>
  </si>
  <si>
    <t>http://optimus/vulcano/wp-admin</t>
  </si>
  <si>
    <t>plataforma e-learning</t>
  </si>
  <si>
    <t>https://elearning.hospitalsanjose.gov.co/elearning/</t>
  </si>
  <si>
    <t>Acceso Real Vnc</t>
  </si>
  <si>
    <t>Se solicita la IP del cliente</t>
  </si>
  <si>
    <t>H@sjvnc*</t>
  </si>
  <si>
    <t>Registro Nacional BD</t>
  </si>
  <si>
    <t>https://www.sic.gov.co/registro-nacional-de-bases-de-datos</t>
  </si>
  <si>
    <t>gerencia@hospitalsanjose.gov.co</t>
  </si>
  <si>
    <t>R3gBDHusjp2022*</t>
  </si>
  <si>
    <t>ADOBE CREATIVE consola</t>
  </si>
  <si>
    <t>Sisthusj1</t>
  </si>
  <si>
    <t>https://adminconsole.adobe.com/90A21E63623A59DD0A495E62@AdobeOrg/overview</t>
  </si>
  <si>
    <t>Correo Instalacion licencias y correos institucionales</t>
  </si>
  <si>
    <t>instalacionequiposhusj@gmail.com</t>
  </si>
  <si>
    <t>InstalacionHUSJ</t>
  </si>
  <si>
    <t>LICENCIA ADOBE</t>
  </si>
  <si>
    <t>InstalacionHUSJ*2022</t>
  </si>
  <si>
    <t>MY FLIPBOOKS</t>
  </si>
  <si>
    <t>redes@hospitalsanjose.gov.co</t>
  </si>
  <si>
    <t>Migracion2020</t>
  </si>
  <si>
    <t>Tableros de control DGH</t>
  </si>
  <si>
    <t>Tibco</t>
  </si>
  <si>
    <t>$T1bc02022*</t>
  </si>
  <si>
    <t>Tableros de Control DGH</t>
  </si>
  <si>
    <t>ZKBIOSECURITY</t>
  </si>
  <si>
    <t>Sistemas</t>
  </si>
  <si>
    <t>S123456</t>
  </si>
  <si>
    <t>http://192.168.11.110:8088/login.jsp</t>
  </si>
  <si>
    <t>BACKUP ONCLOUD</t>
  </si>
  <si>
    <t>MC-HSJ\servidoreshsj</t>
  </si>
  <si>
    <t>C0l.mc-hsj.2022**+</t>
  </si>
  <si>
    <t>https://backuponcloud.entersoft.co:1280/</t>
  </si>
  <si>
    <t>Copias de seguridad DGH, VULCANO, REPOSITORIOS</t>
  </si>
  <si>
    <t>MC-HSJ\sistemashsj</t>
  </si>
  <si>
    <t>BOC.Media_HSJ.2022**</t>
  </si>
  <si>
    <t>contraseña para agente local</t>
  </si>
  <si>
    <t>restaurar copias</t>
  </si>
  <si>
    <t>DOCUNET</t>
  </si>
  <si>
    <t>SUPER</t>
  </si>
  <si>
    <t>http://venus/Docunet_Web/bin/incio/index.php</t>
  </si>
  <si>
    <t>Venus: SQL = docunet psw= docunet2022*</t>
  </si>
  <si>
    <t>Tenant Microsoft</t>
  </si>
  <si>
    <t>https://login.microsoftonline.com/</t>
  </si>
  <si>
    <t>admin@licenciamientohusj.onmicrosoft.com</t>
  </si>
  <si>
    <t>TIBCO</t>
  </si>
  <si>
    <t>Libreria</t>
  </si>
  <si>
    <t>LibreriaDG</t>
  </si>
  <si>
    <t>http://venus:25000/spotfire/ui/login</t>
  </si>
  <si>
    <t>Sentinel</t>
  </si>
  <si>
    <t>Drive: http://sentinel:10010/login</t>
  </si>
  <si>
    <t>Husjequipos$*#%</t>
  </si>
  <si>
    <t>cloudflare</t>
  </si>
  <si>
    <t>https://dash.cloudflare.com/</t>
  </si>
  <si>
    <t>sistemas@hospitaldanjose.gov.co</t>
  </si>
  <si>
    <t>M4g1v3r*2343</t>
  </si>
  <si>
    <t>SOPORTE SYAC</t>
  </si>
  <si>
    <t>https://soporte.syac.net.co/</t>
  </si>
  <si>
    <t>LAROSERO</t>
  </si>
  <si>
    <t>DRIVE</t>
  </si>
  <si>
    <t>http://sentinel:10010/</t>
  </si>
  <si>
    <t>192.168.20.136</t>
  </si>
  <si>
    <t>192.168.20.137</t>
  </si>
  <si>
    <t>192.168.20.138</t>
  </si>
  <si>
    <t>192.168.20.139</t>
  </si>
  <si>
    <t>192.168.20.140</t>
  </si>
  <si>
    <t>192.168.20.141</t>
  </si>
  <si>
    <t>192.168.20.142</t>
  </si>
  <si>
    <t>192.168.20.143</t>
  </si>
  <si>
    <t>192.168.20.144</t>
  </si>
  <si>
    <t>192.168.20.145</t>
  </si>
  <si>
    <t>192.168.20.146</t>
  </si>
  <si>
    <t>192.168.20.147</t>
  </si>
  <si>
    <t>Servidor Braun</t>
  </si>
  <si>
    <t>192.168.42.50</t>
  </si>
  <si>
    <t>DVR GERENCIA</t>
  </si>
  <si>
    <t>192.168.42.254</t>
  </si>
  <si>
    <t>192.168.42.51</t>
  </si>
  <si>
    <t>CAMARAS GERENCIA</t>
  </si>
  <si>
    <t>192.168.42.253</t>
  </si>
  <si>
    <t>192.168.42.52</t>
  </si>
  <si>
    <t>192.168.42.252</t>
  </si>
  <si>
    <t>192.168.42.53</t>
  </si>
  <si>
    <t>192.168.42.251</t>
  </si>
  <si>
    <t>192.168.42.54</t>
  </si>
  <si>
    <t>192.168.42.250</t>
  </si>
  <si>
    <t>192.168.42.55</t>
  </si>
  <si>
    <t>CAMARAS CASA BETANIA</t>
  </si>
  <si>
    <t>192.168.42.249</t>
  </si>
  <si>
    <t>192.168.42.56</t>
  </si>
  <si>
    <t>192.168.42.248</t>
  </si>
  <si>
    <t>192.168.42.57</t>
  </si>
  <si>
    <t>192.168.42.247</t>
  </si>
  <si>
    <t>192.168.42.58</t>
  </si>
  <si>
    <t>192.168.42.246</t>
  </si>
  <si>
    <t>192.168.42.59</t>
  </si>
  <si>
    <t>192.168.42.245</t>
  </si>
  <si>
    <t>192.168.42.60</t>
  </si>
  <si>
    <t>192.168.42.244</t>
  </si>
  <si>
    <t>192.168.42.61</t>
  </si>
  <si>
    <t>192.168.42.243</t>
  </si>
  <si>
    <t>192.168.42.62</t>
  </si>
  <si>
    <t>192.168.42.242</t>
  </si>
  <si>
    <t>192.168.42.63</t>
  </si>
  <si>
    <t>192.168.42.241</t>
  </si>
  <si>
    <t>192.168.42.240</t>
  </si>
  <si>
    <t>UCIN1 TERCER PISO</t>
  </si>
  <si>
    <t>192.168.42.239</t>
  </si>
  <si>
    <t>192.168.42.238</t>
  </si>
  <si>
    <t>192.168.42.237</t>
  </si>
  <si>
    <t>192.168.42.236</t>
  </si>
  <si>
    <t>192.168.42.235</t>
  </si>
  <si>
    <t>192.168.42.234</t>
  </si>
  <si>
    <t>192.168.42.233</t>
  </si>
  <si>
    <t>192.168.42.232</t>
  </si>
  <si>
    <t>192.168.42.231</t>
  </si>
  <si>
    <t>192.168.42.230</t>
  </si>
  <si>
    <t>192.168.42.229</t>
  </si>
  <si>
    <t>192.168.42.228</t>
  </si>
  <si>
    <t>192.168.42.227</t>
  </si>
  <si>
    <t>DVR ECOGRAFO SALA ESPERA INTERNA</t>
  </si>
  <si>
    <t>192.168.11.7</t>
  </si>
  <si>
    <t>COMITE DE INFECCIONES JEFE JESUS</t>
  </si>
  <si>
    <t>192.168.21.95</t>
  </si>
  <si>
    <t>BANCO DE SANGRE</t>
  </si>
  <si>
    <t>192.168.40.117</t>
  </si>
  <si>
    <t>CONSULTA EXTERNA COORDINACION JEFE SOFIA</t>
  </si>
  <si>
    <t>192.168.11.97</t>
  </si>
  <si>
    <t>COMITE DE INFECCIONES JEFE QUELAL</t>
  </si>
  <si>
    <t>192.168.40.158</t>
  </si>
  <si>
    <t>COORDINACION TALENTO HUMANO DRA BETTY</t>
  </si>
  <si>
    <t>192.168.20.51</t>
  </si>
  <si>
    <t>SERVIDOR VULCANO</t>
  </si>
  <si>
    <t>192.168.21.162</t>
  </si>
  <si>
    <t>FONOAUDIOLOGIA SOTANO</t>
  </si>
  <si>
    <t>COORDINACION DE CIRUGIA</t>
  </si>
  <si>
    <t>192.168.40.197</t>
  </si>
  <si>
    <t>SISTEMAS COMPUTADOR SOPORTE JULIAN</t>
  </si>
  <si>
    <t>192.168.20.212</t>
  </si>
  <si>
    <t>CELULAR COORDINADOR SISTEMAS</t>
  </si>
  <si>
    <t>192.168.11.10</t>
  </si>
  <si>
    <t>192.168.11.136</t>
  </si>
  <si>
    <t>COMPUTADOR SECRETARIA GERENCIA</t>
  </si>
  <si>
    <t>192.168.11.239</t>
  </si>
  <si>
    <t>192.168.11.28</t>
  </si>
  <si>
    <t>COMPUTADOR SUBGERENCIA ADMINISTRATIVA SECRETARIA</t>
  </si>
  <si>
    <t>192.168.41.21</t>
  </si>
  <si>
    <t>SALAM VENTA DE SERVICIOS</t>
  </si>
  <si>
    <t>192.168.10.228</t>
  </si>
  <si>
    <t>COMPUTADOR SECRETARIA SUB-GERENCIA</t>
  </si>
  <si>
    <t>192.168.21.121</t>
  </si>
  <si>
    <t>EQUIPO CITAS IMAGENES PARA USO WHASAPP WEB</t>
  </si>
  <si>
    <t>192.168.20.206</t>
  </si>
  <si>
    <t>CELULAR TECNICO SISTEMAS 1</t>
  </si>
  <si>
    <t>192.168.20.208</t>
  </si>
  <si>
    <t>CELULAR TECNICO SISTEMAS 2</t>
  </si>
  <si>
    <t>192.168.20.191</t>
  </si>
  <si>
    <t>COMPUTADOR REGISTRO CIVIL</t>
  </si>
  <si>
    <t>COMPUTADOR REVISOR FISCAL</t>
  </si>
  <si>
    <t>192.168.40.111</t>
  </si>
  <si>
    <t>COMPUTADOR DE SISTEMAS SOPORTE QUEMAR INFORMACION</t>
  </si>
  <si>
    <t>192.168.41.204</t>
  </si>
  <si>
    <t>COMPUTADOR COORDINACION CALIDAD</t>
  </si>
  <si>
    <t>COORDINACION URGENCIAS ADULTOS</t>
  </si>
  <si>
    <t>192.168.11.118</t>
  </si>
  <si>
    <t>DATAFONO URGENCIAS</t>
  </si>
  <si>
    <t>192.168.41.70</t>
  </si>
  <si>
    <t>COMPUTADOR ALMACEN</t>
  </si>
  <si>
    <t>192.168.11.139</t>
  </si>
  <si>
    <t>COORDINACION FINANCIERA</t>
  </si>
  <si>
    <t>192.168.20.176</t>
  </si>
  <si>
    <t>JEFE DE COSTOS</t>
  </si>
  <si>
    <t>192.168.11.116</t>
  </si>
  <si>
    <t>COSTOS</t>
  </si>
  <si>
    <t>192.168.40.62</t>
  </si>
  <si>
    <t>JEFE PRESUPUESTO OVAR</t>
  </si>
  <si>
    <t>192.168.10.233</t>
  </si>
  <si>
    <t>COMPUTADOR SOPORTE DINAMICA</t>
  </si>
  <si>
    <t>192.168.40.104</t>
  </si>
  <si>
    <t>JEFE VENTA DE SERVICIOS SHIRLY</t>
  </si>
  <si>
    <t>192.168.21.60</t>
  </si>
  <si>
    <t>DISPOSITIVO BECKMAN LABORATORIO</t>
  </si>
  <si>
    <t>192.168.40.98</t>
  </si>
  <si>
    <t>SUBGERENCIA ADMINISTRATIVA</t>
  </si>
  <si>
    <t>COORDINACION DOCENCIA SERVICIO</t>
  </si>
  <si>
    <t>192.168.41.8</t>
  </si>
  <si>
    <t>COMPUTADOR MADRE CANGURO</t>
  </si>
  <si>
    <t>SERVIDOR OPTIMUS</t>
  </si>
  <si>
    <t>192.168.11.86</t>
  </si>
  <si>
    <t>ANDROID ADMINISTRATIVO</t>
  </si>
  <si>
    <t>192.168.10.253</t>
  </si>
  <si>
    <t>FACTURACION CENTRAL TEMPORAL</t>
  </si>
  <si>
    <t>192.168.21.191</t>
  </si>
  <si>
    <t>TELEVISOR SALA DE ESPERA CIRUGIA</t>
  </si>
  <si>
    <t>192.168.10.239</t>
  </si>
  <si>
    <t>CELULAR MANTENIMIENTO HENRY</t>
  </si>
  <si>
    <t>COMPUTADOR GESTION AMBIENTAL JEFE</t>
  </si>
  <si>
    <t>192.168.21.106</t>
  </si>
  <si>
    <t xml:space="preserve">MEDICINA DEL DOLOR </t>
  </si>
  <si>
    <t>192.168.22.139</t>
  </si>
  <si>
    <t>CELULAR IMPRESORAS CTO</t>
  </si>
  <si>
    <t>192.168.11.26</t>
  </si>
  <si>
    <t>CELULAR SOPORTE VICENTE</t>
  </si>
  <si>
    <t>192.168.22.101</t>
  </si>
  <si>
    <t>CELULAR SUBGERENTE CIENTIFICO</t>
  </si>
  <si>
    <t>192.168.11.133</t>
  </si>
  <si>
    <t>192.168.40.159</t>
  </si>
  <si>
    <t>PORTATIL SISTEMAS COORDINADOR</t>
  </si>
  <si>
    <t>192.168.41.91</t>
  </si>
  <si>
    <t>CELULAR COMUNICACIONES DISEÑADORA</t>
  </si>
  <si>
    <t>192.168.11.90</t>
  </si>
  <si>
    <t>PORTATIL GERENCIA</t>
  </si>
  <si>
    <t>192.168.41.113</t>
  </si>
  <si>
    <t>EQUIPO BIOMEDICO LAURA</t>
  </si>
  <si>
    <t>192.168.22.150</t>
  </si>
  <si>
    <t>COMPUTADOR NEONATOS COOR. GLORIA</t>
  </si>
  <si>
    <t>192.168.40.186</t>
  </si>
  <si>
    <t>EQUIPO DE COMUNICACIONES</t>
  </si>
  <si>
    <t>192.168.10.202</t>
  </si>
  <si>
    <t>COMPUTADOR DRA LORENA</t>
  </si>
  <si>
    <t>192.168.11.11</t>
  </si>
  <si>
    <t>CELULAR JEFE BRENDA</t>
  </si>
  <si>
    <t>192.168.11.200</t>
  </si>
  <si>
    <t>CELULAR IMPRESORAS EXTERNAS</t>
  </si>
  <si>
    <t>192.168.11.68</t>
  </si>
  <si>
    <t>JEFE OMAR PLANEACION</t>
  </si>
  <si>
    <t>192.168.11.84</t>
  </si>
  <si>
    <t>COORDINACION COVID</t>
  </si>
  <si>
    <t>192.168.40.173</t>
  </si>
  <si>
    <t>COMPUTADOR CITAS WHATSAPP</t>
  </si>
  <si>
    <t>192.168.40.91</t>
  </si>
  <si>
    <t>192.168.40.172</t>
  </si>
  <si>
    <t>192.168.40.95</t>
  </si>
  <si>
    <t>COMPUTADOR CITAS WHATSAPP LUISA F</t>
  </si>
  <si>
    <t>192.168.11.12</t>
  </si>
  <si>
    <t>CELULAR COORDINADOR CIRUGIA VICTOR</t>
  </si>
  <si>
    <t>192.168.11.73</t>
  </si>
  <si>
    <t>PORTATIL CENTRAL TELEFONICA</t>
  </si>
  <si>
    <t>192.168.21.149</t>
  </si>
  <si>
    <t>192.168.22.93</t>
  </si>
  <si>
    <t>DIGITALIZADOR HOSP AISLAMIENTO</t>
  </si>
  <si>
    <t>PROGRAMACION CIRUGIA</t>
  </si>
  <si>
    <t>192.168.11.147</t>
  </si>
  <si>
    <t>COORDINACION FACTURACION JEFE DORA</t>
  </si>
  <si>
    <t>192.168.22.77</t>
  </si>
  <si>
    <t>EQUIPO DE RADIOLOGIA</t>
  </si>
  <si>
    <t>192.168.22.23</t>
  </si>
  <si>
    <t>EQUIPO DE RADIOLOGIA1</t>
  </si>
  <si>
    <t>192.168.22.114</t>
  </si>
  <si>
    <t>CELULAR CONSULTA EXTERNA</t>
  </si>
  <si>
    <t>192.168.22.136</t>
  </si>
  <si>
    <t>PORTATIL 2 FAIVER</t>
  </si>
  <si>
    <t>192.168.11.81</t>
  </si>
  <si>
    <t>CELULAR DOC DAVID MEDICINA DEL DOLOR</t>
  </si>
  <si>
    <t>192.168.11.188</t>
  </si>
  <si>
    <t>PUNTO DE RED GERENCIA  VIDEO BEEM</t>
  </si>
  <si>
    <t>192.168.11.197</t>
  </si>
  <si>
    <t>CELULAR JOSE</t>
  </si>
  <si>
    <t>192.168.20.231</t>
  </si>
  <si>
    <t>CELULAR PARA COVID VIDEOCONFERENCIAS</t>
  </si>
  <si>
    <t>EQUIPO COORDINADORA NEONATOS</t>
  </si>
  <si>
    <t>192.168.20.198</t>
  </si>
  <si>
    <t>PORTATIL AUD CONCURRENCIA VIVIANA ISDITH</t>
  </si>
  <si>
    <t>192.168.22.37</t>
  </si>
  <si>
    <t>CELULAR WHATSAPP UCI 1 y 2</t>
  </si>
  <si>
    <t>192.168.22.15</t>
  </si>
  <si>
    <t>CELULAR WHATSAPP AISLAMIENTO 3 PISO</t>
  </si>
  <si>
    <t>192.168.40.154</t>
  </si>
  <si>
    <t>COMPUTADOR SISTEMAS DINAMICA01</t>
  </si>
  <si>
    <t>192.168.41.101</t>
  </si>
  <si>
    <t>COMPUTADOR COORDINADORA ENFERMERIA</t>
  </si>
  <si>
    <t>192.168.40.133</t>
  </si>
  <si>
    <t>COMPUTADOR JEFE LIDER CALIDAD CONSULTA EXTERNA</t>
  </si>
  <si>
    <t>192.168.21.194</t>
  </si>
  <si>
    <t>COMPUTADOR SALUD OCUPACIONAL BLANCO</t>
  </si>
  <si>
    <t>192.168.10.167</t>
  </si>
  <si>
    <t>COMPUTADOR 3 PISO FACTURACION WHATSAPP WEB</t>
  </si>
  <si>
    <t>192.168.42.1</t>
  </si>
  <si>
    <t>192.168.21.148</t>
  </si>
  <si>
    <t>COMPUTADOR FISIOTERAPEUTA CLARA</t>
  </si>
  <si>
    <t>192.168.21.118</t>
  </si>
  <si>
    <t>PATRICIA TRABAJO SOCIAL</t>
  </si>
  <si>
    <t>192.168.11.49</t>
  </si>
  <si>
    <t xml:space="preserve">CELULAR DINAMICA LUIS ORTEGON </t>
  </si>
  <si>
    <t>192.168.20.157</t>
  </si>
  <si>
    <t>CELULAR REFERENCIA_CONTRAREFERENCIA</t>
  </si>
  <si>
    <t>192.168.22.182</t>
  </si>
  <si>
    <t>192.168.41.98</t>
  </si>
  <si>
    <t>COMPUTADOR DRA OLGA ERAZO</t>
  </si>
  <si>
    <t>192.168.22.207</t>
  </si>
  <si>
    <t>SIMED TEMPORAL</t>
  </si>
  <si>
    <t>192.168.22.89</t>
  </si>
  <si>
    <t>PORTATIL JURDICA RAUL RICO</t>
  </si>
  <si>
    <t>192.168.11.231</t>
  </si>
  <si>
    <t>CELULAR MONICA VILEGAS</t>
  </si>
  <si>
    <t>SISTEMAS COMPUTADOR DESARROLLO</t>
  </si>
  <si>
    <t>192.168.40.148</t>
  </si>
  <si>
    <t>COMPUTADOR JEFE JESUS PARA IMAGENES WHATSAPP</t>
  </si>
  <si>
    <t>192.168.40.80</t>
  </si>
  <si>
    <t>SIAU AYDA TROCHEZ</t>
  </si>
  <si>
    <t>EQUIPO CLAUDIA XIMENA CHAVEZ PLANEACION</t>
  </si>
  <si>
    <t>192.168.41.175</t>
  </si>
  <si>
    <t>CELULAR CLAUDIA GERENCIA</t>
  </si>
  <si>
    <t>192.168.11.216</t>
  </si>
  <si>
    <t>CELULAR CRISTINA GERENCIA</t>
  </si>
  <si>
    <t>192.168.22.132</t>
  </si>
  <si>
    <t>CELULAR LLAMADAS UCICOVID2</t>
  </si>
  <si>
    <t>COMPUTADOR JEFE JURIDICA</t>
  </si>
  <si>
    <t>192.168.40.232</t>
  </si>
  <si>
    <t>EQUIPO JEFE CESAR COOR INNOVACION E INVESTIGACION</t>
  </si>
  <si>
    <t>192.168.40.119</t>
  </si>
  <si>
    <t>CARTERA ANA PRADO</t>
  </si>
  <si>
    <t>192.168.42.38</t>
  </si>
  <si>
    <t>EQUIPO BIOMEDICO CRISTIAN</t>
  </si>
  <si>
    <t>192.168.21.137</t>
  </si>
  <si>
    <t>192.168.40.189</t>
  </si>
  <si>
    <t>EQUIPO JHON JAIRO PRESUPUESTO</t>
  </si>
  <si>
    <t>192.168.22.187</t>
  </si>
  <si>
    <t>EQUIPO JEFE MADY SEGURIDAD PACIENTE CALIDAD</t>
  </si>
  <si>
    <t>192.168.41.108</t>
  </si>
  <si>
    <t>EQUIPO MONICA SISTEMAS</t>
  </si>
  <si>
    <t>192.168.21.33</t>
  </si>
  <si>
    <t>COMPUTADOR DILSA WHATSAPP FACTURACION SOAT</t>
  </si>
  <si>
    <t>192.168.11.43</t>
  </si>
  <si>
    <t>COMPUTADOR JORGE WHATSAPP FACTURACION C EXT</t>
  </si>
  <si>
    <t>192.168.10.224</t>
  </si>
  <si>
    <t>CELULAR SUBGERENTE ADMINISTRATIVO</t>
  </si>
  <si>
    <t>192.168.11.60</t>
  </si>
  <si>
    <t>PLANEACION SOCORRO</t>
  </si>
  <si>
    <t>192.168.42.9</t>
  </si>
  <si>
    <t>EQUIPO CENTRO INFUSION PEDIATRICA DR ACOSTA</t>
  </si>
  <si>
    <t>192.168.41.31</t>
  </si>
  <si>
    <t>COMPUTADOR CITAS PRIMER PISO 4</t>
  </si>
  <si>
    <t>192.168.41.12</t>
  </si>
  <si>
    <t>COMPUTADOR CITAS PRIMER PISO 5</t>
  </si>
  <si>
    <t>192.168.11.32</t>
  </si>
  <si>
    <t>COMPUTADOR david subgerncia adtiva</t>
  </si>
  <si>
    <t>COMPUTADOR SECRETARIA COVID</t>
  </si>
  <si>
    <t>COMPUTADOR LIDER CALIDAD COVID</t>
  </si>
  <si>
    <t>192.168.42.88</t>
  </si>
  <si>
    <t>COMPUTADOR AUDITORIA CUENTAS EDWIN</t>
  </si>
  <si>
    <t>192.168.21.158</t>
  </si>
  <si>
    <t>COMPUTADOR AUDITORIA CUENTAS CLAUDIA</t>
  </si>
  <si>
    <t>192.168.40.108</t>
  </si>
  <si>
    <t>COMPUTADOR CITAS MEDICAS AUX JEFE SOFIA</t>
  </si>
  <si>
    <t>192.168.40.231</t>
  </si>
  <si>
    <t>EQUIPO BIOMEDICO SEBASTIAN</t>
  </si>
  <si>
    <t>192.168.41.152</t>
  </si>
  <si>
    <t>EQUIPO BIOMEDICO DANIEL TOVAR</t>
  </si>
  <si>
    <t>192.168.40.241</t>
  </si>
  <si>
    <t>EQUIPO BIOMEDICO JULIAN</t>
  </si>
  <si>
    <t>192.168.41.106</t>
  </si>
  <si>
    <t>EQUIPO BIOMEDICO CAMILO NIEVANO</t>
  </si>
  <si>
    <t>192.168.11.36</t>
  </si>
  <si>
    <t>EQUIPO LIDER MANTENEIMIENTO ING DEICY</t>
  </si>
  <si>
    <t>EQUIPO SERVICIOS GENERALES ACTUAR TEMPORAL</t>
  </si>
  <si>
    <t>192.168.10.223</t>
  </si>
  <si>
    <t>EQUIPO SERVICIOS GENERALES ACTUAR TEMPORAL 1</t>
  </si>
  <si>
    <t>192.168.40.174</t>
  </si>
  <si>
    <t>CELULAR SERVICIOS GENERALES ACTUAR TEMPORAL 1</t>
  </si>
  <si>
    <t>192.168.40.164</t>
  </si>
  <si>
    <t>CELULAR 2 SERVICIOS GENERALES ACTUAR TEMPORAL 1</t>
  </si>
  <si>
    <t>192.168.40.178</t>
  </si>
  <si>
    <t>PORTATIL SERVICIOS GENERALES ACTUAR TEMPORAL 1</t>
  </si>
  <si>
    <t>192.168.40.203</t>
  </si>
  <si>
    <t>COMPUTADOR AUXILIAR COVID</t>
  </si>
  <si>
    <t>192.168.40.115</t>
  </si>
  <si>
    <t>PORTATIL JEFE CESAR</t>
  </si>
  <si>
    <t>192.168.11.69</t>
  </si>
  <si>
    <t>JURIDICA LIQUIDACION DE CONTRATOS</t>
  </si>
  <si>
    <t>192.168.22.235</t>
  </si>
  <si>
    <t>EQUIPO MARIA TERESA REHABILITACION</t>
  </si>
  <si>
    <t>192.168.41.53</t>
  </si>
  <si>
    <t>EQUIPO OVAR CONTABILIDAD</t>
  </si>
  <si>
    <t>192.168.11.78</t>
  </si>
  <si>
    <t>EQUIPO INFECCIOSAS</t>
  </si>
  <si>
    <t>VERIFICAR</t>
  </si>
  <si>
    <t>192.168.22.131</t>
  </si>
  <si>
    <t>CELULAR VIVIANA AUDITOR</t>
  </si>
  <si>
    <t>COMPUTADOR PAGADURIA PAGOS</t>
  </si>
  <si>
    <t>192.168.40.170</t>
  </si>
  <si>
    <t>COMPUTADOR REDES</t>
  </si>
  <si>
    <t>192.168.40.105</t>
  </si>
  <si>
    <t>COMPUTADOR CITAS</t>
  </si>
  <si>
    <t>192.168.10.234</t>
  </si>
  <si>
    <t>COMPUTADOR PLANEACION JEFE FELIPE</t>
  </si>
  <si>
    <t>192.168.40.149</t>
  </si>
  <si>
    <t>COMPUTADOR NUEVA EPS</t>
  </si>
  <si>
    <t>192.168.21.119</t>
  </si>
  <si>
    <t>COMPUTADOR ELECTROCARDIOGRAMA</t>
  </si>
  <si>
    <t>192.168.40.125</t>
  </si>
  <si>
    <t>CELULAR HUSJ COMUNICACIONES</t>
  </si>
  <si>
    <t>192.168.40.140</t>
  </si>
  <si>
    <t>IPAD COMUNICACIONES</t>
  </si>
  <si>
    <t>192.168.11.75</t>
  </si>
  <si>
    <t>EQUIPO DIRECTORA MEDICINA LEGAL</t>
  </si>
  <si>
    <t>192.168.40.192</t>
  </si>
  <si>
    <t>EQUIPO ASESOR DE GERENCIA</t>
  </si>
  <si>
    <t>192.168.21.26</t>
  </si>
  <si>
    <t>EQUIPO BANCO DE SANGRE NUEVO</t>
  </si>
  <si>
    <t>AUX SUBGERENCIA CIENTIFICA</t>
  </si>
  <si>
    <t>192.168.10.192</t>
  </si>
  <si>
    <t>COMPUTADOR JEFE CONTROL INTERNO</t>
  </si>
  <si>
    <t>192.168.40.194</t>
  </si>
  <si>
    <t>AUX INNOVACION</t>
  </si>
  <si>
    <t>192.168.22.130</t>
  </si>
  <si>
    <t>COMPUTADOR JEFE VICKY AFERISYS</t>
  </si>
  <si>
    <t>192.168.41.32</t>
  </si>
  <si>
    <t>COMPUTADOR CITAS PRIMER PISO  6</t>
  </si>
  <si>
    <t>COMPUTADOR GESTION AMBIENTAL ING</t>
  </si>
  <si>
    <t>192.168.41.28</t>
  </si>
  <si>
    <t>COMPUTADOR CITAS PRIMER PISO  1</t>
  </si>
  <si>
    <t>192.168.41.25</t>
  </si>
  <si>
    <t>COMPUTADOR CITAS PRIMER PISO 2</t>
  </si>
  <si>
    <t>COMPUTADOR CITAS PRIMER PISO  3</t>
  </si>
  <si>
    <t>192.168.21.134</t>
  </si>
  <si>
    <t>COMPUTADOR BACO SANGRE COORD CALIDAD</t>
  </si>
  <si>
    <t>192.168.21.136</t>
  </si>
  <si>
    <t>COMPUTADOR BACO SANGRE COORDINADORA</t>
  </si>
  <si>
    <t>192.168.40.96</t>
  </si>
  <si>
    <t>PORTATIL PABLO ACTUAR</t>
  </si>
  <si>
    <t>192.168.22.185</t>
  </si>
  <si>
    <t>COMPUTADOR PEDRO VOLTAIRE</t>
  </si>
  <si>
    <t>192.168.11.8</t>
  </si>
  <si>
    <t>COMPUTADOR LISANDRO</t>
  </si>
  <si>
    <t>192.168.10.165</t>
  </si>
  <si>
    <t>COMPUTADOR JURIDICA COMPARTE SCANER</t>
  </si>
  <si>
    <t>192.168.22.149</t>
  </si>
  <si>
    <t>COMPUTADOR JEFE ARGENIS VIGILANCIA Y CONTROL</t>
  </si>
  <si>
    <t>COMPUTADOR ANDRES COORDINACION FACTURACION</t>
  </si>
  <si>
    <t>192.168.40.252</t>
  </si>
  <si>
    <t>COMPUTADOR CONSULTA EXTERNA CONST 14</t>
  </si>
  <si>
    <t>192.168.40.97</t>
  </si>
  <si>
    <t>COMPUTADOR CONSULTA EXTERNA CONST 15</t>
  </si>
  <si>
    <t>192.168.20.251</t>
  </si>
  <si>
    <t>COMPUTADOR CONSULTA EXTERNA CONST 20</t>
  </si>
  <si>
    <t>192.168.10.213</t>
  </si>
  <si>
    <t>COMPUTADOR CONSULTA EXTERNA CONST 22</t>
  </si>
  <si>
    <t>192.168.40.74</t>
  </si>
  <si>
    <t>COMPUTADOR CONSULTA EXTERNA CONST 26</t>
  </si>
  <si>
    <t>192.168.21.92</t>
  </si>
  <si>
    <t>COMPUTADOR CONSULTA EXTERNA CONST 8</t>
  </si>
  <si>
    <t>192.168.40.66</t>
  </si>
  <si>
    <t>COMPUTADOR ONCOLOGIA CONST 2</t>
  </si>
  <si>
    <t>192.168.40.126</t>
  </si>
  <si>
    <t>COMPUTADOR ONCOLOGIA CONST 3</t>
  </si>
  <si>
    <t>COMPUTADOR CONSULTA UNIDAD MENTAL CONST 32</t>
  </si>
  <si>
    <t>192.168.22.177</t>
  </si>
  <si>
    <t>COMPUTADOR CONSULTA UNIDAD MENTAL CONST 7</t>
  </si>
  <si>
    <t>192.168.40.253</t>
  </si>
  <si>
    <t>COMPUTADOR JEFE EUFRACIA</t>
  </si>
  <si>
    <t>192.168.22.45</t>
  </si>
  <si>
    <t>SISTEMAS COMPUTADOR DESARROLLO2</t>
  </si>
  <si>
    <t>192.168.40.188</t>
  </si>
  <si>
    <t>CARTERA COMPUTADOR SULMA WHATSAAP WEB</t>
  </si>
  <si>
    <t>192.168.40.177</t>
  </si>
  <si>
    <t>CARTERA COMPUTADOR ANDREA WHATSAAP WEB</t>
  </si>
  <si>
    <t>192.168.41.41</t>
  </si>
  <si>
    <t>CARTERA COMPUTADOR JESUS WHATSAAP WEB</t>
  </si>
  <si>
    <t>192.168.40.212</t>
  </si>
  <si>
    <t>CARTERA COMPUTADOR LAURA WHATSAAP WEB</t>
  </si>
  <si>
    <t>192.168.11.209</t>
  </si>
  <si>
    <t>EQUIPO CONTROL INTERNO ADRIANA GALEANO</t>
  </si>
  <si>
    <t>192.168.10.205</t>
  </si>
  <si>
    <t>EQUIPO JURIDICA DANIELA</t>
  </si>
  <si>
    <t>192.168.10.197</t>
  </si>
  <si>
    <t>EQUIPO JURIDICA SERGIO</t>
  </si>
  <si>
    <t>192.168.10.203</t>
  </si>
  <si>
    <t>EQUIPO JURIDICA NATALIA</t>
  </si>
  <si>
    <t>192.168.11.202</t>
  </si>
  <si>
    <t>EQUIPO JURIDICA LUISA</t>
  </si>
  <si>
    <t>192.168.11.106</t>
  </si>
  <si>
    <t>EQUIPO JURIDICA CAMILO SAMBONI</t>
  </si>
  <si>
    <t>192.168.10.207</t>
  </si>
  <si>
    <t>EQUIPO JURIDICA MONICA</t>
  </si>
  <si>
    <t>192.168.10.209</t>
  </si>
  <si>
    <t>EQUIPO JURIDICA CAMILO FERNANDEZ</t>
  </si>
  <si>
    <t>192.168.10.216</t>
  </si>
  <si>
    <t>EQUIPO JURIDICA CAMILA PANTOJA</t>
  </si>
  <si>
    <t>192.168.10.220</t>
  </si>
  <si>
    <t>EQUIPO JURIDICA CARLOS ESTEVAN</t>
  </si>
  <si>
    <t>192.168.10.218</t>
  </si>
  <si>
    <t>EQUIPO JURIDICA LUIS GABRIEL</t>
  </si>
  <si>
    <t>192.168.10.232</t>
  </si>
  <si>
    <t>EQUIPO JURIDICA MILLER</t>
  </si>
  <si>
    <t>192.168.11.203</t>
  </si>
  <si>
    <t>EQUIPO JURIDICA OSCAR</t>
  </si>
  <si>
    <t>192.168.41.42</t>
  </si>
  <si>
    <t>EQUIPO IMPOCAUCA</t>
  </si>
  <si>
    <t>192.168.11.17</t>
  </si>
  <si>
    <t>COMPUTADOR FACTURACION LORENA PIAMBA</t>
  </si>
  <si>
    <t>192.168.40.227</t>
  </si>
  <si>
    <t>COMPUTADOR AUDITORA CUENTAS MEDICAS</t>
  </si>
  <si>
    <t>192.168.40.163</t>
  </si>
  <si>
    <t>COMPUTADOR SEBASTIAN ALMACEN PARA ESCANER</t>
  </si>
  <si>
    <t>192.168.40.240</t>
  </si>
  <si>
    <t>COMPUTADOR ING LISBETH TALENTO HUMANO</t>
  </si>
  <si>
    <t>192.168.42.40</t>
  </si>
  <si>
    <t>COMPUTADOR COORDINADORA GESTION DOCUMENTAL</t>
  </si>
  <si>
    <t>192.168.10.198</t>
  </si>
  <si>
    <t>COMPUTADOR SECRETARIO CONTROL INTERNO</t>
  </si>
  <si>
    <t>192.168.10.159</t>
  </si>
  <si>
    <t>COMPUTADOR  CONTROL INTERNO</t>
  </si>
  <si>
    <t>COMPUTADOR  COORDINACION FARMACIA THAYRON</t>
  </si>
  <si>
    <t>192.168.10.252</t>
  </si>
  <si>
    <t>FARMACIA CENTRAL ANTONIO</t>
  </si>
  <si>
    <t>192.168.40.94</t>
  </si>
  <si>
    <t>PORTATIL LEONARNO</t>
  </si>
  <si>
    <t>FACTURACION ANDRES</t>
  </si>
  <si>
    <t>192.168.40.155</t>
  </si>
  <si>
    <t>COMPUTADOR SOPORTE SISTEMAS LABORATORIO</t>
  </si>
  <si>
    <t>192.168.20.204</t>
  </si>
  <si>
    <t>TELEVISOR CIRUGIA</t>
  </si>
  <si>
    <t>192.168.22.98</t>
  </si>
  <si>
    <t>COMPUTADOR AUDITOR CIRUGIA LEIDY BERMEO</t>
  </si>
  <si>
    <t>192.168.21.253</t>
  </si>
  <si>
    <t>COMPUTADOR ING FAIVER CUPS</t>
  </si>
  <si>
    <t>192.168.22.12</t>
  </si>
  <si>
    <t>COMPUTADOR SUSANA CUPS</t>
  </si>
  <si>
    <t>192.168.40.100</t>
  </si>
  <si>
    <t>COMPUTADOR JEFE CESAR</t>
  </si>
  <si>
    <t>192.168.40.250</t>
  </si>
  <si>
    <t>IPHONE COMUNICACIONES</t>
  </si>
  <si>
    <t>192.168.41.49</t>
  </si>
  <si>
    <t>COMPUTADOR LUISA ALMACEN</t>
  </si>
  <si>
    <t>COMPUTADOR PLANEACION DRA ESMERALDA</t>
  </si>
  <si>
    <t>192.168.10.162</t>
  </si>
  <si>
    <t>COMPUTADOR PLANEACION ING ENRRIQUE</t>
  </si>
  <si>
    <t>192.168.22.251</t>
  </si>
  <si>
    <t>COMPUTADOR HEMODINAMIA AZURION</t>
  </si>
  <si>
    <t>192.168.22.246</t>
  </si>
  <si>
    <t>COMPUTADOR HEMODINAMIA ISCV</t>
  </si>
  <si>
    <t>192.168.22.201</t>
  </si>
  <si>
    <t>COMPUTADOR HEMODINAMIA 3D</t>
  </si>
  <si>
    <t>192.168.22.210</t>
  </si>
  <si>
    <t>COMPUTADOR HEMODINAMIA COLONARY</t>
  </si>
  <si>
    <t>192.168.10.179</t>
  </si>
  <si>
    <t>COMPUTADOR DR HUGO PLANEACION</t>
  </si>
  <si>
    <t>192.168.10.204</t>
  </si>
  <si>
    <t>COMPUTADOR CONTROL INTERNO</t>
  </si>
  <si>
    <t>192.168.41.5</t>
  </si>
  <si>
    <t>COMPUTADOR MADRE CANGURO JEFE</t>
  </si>
  <si>
    <t>192.168.10.215</t>
  </si>
  <si>
    <t>COMPUTADOR REFERENCIA JEFE FERNANDA OMEN</t>
  </si>
  <si>
    <t>192.168.41.85</t>
  </si>
  <si>
    <t>COMPUTADOR DIEGO SEGURIDAD Y SALUD TRABAJO</t>
  </si>
  <si>
    <t>192.168.11.159</t>
  </si>
  <si>
    <t>COMPUTADOR JEFE SOFIA ETICA MEDICA</t>
  </si>
  <si>
    <t>192.168.11.33</t>
  </si>
  <si>
    <t>COMITE INFECCIONES JEFE GLORIA LONDOÑO</t>
  </si>
  <si>
    <t>192.168.11.102</t>
  </si>
  <si>
    <t>COMITE INFECCIONES ANGELICA FUENTES</t>
  </si>
  <si>
    <t>192.168.11.61</t>
  </si>
  <si>
    <t>COMITE INFECCIONES ROXANA MORCILLO</t>
  </si>
  <si>
    <t>192.168.11.160</t>
  </si>
  <si>
    <t>COMITE INFECCIONES JESICA PEREZ</t>
  </si>
  <si>
    <t>192.168.41.123</t>
  </si>
  <si>
    <t>COMPUTADOR MONICA RODRIGUEZ  MARQUETING</t>
  </si>
  <si>
    <t>192.168.42.32</t>
  </si>
  <si>
    <t>COMPUTADOR GINY LORENA MARQUETING</t>
  </si>
  <si>
    <t>192.168.11.98</t>
  </si>
  <si>
    <t>COMITE INFECCIONES DIANA PAPAMIJA</t>
  </si>
  <si>
    <t>192.168.11.54</t>
  </si>
  <si>
    <t>COMITE INFECCIONES DIANA SEMANATE</t>
  </si>
  <si>
    <t>192.168.11.46</t>
  </si>
  <si>
    <t>COMPUTADOR HUGO LOZANO COMITE INFECCIONES</t>
  </si>
  <si>
    <t>192.168.22.123</t>
  </si>
  <si>
    <t>COMPUTADOR GESICA BRAVO UCIP</t>
  </si>
  <si>
    <t>192.168.22.28</t>
  </si>
  <si>
    <t>TABLET_SIAU1</t>
  </si>
  <si>
    <t>192.168.22.112</t>
  </si>
  <si>
    <t>TABLET_SIAU2</t>
  </si>
  <si>
    <t>192.168.11.66</t>
  </si>
  <si>
    <t>COMPUTADOR CENTRAL DE MEZCLAS</t>
  </si>
  <si>
    <t>COMPUTADOR DOCTORA NORMA NELLY</t>
  </si>
  <si>
    <t>COMPUTADOR OFICINA CONTROL INTERNO</t>
  </si>
  <si>
    <t>192.168.11.56</t>
  </si>
  <si>
    <t>COMPUTADOR SECRETARIA OFICINA CONTROL INTERNO</t>
  </si>
  <si>
    <t>192.168.10.171</t>
  </si>
  <si>
    <t>192.168.40.53</t>
  </si>
  <si>
    <t>COMPUTADOR COORDINADOR ANGIOGRAFIA</t>
  </si>
  <si>
    <t>192.168.41.3</t>
  </si>
  <si>
    <t>COMPUTADOR EDISON CARTERA WHATSAP WEB</t>
  </si>
  <si>
    <t>192.168.10.181</t>
  </si>
  <si>
    <t>COMPUTADOR CARLOS CARTERA</t>
  </si>
  <si>
    <t>192.168.11.155</t>
  </si>
  <si>
    <t>COMPUTADOR ANA DOCENCIA SERVICIO</t>
  </si>
  <si>
    <t>COMPUTADOR CLAUDIA PARADA DOCENCIA SERVICIO</t>
  </si>
  <si>
    <t>192.168.10.178</t>
  </si>
  <si>
    <t>COMPUTADOR DALILA BRAVO DOCENCIA SERVICIO</t>
  </si>
  <si>
    <t>192.168.41.78</t>
  </si>
  <si>
    <t>COMPUTADOR JULIO SISTEMAS</t>
  </si>
  <si>
    <t>192.168.40.68</t>
  </si>
  <si>
    <t>COMPUTADOR TALENTO HUMANO ALEXANDRA CARPETA SCANER</t>
  </si>
  <si>
    <t>192.168.11.131</t>
  </si>
  <si>
    <t>COMPUTADOR RADIOLOGOS</t>
  </si>
  <si>
    <t>192.168.41.37</t>
  </si>
  <si>
    <t>COMPUTADOR CENTRO INFUSION JEFE MONICA</t>
  </si>
  <si>
    <t>192.168.40.223</t>
  </si>
  <si>
    <t>COMPUTADOR DISEÑADOR COMUNICACIONES</t>
  </si>
  <si>
    <t>192.168.40.153</t>
  </si>
  <si>
    <t>TELEVISOR SISTEMAS MONITORES</t>
  </si>
  <si>
    <t>192.168.40.242</t>
  </si>
  <si>
    <t>COMPUTADOR PATOLOGIA VICTORIA</t>
  </si>
  <si>
    <t>192.168.11.130</t>
  </si>
  <si>
    <t>COMPUTADOR ESTADISTICA MINERIA DATOS KELLY</t>
  </si>
  <si>
    <t>192.168.21.199</t>
  </si>
  <si>
    <t>COMPUTADOR BANCO DE SANGRE ABBOTT</t>
  </si>
  <si>
    <t>192.168.11.169</t>
  </si>
  <si>
    <t>COMPUTADOR ALEXANDRA ETICA MEDICA</t>
  </si>
  <si>
    <t>192.168.41.14</t>
  </si>
  <si>
    <t>CELULAR CAROLINA SUBGERENCIA CIENTIFICA</t>
  </si>
  <si>
    <t>192.168.20.189</t>
  </si>
  <si>
    <t>TABLET ALMACEN</t>
  </si>
  <si>
    <t>192.168.41.83</t>
  </si>
  <si>
    <t>COMPUTADOR JULIAN  FACRURACION NO POS</t>
  </si>
  <si>
    <t>192.168.21.229</t>
  </si>
  <si>
    <t>COMPUTADOR FACTURACION GINECOLOGIA</t>
  </si>
  <si>
    <t>192.168.41.140</t>
  </si>
  <si>
    <t>COMPUTADOR HARVEY ING SYAC</t>
  </si>
  <si>
    <t>192.168.20.188</t>
  </si>
  <si>
    <t>UAP SISTEMAS</t>
  </si>
  <si>
    <t>192.168.11.74</t>
  </si>
  <si>
    <t>COMPUTADOR NUTRICION</t>
  </si>
  <si>
    <t>192.168.11.77</t>
  </si>
  <si>
    <t>192.168.11.39</t>
  </si>
  <si>
    <t>192.168.10.161</t>
  </si>
  <si>
    <t>192.168.41.57</t>
  </si>
  <si>
    <t>COMPUTADOR TALENTO HUMANO OSCAR</t>
  </si>
  <si>
    <t>192.168.11.34</t>
  </si>
  <si>
    <t>CELULAR BIO ETICA JEFE SOFIA</t>
  </si>
  <si>
    <t>192.168.21.234</t>
  </si>
  <si>
    <t>COMPUTADOR UCI2 JEFE YISEL</t>
  </si>
  <si>
    <t>192.168.22.200</t>
  </si>
  <si>
    <t>CELULAR JULIO SISTEMAS</t>
  </si>
  <si>
    <t>192.168.41.68</t>
  </si>
  <si>
    <t>COMPUTADOR ADMISALUD MARISOL FARFAN</t>
  </si>
  <si>
    <t>192.168.41.34</t>
  </si>
  <si>
    <t>COMPUTADOR ANTONIO SISTEMAS</t>
  </si>
  <si>
    <t>192.168.41.77</t>
  </si>
  <si>
    <t>COMPUTADOR SALA CAPACITACION PATOLOGIA</t>
  </si>
  <si>
    <t>192.168.11.183</t>
  </si>
  <si>
    <t xml:space="preserve">COMPUTADOR LECTURA DE IMAGENES </t>
  </si>
  <si>
    <t>192.168.10.193</t>
  </si>
  <si>
    <t>CELULAR MANTENIMIENTO DEICY MUÑOZ</t>
  </si>
  <si>
    <t>192.168.11.25</t>
  </si>
  <si>
    <t>CELULAR MANTENIMIENTO DANIEL TOBAR</t>
  </si>
  <si>
    <t>CELULAR MANTENIMIENTO CRISTIAN FLOR</t>
  </si>
  <si>
    <t>192.168.10.230</t>
  </si>
  <si>
    <t>CELULAR MANTENIMIENTO ANDRES CAICEDO</t>
  </si>
  <si>
    <t>192.168.10.175</t>
  </si>
  <si>
    <t>CELULAR MANTENIMIENTO PATRICIA YULES</t>
  </si>
  <si>
    <t>192.168.11.92</t>
  </si>
  <si>
    <t>CELULAR MANTENIMIENTO JULIAN ALBARRACIN</t>
  </si>
  <si>
    <t>192.168.10.206</t>
  </si>
  <si>
    <t>CELULAR MANTENIMIENTO SEBASTIAN DAZA</t>
  </si>
  <si>
    <t>192.168.10.188</t>
  </si>
  <si>
    <t>CELULAR MANTENIMIENTO JOSE CAPOTE</t>
  </si>
  <si>
    <t>192.168.10.210</t>
  </si>
  <si>
    <t>CELULAR MANTENIMIENTO JULIAN ERNESTO</t>
  </si>
  <si>
    <t>CELULAR MANTENIMIENTO MARIA FERNANDA</t>
  </si>
  <si>
    <t>192.168.41.6</t>
  </si>
  <si>
    <t>COMPUTADOR ADMISALUD WHATSAPP WEB</t>
  </si>
  <si>
    <t>192.168.40.220</t>
  </si>
  <si>
    <t>192.168.22.124</t>
  </si>
  <si>
    <t>TABLET COORDINADOR MEDICO URGENCIAS</t>
  </si>
  <si>
    <t>192.168.22.60</t>
  </si>
  <si>
    <t xml:space="preserve">COMPUTADOR MATERNO FETAL </t>
  </si>
  <si>
    <t>CELULAR LIZANDRO MANTENIMIENTO</t>
  </si>
  <si>
    <t>192.168.41.142</t>
  </si>
  <si>
    <t>COMPUTADOR MARIA DEL MAR CALIDAD</t>
  </si>
  <si>
    <t>192.168.41.89</t>
  </si>
  <si>
    <t>COMPUTADOR SEGURIDAD TRABAJO DRA BUCHELI</t>
  </si>
  <si>
    <t>192.168.40.248</t>
  </si>
  <si>
    <t>192.168.11.184</t>
  </si>
  <si>
    <t>COMPUTADOR ESPECIALISTAS ASOSIRGE</t>
  </si>
  <si>
    <t>192.168.41.35</t>
  </si>
  <si>
    <t>COMPUTADOR CALIDAD ANYELI HUMANIZACION</t>
  </si>
  <si>
    <t>192.168.41.159</t>
  </si>
  <si>
    <t>COMPUTADOR SEGURIDAD PACIENTE JEFE JOSE GAVIRIA</t>
  </si>
  <si>
    <t>COMPUTADOR TELEVISOR URGENCIAS DIGITURNO</t>
  </si>
  <si>
    <t>PORTATIL REGISTRADURIA  TEMPORAL</t>
  </si>
  <si>
    <t>192.168.10.240</t>
  </si>
  <si>
    <t>COMPUTADOR REFERENCIA  WHATSAPP WEB</t>
  </si>
  <si>
    <t>192.168.10.241</t>
  </si>
  <si>
    <t>192.168.23.13</t>
  </si>
  <si>
    <t>COMPUTADOR COORDINADOR URGENCIAS DR ANDRES</t>
  </si>
  <si>
    <t>192.168.41.148</t>
  </si>
  <si>
    <t>CELULAR LUZDEY SUBGERENCIA</t>
  </si>
  <si>
    <t>192.168.21.251</t>
  </si>
  <si>
    <t>COMPUTADOR IMAGENES MARIA ISABEL WHATSAAP WEB</t>
  </si>
  <si>
    <t>192.168.21.36</t>
  </si>
  <si>
    <t>COMPUTADOR IMAGENES NEREIDA WHATSAAP WEB</t>
  </si>
  <si>
    <t>192.168.21.242</t>
  </si>
  <si>
    <t>CELULAR ANTONIO SISTEMAS</t>
  </si>
  <si>
    <t>192.168.42.28</t>
  </si>
  <si>
    <t>CELULAR NATALIA COMUNICACIONES</t>
  </si>
  <si>
    <t>COMPUTADOR CALIDAD COMUNICACIONES</t>
  </si>
  <si>
    <t>192.168.40.102</t>
  </si>
  <si>
    <t>CELULAR SUBGERENCIA DRA XIMENA</t>
  </si>
  <si>
    <t>192.168.41.208</t>
  </si>
  <si>
    <t>COMPUTADOR REFERENCIA WHATSAPP WEB DRA FERNNADA BLANDON</t>
  </si>
  <si>
    <t>192.168.41.212</t>
  </si>
  <si>
    <t>COMPUTADOR REFERENCIA WHATSAPP WEB YONY</t>
  </si>
  <si>
    <t>COMPUTADOR INNOVACION Y TECNOLOGIA JEFE OFIR</t>
  </si>
  <si>
    <t>192.168.42.90</t>
  </si>
  <si>
    <t>COMPUTADOR FERNANDO TALENTO HUMANO</t>
  </si>
  <si>
    <t>192.168.42.92</t>
  </si>
  <si>
    <t>COMPUTADOR ALMACEN WHATSAPP WHATSAPP WEB</t>
  </si>
  <si>
    <t>192.168.40.182</t>
  </si>
  <si>
    <t>COMPUTADOR CONSULTA EXTERNA CONSULTORIO 20</t>
  </si>
  <si>
    <t>192.168.41.75</t>
  </si>
  <si>
    <t>PORTATIL DR JAIME MEJIA CONTROL INTERNO</t>
  </si>
  <si>
    <t>192.168.41.147</t>
  </si>
  <si>
    <t>COMPUTADOR VICENTE SISTEMAS</t>
  </si>
  <si>
    <t>192.168.41.122</t>
  </si>
  <si>
    <t>COMPUTADOR JEFE ALMA PIEDAD</t>
  </si>
  <si>
    <t>192.168.22.44</t>
  </si>
  <si>
    <t>CELULAR LEANDRO SISTEMAS</t>
  </si>
  <si>
    <t>192.168.40.175</t>
  </si>
  <si>
    <t>CELULAR  DR JAIME CONTROL INTERNO DISCIPLINARIO</t>
  </si>
  <si>
    <t>192.168.42.10</t>
  </si>
  <si>
    <t>COMPUTADOR CALIDAD</t>
  </si>
  <si>
    <t>DVR TERCER PISO UCIN</t>
  </si>
  <si>
    <t>192.168.23.144</t>
  </si>
  <si>
    <t>CELULAR DISPONIBILIDAD SISTEMAS</t>
  </si>
  <si>
    <t>192.168.11.24</t>
  </si>
  <si>
    <t>COMPUTADOR EPIDEMIOLOGIA COMPARTE IMPRESORA LOCAL NORA</t>
  </si>
  <si>
    <t>CELULAR INGENIERO DINAMICA</t>
  </si>
  <si>
    <t>temporal</t>
  </si>
  <si>
    <t>192.168.41.174</t>
  </si>
  <si>
    <t>COMPUTADOR INGENIERO DINAMICA</t>
  </si>
  <si>
    <t>192.168.23.83</t>
  </si>
  <si>
    <t>COMPUTADOR JEFE LUISA ESTERILIZACION</t>
  </si>
  <si>
    <t>192.168.41.129</t>
  </si>
  <si>
    <t>EQUIPO  MANTENIMIENTO ALEX</t>
  </si>
  <si>
    <t>192.168.41.80</t>
  </si>
  <si>
    <t>EQUIPO  MANTENIMIENTO JOSE DAVID CAPOTE</t>
  </si>
  <si>
    <t>192.168.41.62</t>
  </si>
  <si>
    <t>EQUIPO  MANTENIMIENTO  GABRIELA LEON</t>
  </si>
  <si>
    <t>192.168.41.160</t>
  </si>
  <si>
    <t>EQUIPO  MANTENIMIENTO  ING DEICY</t>
  </si>
  <si>
    <t>192.168.41.146</t>
  </si>
  <si>
    <t>EQUIPO  MANTENIMIENTO  SECRETARIA PATRICIA</t>
  </si>
  <si>
    <t>192.168.40.244</t>
  </si>
  <si>
    <t>EQUIPO  BIOMEDICA ING FERNANDA</t>
  </si>
  <si>
    <t>COMPUTADOR DR JUAN CARLOS VIGILANCIA</t>
  </si>
  <si>
    <t>COMPUTADOR DR MAGDA LORENA VIGILANCIA</t>
  </si>
  <si>
    <t>192.168.41.221</t>
  </si>
  <si>
    <t>COMPUTADOR DR PATRICIA TALENTO HUMANO</t>
  </si>
  <si>
    <t>192.168.10.187</t>
  </si>
  <si>
    <t xml:space="preserve">COMPUTADOR HENRRY </t>
  </si>
  <si>
    <t>192.168.23.7</t>
  </si>
  <si>
    <t>CELULAR REDES</t>
  </si>
  <si>
    <t>192.168.21.44</t>
  </si>
  <si>
    <t>COMPUTADOR JEFE MARIA PROGRAMACION CIRUGIA</t>
  </si>
  <si>
    <t>192.168.42.8</t>
  </si>
  <si>
    <t>PORTAIL SUBGERENCIA ADMINISTRATIVA</t>
  </si>
  <si>
    <t>192.168.22.43</t>
  </si>
  <si>
    <t>COMPUTADOR IMAGENES PUNTO CENTRAL</t>
  </si>
  <si>
    <t>192.168.23.166</t>
  </si>
  <si>
    <t>COMPUTADOR MPRES FARMACIA</t>
  </si>
  <si>
    <t>192.168.41.17</t>
  </si>
  <si>
    <t>COMPUTADOR LUIS IMPOCAUCA</t>
  </si>
  <si>
    <t>192.168.41.215</t>
  </si>
  <si>
    <t>COMPUTADOR TATIANA IMPOCAUCA</t>
  </si>
  <si>
    <t>192.168.42.15</t>
  </si>
  <si>
    <t>COMPUTADOR VIVIANA TALENTO HUMANO VPN</t>
  </si>
  <si>
    <t>192.168.42.26</t>
  </si>
  <si>
    <t>COMPUTADOR JEFE SANDRA NEFROLOGIA</t>
  </si>
  <si>
    <t>192.168.41.164</t>
  </si>
  <si>
    <t>COMPUTADOR ALMACEN ALFREDO</t>
  </si>
  <si>
    <t>192.168.23.51</t>
  </si>
  <si>
    <t>COMPUTADOR EPIDEMIOLOGIA EMILY</t>
  </si>
  <si>
    <t>192.168.23.211</t>
  </si>
  <si>
    <t>COMPUTADOR PATRICIA CHILITO REHABILITACION</t>
  </si>
  <si>
    <t>DISTRIBUCIÓN DIRECCIONAMIENTO ROMPEMUROS</t>
  </si>
  <si>
    <t>CLAVE_ADMINISTRADOR</t>
  </si>
  <si>
    <t>CLAVE_ACCESO</t>
  </si>
  <si>
    <t>192.168.20.240</t>
  </si>
  <si>
    <t>Rompemuros Quirurgicas2</t>
  </si>
  <si>
    <t>QUIRURGICAS2</t>
  </si>
  <si>
    <t>192.168.20.248</t>
  </si>
  <si>
    <t>Rompemuros Trauma</t>
  </si>
  <si>
    <t>TRAUMA</t>
  </si>
  <si>
    <t>192.168.21.126</t>
  </si>
  <si>
    <t>Rompemuros Mquir2</t>
  </si>
  <si>
    <t>MEDICOQUIRURGICAS2</t>
  </si>
  <si>
    <t>Rompemuros MedicinaI</t>
  </si>
  <si>
    <t>192.168.22.166</t>
  </si>
  <si>
    <t>SISTEMAS_TMP</t>
  </si>
  <si>
    <t>192.168.22.128</t>
  </si>
  <si>
    <t>Rompemuros CE</t>
  </si>
  <si>
    <t>192.168.22.156</t>
  </si>
  <si>
    <t>Rompemuros UCI1</t>
  </si>
  <si>
    <t>192.168.22.188</t>
  </si>
  <si>
    <t>Rompemuros UCI2</t>
  </si>
  <si>
    <t>UCI2</t>
  </si>
  <si>
    <t>192.168.20.179</t>
  </si>
  <si>
    <t>Rompemuros MQuir1</t>
  </si>
  <si>
    <t>MEDICOQUIRURGICAS1</t>
  </si>
  <si>
    <t>192.168.20.199</t>
  </si>
  <si>
    <t>Rompemuros Gineco</t>
  </si>
  <si>
    <t>192.168.20.215</t>
  </si>
  <si>
    <t>Rompemuros Prepagada</t>
  </si>
  <si>
    <t>MEDICINA PREPAGADA</t>
  </si>
  <si>
    <t>Rompemuros UnidadMental</t>
  </si>
  <si>
    <t>UNIDAD MENTAL</t>
  </si>
  <si>
    <t>B0:4E:26:AB:75:94</t>
  </si>
  <si>
    <t>Rompemuros Comunicaciones</t>
  </si>
  <si>
    <t>COMUNICACIONES</t>
  </si>
  <si>
    <t>B0:4E:26:AB:55:FC</t>
  </si>
  <si>
    <t>Rompemuros Aislamiento</t>
  </si>
  <si>
    <t>AISLAMIENTO</t>
  </si>
  <si>
    <t>B0:4E:26:AB:84:52</t>
  </si>
  <si>
    <t>Rompemuros UCINT</t>
  </si>
  <si>
    <t>UNIDAD DE CUIDADOS INTERMEDIOS</t>
  </si>
  <si>
    <t>B0:4E:26:AB:81:86</t>
  </si>
  <si>
    <t>ROMPEMUROSUCICOVID2</t>
  </si>
  <si>
    <t>ICICOVI2</t>
  </si>
  <si>
    <t>B0-4E-26-AB-56-52</t>
  </si>
  <si>
    <t>ROMPEMUROSUCINT</t>
  </si>
  <si>
    <t>ICINT</t>
  </si>
  <si>
    <t>B0-4E-26-AB-75-94</t>
  </si>
  <si>
    <t>ROMPEMUROS TRAUMA</t>
  </si>
  <si>
    <t>TRAUMATOLOGIA</t>
  </si>
  <si>
    <t>B0-4E-26-AB-84-1A</t>
  </si>
  <si>
    <t>HOSPITAL_SANJOSE</t>
  </si>
  <si>
    <t>ZONA WIFI CAPILLA</t>
  </si>
  <si>
    <t>B0-4E-26-AB-81-02</t>
  </si>
  <si>
    <t>ROMPEMUROSQUIRURGICAS2</t>
  </si>
  <si>
    <t>QUIRUGICAS2</t>
  </si>
  <si>
    <t>B0-4E-26-AB-85-08</t>
  </si>
  <si>
    <t>ROMPEMUROSMQ2</t>
  </si>
  <si>
    <t>MEDICOQUIRUGICAS2</t>
  </si>
  <si>
    <t>B0-4E-26-AB-83-B2</t>
  </si>
  <si>
    <t>ROMPEMUROSGERENCIA</t>
  </si>
  <si>
    <t>B0-4E-26-AB-75-2C</t>
  </si>
  <si>
    <t>ROMPEMUROSCOMUNICACIONES</t>
  </si>
  <si>
    <t>B0-4E-26-AB-81-86</t>
  </si>
  <si>
    <t>SERVICIOSGENERALES</t>
  </si>
  <si>
    <t>CISCO LINKSYS ACTUAR TEMPORAL</t>
  </si>
  <si>
    <t>00:22:6b:47:7f:18</t>
  </si>
  <si>
    <t>ROMPEMUROSGINECO</t>
  </si>
  <si>
    <t>GINECOBSTERICIA</t>
  </si>
  <si>
    <t>B0-4E-26-AB-5C-5A</t>
  </si>
  <si>
    <t>ROMPEMUROSIMAGENES</t>
  </si>
  <si>
    <t>IMÁGENES</t>
  </si>
  <si>
    <t>B0-4E-26-AB-6D-4C</t>
  </si>
  <si>
    <t>CAPILLA</t>
  </si>
  <si>
    <t>URGENCIAS ENSEGIDA FACTURACION</t>
  </si>
  <si>
    <t>B0-4E-26-AB-83-A2</t>
  </si>
  <si>
    <t>B0-4E-26-AB-7D-0A</t>
  </si>
  <si>
    <t>UNIFI NETWORK</t>
  </si>
  <si>
    <t>UAP-SISTEMAS</t>
  </si>
  <si>
    <t>b0-4e-26-ab-55-fc</t>
  </si>
  <si>
    <t>UAP-GERENCIA</t>
  </si>
  <si>
    <t>24-5a-4c-82-9a-6c</t>
  </si>
  <si>
    <t>Gerencia@2023</t>
  </si>
  <si>
    <t>UAP-ALMACEN</t>
  </si>
  <si>
    <t>24:5a:4c:82:95:86</t>
  </si>
  <si>
    <t>Equipos Portatiles</t>
  </si>
  <si>
    <t>192.168.22.167</t>
  </si>
  <si>
    <t>UAP-SALAPARTOS</t>
  </si>
  <si>
    <t>24:5a:4c:82:9C:79</t>
  </si>
  <si>
    <t>192.168.23.201</t>
  </si>
  <si>
    <t>UAP-MEDICAS2</t>
  </si>
  <si>
    <t>MEDICAS2</t>
  </si>
  <si>
    <t>24:5a:4c:82:9A:48</t>
  </si>
  <si>
    <t>http://192.168.16.197/</t>
  </si>
  <si>
    <t>RP39616</t>
  </si>
  <si>
    <t>192.168.20.67</t>
  </si>
  <si>
    <t>UCI 2</t>
  </si>
  <si>
    <t>DOS</t>
  </si>
  <si>
    <t>RP41038</t>
  </si>
  <si>
    <t>192.168.20.68</t>
  </si>
  <si>
    <t>UCI ADULTOS</t>
  </si>
  <si>
    <t>RP34900</t>
  </si>
  <si>
    <t>192.168.20.69</t>
  </si>
  <si>
    <t>UCI ADULTOS AISLAMIENTO</t>
  </si>
  <si>
    <t>CUARTO</t>
  </si>
  <si>
    <t>RP41037</t>
  </si>
  <si>
    <t>192.168.20.70</t>
  </si>
  <si>
    <t>UNO</t>
  </si>
  <si>
    <t>RP58371</t>
  </si>
  <si>
    <t>LABORATORIO</t>
  </si>
  <si>
    <t>60-65F3-32-13-26</t>
  </si>
  <si>
    <t>192.168.20.82</t>
  </si>
  <si>
    <t>IMAGENES REVELADOR</t>
  </si>
  <si>
    <t>192.168.20.83</t>
  </si>
  <si>
    <t>IMAGENES DIGITALIZADOR</t>
  </si>
  <si>
    <t>CONTRASEÑA</t>
  </si>
  <si>
    <t>talentohumano1</t>
  </si>
  <si>
    <t>planeacion1</t>
  </si>
  <si>
    <t>epidemiologia1</t>
  </si>
  <si>
    <t>calidad1</t>
  </si>
  <si>
    <t>mantenimiento1</t>
  </si>
  <si>
    <t>NOMBRES</t>
  </si>
  <si>
    <t>IDENTIFICACION</t>
  </si>
  <si>
    <t>OBSERVACION</t>
  </si>
  <si>
    <t>soporte1</t>
  </si>
  <si>
    <t>HusjequiposPs2021**</t>
  </si>
  <si>
    <t>soporte2</t>
  </si>
  <si>
    <t>Redes@husj2022</t>
  </si>
  <si>
    <t>estadistica1</t>
  </si>
  <si>
    <t>E123456*</t>
  </si>
  <si>
    <t>medico1</t>
  </si>
  <si>
    <t>Medico1@HUSJ</t>
  </si>
  <si>
    <t>Medica Infectolofa: Ana Bravo</t>
  </si>
  <si>
    <t>Medicina del dolor</t>
  </si>
  <si>
    <t>regentefarmacia</t>
  </si>
  <si>
    <t>Rf123456789*</t>
  </si>
  <si>
    <t>karolina Velasco</t>
  </si>
  <si>
    <t>25283923@Husj</t>
  </si>
  <si>
    <t>fisioterapeuta</t>
  </si>
  <si>
    <t>chapumix     centr30n@HUSJ</t>
  </si>
  <si>
    <t>password : hbwQjcSo</t>
  </si>
  <si>
    <t>4dm1n@HUSJ -  S%0port3.Hospit4l**</t>
  </si>
  <si>
    <t>admin - Soporte_Hospital</t>
  </si>
  <si>
    <t>hefesto</t>
  </si>
  <si>
    <t>Windows Server 2022 Standard</t>
  </si>
  <si>
    <t>dgh_hefesto = $C8%dgh50#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</si>
</sst>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6">
    <font>
      <sz val="11"/>
      <color indexed="64"/>
      <name val="Calibri"/>
      <scheme val="minor"/>
    </font>
    <font>
      <sz val="11"/>
      <color theme="0"/>
      <name val="Calibri"/>
      <scheme val="minor"/>
    </font>
    <font>
      <u/>
      <sz val="11"/>
      <color theme="10"/>
      <name val="Calibri"/>
    </font>
    <font>
      <b/>
      <sz val="18"/>
      <color theme="3"/>
      <name val="Calibri Light"/>
      <scheme val="major"/>
    </font>
    <font>
      <b/>
      <sz val="11"/>
      <color rgb="FF3F3F3F"/>
      <name val="Calibri"/>
      <scheme val="minor"/>
    </font>
    <font>
      <sz val="11"/>
      <color indexed="64"/>
      <name val="Calibri"/>
    </font>
    <font>
      <sz val="11"/>
      <color indexed="2"/>
      <name val="Calibri"/>
      <scheme val="minor"/>
    </font>
    <font>
      <b/>
      <sz val="11"/>
      <color indexed="64"/>
      <name val="Calibri"/>
      <scheme val="minor"/>
    </font>
    <font>
      <b/>
      <sz val="11"/>
      <color theme="0"/>
      <name val="Calibri"/>
      <scheme val="minor"/>
    </font>
    <font>
      <b/>
      <sz val="11"/>
      <color theme="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indexed="4"/>
      <name val="Calibri"/>
    </font>
    <font>
      <sz val="11"/>
      <color rgb="FF0563C1"/>
      <name val="Calibri"/>
    </font>
    <font>
      <u/>
      <sz val="11"/>
      <color indexed="4"/>
      <name val="Calibri"/>
    </font>
    <font>
      <u/>
      <sz val="11"/>
      <color indexed="64"/>
      <name val="Calibri"/>
    </font>
    <font>
      <sz val="8"/>
      <color rgb="FFA7ACB0"/>
      <name val="Arial"/>
    </font>
    <font>
      <b/>
      <sz val="36"/>
      <color indexed="64"/>
      <name val="Calibri"/>
    </font>
    <font>
      <b/>
      <sz val="11"/>
      <color rgb="FF00000A"/>
      <name val="Calibri"/>
    </font>
    <font>
      <sz val="11"/>
      <color rgb="FF00000A"/>
      <name val="Calibri"/>
    </font>
    <font>
      <sz val="11"/>
      <name val="Calibri"/>
    </font>
    <font>
      <b/>
      <sz val="11"/>
      <color rgb="FF0070C0"/>
      <name val="Calibri"/>
      <scheme val="minor"/>
    </font>
    <font>
      <sz val="11"/>
      <color rgb="FF3F3F3F"/>
      <name val="Calibri"/>
      <scheme val="minor"/>
    </font>
    <font>
      <sz val="10.5"/>
      <color indexed="64"/>
      <name val="Arial"/>
    </font>
    <font>
      <sz val="10"/>
      <color rgb="FF666666"/>
      <name val="Arial"/>
    </font>
    <font>
      <b/>
      <sz val="16"/>
      <color theme="3"/>
      <name val="Calibri Light"/>
      <scheme val="major"/>
    </font>
    <font>
      <sz val="10.5"/>
      <color rgb="FF606060"/>
      <name val="Calibri"/>
    </font>
    <font>
      <sz val="11"/>
      <color theme="0"/>
      <name val="Calibri"/>
      <scheme val="minor"/>
    </font>
    <font>
      <sz val="18"/>
      <color indexed="64"/>
      <name val="Calibri"/>
      <scheme val="minor"/>
    </font>
    <font>
      <sz val="18"/>
      <color indexed="64"/>
      <name val="Calibri"/>
    </font>
    <font>
      <sz val="11"/>
      <name val="Calibri"/>
    </font>
    <font>
      <sz val="9"/>
      <color indexed="64"/>
      <name val="Arial"/>
    </font>
    <font>
      <b/>
      <sz val="9"/>
      <name val="Tahoma"/>
    </font>
    <font>
      <sz val="9"/>
      <name val="Tahoma"/>
    </font>
    <font>
      <u/>
      <sz val="11"/>
      <color theme="1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99FF"/>
        <bgColor rgb="FFFF99FF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B050"/>
      </patternFill>
    </fill>
    <fill>
      <patternFill patternType="solid">
        <fgColor rgb="FFED7D31"/>
        <bgColor rgb="FFED7D31"/>
      </patternFill>
    </fill>
    <fill>
      <patternFill patternType="solid">
        <fgColor indexed="65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/>
        <bgColor theme="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" fillId="2" borderId="0"/>
    <xf numFmtId="0" fontId="1" fillId="3" borderId="0"/>
    <xf numFmtId="0" fontId="3" fillId="0" borderId="0"/>
    <xf numFmtId="0" fontId="4" fillId="4" borderId="1" applyNumberFormat="0"/>
    <xf numFmtId="0" fontId="35" fillId="0" borderId="0" applyNumberFormat="0" applyFill="0" applyBorder="0" applyAlignment="0" applyProtection="0"/>
  </cellStyleXfs>
  <cellXfs count="151"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3" fontId="0" fillId="0" borderId="6" xfId="0" applyNumberFormat="1" applyBorder="1"/>
    <xf numFmtId="3" fontId="0" fillId="0" borderId="0" xfId="0" applyNumberFormat="1"/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/>
    </xf>
    <xf numFmtId="0" fontId="0" fillId="7" borderId="6" xfId="0" applyFill="1" applyBorder="1"/>
    <xf numFmtId="0" fontId="0" fillId="9" borderId="6" xfId="0" applyFill="1" applyBorder="1" applyAlignment="1">
      <alignment horizontal="left" vertical="center"/>
    </xf>
    <xf numFmtId="0" fontId="6" fillId="0" borderId="0" xfId="0" applyFont="1"/>
    <xf numFmtId="0" fontId="5" fillId="10" borderId="8" xfId="0" applyFont="1" applyFill="1" applyBorder="1"/>
    <xf numFmtId="0" fontId="0" fillId="11" borderId="6" xfId="0" applyFill="1" applyBorder="1"/>
    <xf numFmtId="0" fontId="0" fillId="0" borderId="5" xfId="0" applyBorder="1" applyAlignment="1">
      <alignment horizontal="left" vertical="center"/>
    </xf>
    <xf numFmtId="0" fontId="0" fillId="12" borderId="6" xfId="0" applyFill="1" applyBorder="1"/>
    <xf numFmtId="0" fontId="0" fillId="13" borderId="6" xfId="0" applyFill="1" applyBorder="1"/>
    <xf numFmtId="0" fontId="0" fillId="0" borderId="9" xfId="0" applyBorder="1"/>
    <xf numFmtId="0" fontId="0" fillId="10" borderId="6" xfId="0" applyFill="1" applyBorder="1"/>
    <xf numFmtId="0" fontId="0" fillId="0" borderId="6" xfId="0" applyBorder="1" applyAlignment="1">
      <alignment vertical="center" wrapText="1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0" fillId="8" borderId="0" xfId="0" applyFill="1"/>
    <xf numFmtId="0" fontId="0" fillId="8" borderId="6" xfId="0" applyFill="1" applyBorder="1"/>
    <xf numFmtId="0" fontId="0" fillId="8" borderId="6" xfId="0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4" borderId="6" xfId="0" applyFill="1" applyBorder="1"/>
    <xf numFmtId="0" fontId="5" fillId="1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13" xfId="0" applyFont="1" applyBorder="1"/>
    <xf numFmtId="0" fontId="8" fillId="0" borderId="8" xfId="0" applyFont="1" applyBorder="1"/>
    <xf numFmtId="0" fontId="7" fillId="0" borderId="8" xfId="0" applyFont="1" applyBorder="1"/>
    <xf numFmtId="0" fontId="7" fillId="0" borderId="14" xfId="0" applyFont="1" applyBorder="1"/>
    <xf numFmtId="0" fontId="9" fillId="0" borderId="0" xfId="0" applyFont="1"/>
    <xf numFmtId="0" fontId="9" fillId="3" borderId="15" xfId="0" applyFont="1" applyFill="1" applyBorder="1"/>
    <xf numFmtId="0" fontId="9" fillId="3" borderId="16" xfId="0" applyFont="1" applyFill="1" applyBorder="1"/>
    <xf numFmtId="0" fontId="10" fillId="0" borderId="17" xfId="0" applyFont="1" applyBorder="1"/>
    <xf numFmtId="0" fontId="11" fillId="0" borderId="18" xfId="0" applyFont="1" applyBorder="1"/>
    <xf numFmtId="0" fontId="0" fillId="0" borderId="18" xfId="0" applyBorder="1"/>
    <xf numFmtId="0" fontId="11" fillId="0" borderId="0" xfId="0" applyFont="1"/>
    <xf numFmtId="0" fontId="11" fillId="0" borderId="19" xfId="0" applyFont="1" applyBorder="1"/>
    <xf numFmtId="0" fontId="12" fillId="0" borderId="0" xfId="0" applyFont="1"/>
    <xf numFmtId="164" fontId="0" fillId="0" borderId="0" xfId="0" applyNumberFormat="1"/>
    <xf numFmtId="0" fontId="12" fillId="15" borderId="15" xfId="0" applyFont="1" applyFill="1" applyBorder="1"/>
    <xf numFmtId="164" fontId="11" fillId="15" borderId="16" xfId="0" applyNumberFormat="1" applyFont="1" applyFill="1" applyBorder="1"/>
    <xf numFmtId="0" fontId="7" fillId="0" borderId="17" xfId="0" applyFont="1" applyBorder="1"/>
    <xf numFmtId="0" fontId="0" fillId="0" borderId="19" xfId="0" applyBorder="1"/>
    <xf numFmtId="0" fontId="12" fillId="0" borderId="15" xfId="0" applyFont="1" applyBorder="1"/>
    <xf numFmtId="0" fontId="12" fillId="0" borderId="16" xfId="0" applyFont="1" applyBorder="1"/>
    <xf numFmtId="0" fontId="12" fillId="15" borderId="16" xfId="0" applyFont="1" applyFill="1" applyBorder="1"/>
    <xf numFmtId="0" fontId="10" fillId="0" borderId="18" xfId="0" applyFont="1" applyBorder="1"/>
    <xf numFmtId="49" fontId="11" fillId="0" borderId="18" xfId="0" applyNumberFormat="1" applyFont="1" applyBorder="1"/>
    <xf numFmtId="0" fontId="0" fillId="0" borderId="17" xfId="0" applyBorder="1"/>
    <xf numFmtId="49" fontId="0" fillId="0" borderId="18" xfId="0" applyNumberFormat="1" applyBorder="1"/>
    <xf numFmtId="0" fontId="2" fillId="0" borderId="18" xfId="0" applyFont="1" applyBorder="1"/>
    <xf numFmtId="0" fontId="7" fillId="0" borderId="20" xfId="0" applyFont="1" applyBorder="1"/>
    <xf numFmtId="0" fontId="11" fillId="0" borderId="21" xfId="0" applyFont="1" applyBorder="1"/>
    <xf numFmtId="0" fontId="0" fillId="0" borderId="21" xfId="0" applyBorder="1"/>
    <xf numFmtId="0" fontId="0" fillId="0" borderId="22" xfId="0" applyBorder="1"/>
    <xf numFmtId="0" fontId="10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7" fillId="0" borderId="0" xfId="0" applyFont="1"/>
    <xf numFmtId="0" fontId="5" fillId="0" borderId="18" xfId="0" applyFont="1" applyBorder="1"/>
    <xf numFmtId="0" fontId="5" fillId="0" borderId="17" xfId="0" applyFont="1" applyBorder="1"/>
    <xf numFmtId="0" fontId="5" fillId="6" borderId="8" xfId="0" applyFont="1" applyFill="1" applyBorder="1"/>
    <xf numFmtId="0" fontId="5" fillId="6" borderId="13" xfId="0" applyFont="1" applyFill="1" applyBorder="1"/>
    <xf numFmtId="0" fontId="5" fillId="16" borderId="8" xfId="0" applyFont="1" applyFill="1" applyBorder="1"/>
    <xf numFmtId="0" fontId="5" fillId="16" borderId="13" xfId="0" applyFont="1" applyFill="1" applyBorder="1"/>
    <xf numFmtId="0" fontId="13" fillId="16" borderId="13" xfId="0" applyFont="1" applyFill="1" applyBorder="1"/>
    <xf numFmtId="0" fontId="5" fillId="17" borderId="8" xfId="0" applyFont="1" applyFill="1" applyBorder="1"/>
    <xf numFmtId="0" fontId="5" fillId="17" borderId="13" xfId="0" applyFont="1" applyFill="1" applyBorder="1"/>
    <xf numFmtId="0" fontId="14" fillId="17" borderId="13" xfId="0" applyFont="1" applyFill="1" applyBorder="1"/>
    <xf numFmtId="0" fontId="2" fillId="17" borderId="13" xfId="0" applyFont="1" applyFill="1" applyBorder="1"/>
    <xf numFmtId="0" fontId="13" fillId="17" borderId="13" xfId="0" applyFont="1" applyFill="1" applyBorder="1"/>
    <xf numFmtId="0" fontId="5" fillId="0" borderId="8" xfId="0" applyFont="1" applyBorder="1"/>
    <xf numFmtId="0" fontId="5" fillId="0" borderId="13" xfId="0" applyFont="1" applyBorder="1"/>
    <xf numFmtId="0" fontId="15" fillId="0" borderId="13" xfId="0" applyFont="1" applyBorder="1"/>
    <xf numFmtId="0" fontId="16" fillId="0" borderId="13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7" fillId="0" borderId="0" xfId="0" applyFont="1"/>
    <xf numFmtId="0" fontId="19" fillId="18" borderId="6" xfId="0" applyFont="1" applyFill="1" applyBorder="1" applyAlignment="1">
      <alignment vertical="center"/>
    </xf>
    <xf numFmtId="0" fontId="20" fillId="18" borderId="6" xfId="0" applyFont="1" applyFill="1" applyBorder="1" applyAlignment="1">
      <alignment vertical="center" wrapText="1"/>
    </xf>
    <xf numFmtId="0" fontId="20" fillId="18" borderId="6" xfId="0" applyFont="1" applyFill="1" applyBorder="1" applyAlignment="1">
      <alignment vertical="center"/>
    </xf>
    <xf numFmtId="0" fontId="20" fillId="18" borderId="6" xfId="0" applyFont="1" applyFill="1" applyBorder="1" applyAlignment="1">
      <alignment horizontal="left" vertical="center"/>
    </xf>
    <xf numFmtId="0" fontId="20" fillId="19" borderId="6" xfId="0" applyFont="1" applyFill="1" applyBorder="1" applyAlignment="1">
      <alignment vertical="center"/>
    </xf>
    <xf numFmtId="0" fontId="20" fillId="19" borderId="6" xfId="0" applyFont="1" applyFill="1" applyBorder="1" applyAlignment="1">
      <alignment vertical="center" wrapText="1"/>
    </xf>
    <xf numFmtId="0" fontId="21" fillId="0" borderId="6" xfId="0" applyFont="1" applyBorder="1"/>
    <xf numFmtId="0" fontId="20" fillId="19" borderId="6" xfId="0" applyFont="1" applyFill="1" applyBorder="1" applyAlignment="1">
      <alignment horizontal="left" vertical="center"/>
    </xf>
    <xf numFmtId="0" fontId="0" fillId="19" borderId="0" xfId="0" applyFill="1"/>
    <xf numFmtId="0" fontId="0" fillId="19" borderId="6" xfId="0" applyFill="1" applyBorder="1"/>
    <xf numFmtId="0" fontId="22" fillId="4" borderId="1" xfId="4" applyFont="1" applyFill="1" applyBorder="1" applyAlignment="1">
      <alignment horizontal="left"/>
    </xf>
    <xf numFmtId="0" fontId="4" fillId="4" borderId="1" xfId="4" applyFont="1" applyFill="1" applyBorder="1" applyAlignment="1">
      <alignment horizontal="left"/>
    </xf>
    <xf numFmtId="0" fontId="2" fillId="4" borderId="1" xfId="4" applyFont="1" applyFill="1" applyBorder="1" applyAlignment="1">
      <alignment horizontal="left"/>
    </xf>
    <xf numFmtId="0" fontId="0" fillId="20" borderId="0" xfId="0" applyFill="1" applyAlignment="1">
      <alignment horizontal="left"/>
    </xf>
    <xf numFmtId="0" fontId="4" fillId="20" borderId="1" xfId="4" applyFont="1" applyFill="1" applyBorder="1" applyAlignment="1">
      <alignment horizontal="left"/>
    </xf>
    <xf numFmtId="0" fontId="2" fillId="20" borderId="1" xfId="4" applyFont="1" applyFill="1" applyBorder="1" applyAlignment="1">
      <alignment horizontal="left"/>
    </xf>
    <xf numFmtId="0" fontId="0" fillId="21" borderId="0" xfId="0" applyFill="1" applyAlignment="1">
      <alignment horizontal="left"/>
    </xf>
    <xf numFmtId="0" fontId="23" fillId="21" borderId="1" xfId="4" applyFont="1" applyFill="1" applyBorder="1" applyAlignment="1">
      <alignment horizontal="left"/>
    </xf>
    <xf numFmtId="0" fontId="4" fillId="21" borderId="1" xfId="4" applyFont="1" applyFill="1" applyBorder="1" applyAlignment="1">
      <alignment horizontal="left"/>
    </xf>
    <xf numFmtId="0" fontId="2" fillId="21" borderId="1" xfId="4" applyFont="1" applyFill="1" applyBorder="1" applyAlignment="1">
      <alignment horizontal="left"/>
    </xf>
    <xf numFmtId="0" fontId="23" fillId="4" borderId="1" xfId="4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26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4" borderId="6" xfId="3" applyFont="1" applyFill="1" applyBorder="1" applyAlignment="1">
      <alignment horizontal="center"/>
    </xf>
    <xf numFmtId="0" fontId="1" fillId="3" borderId="6" xfId="2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3" fontId="0" fillId="0" borderId="12" xfId="0" applyNumberFormat="1" applyBorder="1"/>
    <xf numFmtId="0" fontId="2" fillId="0" borderId="0" xfId="0" applyFont="1"/>
    <xf numFmtId="0" fontId="8" fillId="3" borderId="6" xfId="2" applyFont="1" applyFill="1" applyBorder="1" applyAlignment="1">
      <alignment horizontal="center"/>
    </xf>
    <xf numFmtId="0" fontId="1" fillId="22" borderId="6" xfId="2" applyFont="1" applyFill="1" applyBorder="1" applyAlignment="1">
      <alignment horizontal="center"/>
    </xf>
    <xf numFmtId="0" fontId="28" fillId="22" borderId="6" xfId="0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/>
    <xf numFmtId="0" fontId="29" fillId="0" borderId="0" xfId="0" applyFont="1"/>
    <xf numFmtId="0" fontId="0" fillId="14" borderId="0" xfId="0" applyFill="1"/>
    <xf numFmtId="0" fontId="30" fillId="14" borderId="0" xfId="0" applyFont="1" applyFill="1"/>
    <xf numFmtId="0" fontId="29" fillId="14" borderId="0" xfId="0" applyFont="1" applyFill="1"/>
    <xf numFmtId="0" fontId="31" fillId="0" borderId="0" xfId="0" applyFont="1"/>
    <xf numFmtId="0" fontId="5" fillId="0" borderId="0" xfId="0" applyFont="1"/>
    <xf numFmtId="0" fontId="24" fillId="0" borderId="0" xfId="0" applyFont="1"/>
    <xf numFmtId="0" fontId="32" fillId="0" borderId="0" xfId="0" applyFont="1"/>
    <xf numFmtId="0" fontId="22" fillId="4" borderId="1" xfId="4" applyFont="1" applyFill="1" applyBorder="1"/>
    <xf numFmtId="0" fontId="35" fillId="0" borderId="0" xfId="5" applyAlignment="1">
      <alignment horizontal="left"/>
    </xf>
    <xf numFmtId="0" fontId="35" fillId="15" borderId="15" xfId="5" applyFill="1" applyBorder="1"/>
    <xf numFmtId="0" fontId="35" fillId="21" borderId="1" xfId="5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9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</cellXfs>
  <cellStyles count="6">
    <cellStyle name="Accent3" xfId="1" xr:uid="{00000000-0005-0000-0000-000000000000}"/>
    <cellStyle name="Énfasis1" xfId="2" builtinId="29"/>
    <cellStyle name="Hipervínculo" xfId="5" builtinId="8"/>
    <cellStyle name="Normal" xfId="0" builtinId="0"/>
    <cellStyle name="Salida" xfId="4" builtinId="21"/>
    <cellStyle name="Título" xfId="3" builtinId="15"/>
  </cellStyles>
  <dxfs count="8">
    <dxf>
      <font>
        <b val="0"/>
        <i val="0"/>
        <strike val="0"/>
        <u val="none"/>
        <vertAlign val="baseline"/>
        <sz val="11"/>
        <color indexed="64"/>
        <name val="Calibri"/>
        <scheme val="minor"/>
      </font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u val="none"/>
        <vertAlign val="baseline"/>
        <sz val="11"/>
        <color indexed="64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u val="none"/>
        <vertAlign val="baseline"/>
        <sz val="11"/>
        <color indexed="64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u val="none"/>
        <vertAlign val="baseline"/>
        <sz val="11"/>
        <color indexed="64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u val="none"/>
        <vertAlign val="baseline"/>
        <sz val="11"/>
        <color indexed="64"/>
        <name val="Calibri"/>
        <scheme val="minor"/>
      </font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33">
  <autoFilter ref="A1:K33" xr:uid="{00000000-0009-0000-0100-000001000000}"/>
  <tableColumns count="11">
    <tableColumn id="1" xr3:uid="{00000000-0010-0000-0000-000001000000}" name="NOMBRE" dataDxfId="7"/>
    <tableColumn id="2" xr3:uid="{00000000-0010-0000-0000-000002000000}" name="DIRECCION IP" dataDxfId="6"/>
    <tableColumn id="3" xr3:uid="{00000000-0010-0000-0000-000003000000}" name="USER" dataDxfId="5"/>
    <tableColumn id="4" xr3:uid="{00000000-0010-0000-0000-000004000000}" name="PASS" dataDxfId="4"/>
    <tableColumn id="5" xr3:uid="{00000000-0010-0000-0000-000005000000}" name="SISTEMA OPERATIVO" dataDxfId="3"/>
    <tableColumn id="6" xr3:uid="{00000000-0010-0000-0000-000006000000}" name="PUERTO" dataDxfId="2"/>
    <tableColumn id="7" xr3:uid="{00000000-0010-0000-0000-000007000000}" name="TIPO - SERVIDOR" dataDxfId="1"/>
    <tableColumn id="8" xr3:uid="{00000000-0010-0000-0000-000008000000}" name="FUNCION" dataDxfId="0"/>
    <tableColumn id="9" xr3:uid="{00000000-0010-0000-0000-000009000000}" name="us"/>
    <tableColumn id="10" xr3:uid="{00000000-0010-0000-0000-00000A000000}" name="clave"/>
    <tableColumn id="11" xr3:uid="{00000000-0010-0000-0000-00000B000000}" name="fec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4" displayName="Tabla4" ref="A1:E21">
  <autoFilter ref="A1:E21" xr:uid="{00000000-0009-0000-0100-000002000000}"/>
  <tableColumns count="5">
    <tableColumn id="1" xr3:uid="{00000000-0010-0000-0100-000001000000}" name="Plataforma"/>
    <tableColumn id="2" xr3:uid="{00000000-0010-0000-0100-000002000000}" name="Usuario"/>
    <tableColumn id="3" xr3:uid="{00000000-0010-0000-0100-000003000000}" name="Passwd"/>
    <tableColumn id="4" xr3:uid="{00000000-0010-0000-0100-000004000000}" name="Enlace"/>
    <tableColumn id="5" xr3:uid="{00000000-0010-0000-0100-000005000000}" name="Func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>
    <a:extraClrScheme>
      <a:clrScheme name="Office">
        <a:dk1>
          <a:sysClr val="windowText" lastClr="000000"/>
        </a:dk1>
        <a:lt1>
          <a:sysClr val="window" lastClr="FFFFFF"/>
        </a:lt1>
        <a:dk2>
          <a:srgbClr val="44546A"/>
        </a:dk2>
        <a:lt2>
          <a:srgbClr val="E7E6E6"/>
        </a:lt2>
        <a:accent1>
          <a:srgbClr val="5B9BD5"/>
        </a:accent1>
        <a:accent2>
          <a:srgbClr val="ED7D31"/>
        </a:accent2>
        <a:accent3>
          <a:srgbClr val="A5A5A5"/>
        </a:accent3>
        <a:accent4>
          <a:srgbClr val="FFC000"/>
        </a:accent4>
        <a:accent5>
          <a:srgbClr val="4472C4"/>
        </a:accent5>
        <a:accent6>
          <a:srgbClr val="70AD47"/>
        </a:accent6>
        <a:hlink>
          <a:srgbClr val="0563C1"/>
        </a:hlink>
        <a:folHlink>
          <a:srgbClr val="954F72"/>
        </a:folHlink>
      </a:clrScheme>
    </a:extraClrScheme>
  </a:extraClrScheme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barricade/centreon" TargetMode="External"/><Relationship Id="rId18" Type="http://schemas.openxmlformats.org/officeDocument/2006/relationships/hyperlink" Target="mailto:juceles@hotmail.com" TargetMode="External"/><Relationship Id="rId26" Type="http://schemas.openxmlformats.org/officeDocument/2006/relationships/hyperlink" Target="mailto:sistemas@hospitalsanjose.gov.co" TargetMode="External"/><Relationship Id="rId39" Type="http://schemas.openxmlformats.org/officeDocument/2006/relationships/hyperlink" Target="https://backuponcloud.entersoft.co:1280/" TargetMode="External"/><Relationship Id="rId21" Type="http://schemas.openxmlformats.org/officeDocument/2006/relationships/hyperlink" Target="http://www.suit.gov.co/" TargetMode="External"/><Relationship Id="rId34" Type="http://schemas.openxmlformats.org/officeDocument/2006/relationships/hyperlink" Target="mailto:instalacionequiposhusj@gmail.com" TargetMode="External"/><Relationship Id="rId42" Type="http://schemas.openxmlformats.org/officeDocument/2006/relationships/hyperlink" Target="mailto:admin@licenciamientohusj.onmicrosoft.com" TargetMode="External"/><Relationship Id="rId47" Type="http://schemas.openxmlformats.org/officeDocument/2006/relationships/hyperlink" Target="mailto:sistemas@hospitaldanjose.gov.co" TargetMode="External"/><Relationship Id="rId50" Type="http://schemas.openxmlformats.org/officeDocument/2006/relationships/hyperlink" Target="mailto:$l1cHusjp@2023*" TargetMode="External"/><Relationship Id="rId7" Type="http://schemas.openxmlformats.org/officeDocument/2006/relationships/hyperlink" Target="mailto:sistemas@hospitalsanjose.gov.co" TargetMode="External"/><Relationship Id="rId2" Type="http://schemas.openxmlformats.org/officeDocument/2006/relationships/hyperlink" Target="https://192.168.10.53:8443/" TargetMode="External"/><Relationship Id="rId16" Type="http://schemas.openxmlformats.org/officeDocument/2006/relationships/hyperlink" Target="https://www.hospitalsanjose.gov.co/admin" TargetMode="External"/><Relationship Id="rId29" Type="http://schemas.openxmlformats.org/officeDocument/2006/relationships/hyperlink" Target="https://www.sic.gov.co/registro-nacional-de-bases-de-datos" TargetMode="External"/><Relationship Id="rId11" Type="http://schemas.openxmlformats.org/officeDocument/2006/relationships/hyperlink" Target="http://barricade:9090/" TargetMode="External"/><Relationship Id="rId24" Type="http://schemas.openxmlformats.org/officeDocument/2006/relationships/hyperlink" Target="mailto:sistemashusj@outlook.com" TargetMode="External"/><Relationship Id="rId32" Type="http://schemas.openxmlformats.org/officeDocument/2006/relationships/hyperlink" Target="https://adminconsole.adobe.com/90A21E63623A59DD0A495E62@AdobeOrg/overview" TargetMode="External"/><Relationship Id="rId37" Type="http://schemas.openxmlformats.org/officeDocument/2006/relationships/hyperlink" Target="https://backuponcloud.entersoft.co:1280/" TargetMode="External"/><Relationship Id="rId40" Type="http://schemas.openxmlformats.org/officeDocument/2006/relationships/hyperlink" Target="http://venus/Docunet_Web/bin/incio/index.php" TargetMode="External"/><Relationship Id="rId45" Type="http://schemas.openxmlformats.org/officeDocument/2006/relationships/hyperlink" Target="http://sentinel:10010/login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95.217.63.88:2082/" TargetMode="External"/><Relationship Id="rId10" Type="http://schemas.openxmlformats.org/officeDocument/2006/relationships/hyperlink" Target="http://barricade:8081/" TargetMode="External"/><Relationship Id="rId19" Type="http://schemas.openxmlformats.org/officeDocument/2006/relationships/hyperlink" Target="https://control.cointernet.com.co/servlet/LoginServlet?role=customer" TargetMode="External"/><Relationship Id="rId31" Type="http://schemas.openxmlformats.org/officeDocument/2006/relationships/hyperlink" Target="mailto:sistemas@hospitalsanjose.gov.co" TargetMode="External"/><Relationship Id="rId44" Type="http://schemas.openxmlformats.org/officeDocument/2006/relationships/hyperlink" Target="http://sentinel:10010/login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sistemas@hospitalsanjose.gov.co" TargetMode="External"/><Relationship Id="rId9" Type="http://schemas.openxmlformats.org/officeDocument/2006/relationships/hyperlink" Target="mailto:sistemas@hospitalsanjose.gov.co" TargetMode="External"/><Relationship Id="rId14" Type="http://schemas.openxmlformats.org/officeDocument/2006/relationships/hyperlink" Target="mailto:sistemashusj@outlook.com" TargetMode="External"/><Relationship Id="rId22" Type="http://schemas.openxmlformats.org/officeDocument/2006/relationships/hyperlink" Target="https://nd.ruaf.gov.co/WebSiteNDE/login.aspx" TargetMode="External"/><Relationship Id="rId27" Type="http://schemas.openxmlformats.org/officeDocument/2006/relationships/hyperlink" Target="http://optimus/vulcano/wp-admin" TargetMode="External"/><Relationship Id="rId30" Type="http://schemas.openxmlformats.org/officeDocument/2006/relationships/hyperlink" Target="mailto:gerencia@hospitalsanjose.gov.co" TargetMode="External"/><Relationship Id="rId35" Type="http://schemas.openxmlformats.org/officeDocument/2006/relationships/hyperlink" Target="mailto:redes@hospitalsanjose.gov.co" TargetMode="External"/><Relationship Id="rId43" Type="http://schemas.openxmlformats.org/officeDocument/2006/relationships/hyperlink" Target="http://venus:25000/spotfire/ui/login" TargetMode="External"/><Relationship Id="rId48" Type="http://schemas.openxmlformats.org/officeDocument/2006/relationships/hyperlink" Target="https://soporte.syac.net.co/" TargetMode="External"/><Relationship Id="rId8" Type="http://schemas.openxmlformats.org/officeDocument/2006/relationships/hyperlink" Target="https://central.sophos.com/manage/devices/computers/b5dcecd8-9357-8480-5969-5e4ac4286b63/summary" TargetMode="External"/><Relationship Id="rId51" Type="http://schemas.openxmlformats.org/officeDocument/2006/relationships/hyperlink" Target="mailto:4dm1n@HUSJ%20-%20%20S%250port3.Hospit4l**" TargetMode="External"/><Relationship Id="rId3" Type="http://schemas.openxmlformats.org/officeDocument/2006/relationships/hyperlink" Target="http://www.hospitalsanjose.gov.co/administrator" TargetMode="External"/><Relationship Id="rId12" Type="http://schemas.openxmlformats.org/officeDocument/2006/relationships/hyperlink" Target="http://barricade:8082/" TargetMode="External"/><Relationship Id="rId17" Type="http://schemas.openxmlformats.org/officeDocument/2006/relationships/hyperlink" Target="http://www.grandtek.co/eplux_husj/inicio.php" TargetMode="External"/><Relationship Id="rId25" Type="http://schemas.openxmlformats.org/officeDocument/2006/relationships/hyperlink" Target="https://www.autodesk.es/" TargetMode="External"/><Relationship Id="rId33" Type="http://schemas.openxmlformats.org/officeDocument/2006/relationships/hyperlink" Target="mailto:instalacionequiposhusj@gmail.com" TargetMode="External"/><Relationship Id="rId38" Type="http://schemas.openxmlformats.org/officeDocument/2006/relationships/hyperlink" Target="https://backuponcloud.entersoft.co:1280/" TargetMode="External"/><Relationship Id="rId46" Type="http://schemas.openxmlformats.org/officeDocument/2006/relationships/hyperlink" Target="https://dash.cloudflare.com/" TargetMode="External"/><Relationship Id="rId20" Type="http://schemas.openxmlformats.org/officeDocument/2006/relationships/hyperlink" Target="https://admin.google.com/" TargetMode="External"/><Relationship Id="rId41" Type="http://schemas.openxmlformats.org/officeDocument/2006/relationships/hyperlink" Target="https://login.microsoftonline.com/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conferenciashusjpopayan@hotmail.com" TargetMode="External"/><Relationship Id="rId6" Type="http://schemas.openxmlformats.org/officeDocument/2006/relationships/hyperlink" Target="https://192.168.20.1:1444/webconsole/webpages/login.jsp" TargetMode="External"/><Relationship Id="rId15" Type="http://schemas.openxmlformats.org/officeDocument/2006/relationships/hyperlink" Target="mailto:sistemas@hospitalsanjose.gov.co" TargetMode="External"/><Relationship Id="rId23" Type="http://schemas.openxmlformats.org/officeDocument/2006/relationships/hyperlink" Target="https://www.microsoft.com/Licensing/servicecenter/default.aspx" TargetMode="External"/><Relationship Id="rId28" Type="http://schemas.openxmlformats.org/officeDocument/2006/relationships/hyperlink" Target="https://elearning.hospitalsanjose.gov.co/elearning/" TargetMode="External"/><Relationship Id="rId36" Type="http://schemas.openxmlformats.org/officeDocument/2006/relationships/hyperlink" Target="http://192.168.11.110:8088/login.jsp" TargetMode="External"/><Relationship Id="rId49" Type="http://schemas.openxmlformats.org/officeDocument/2006/relationships/hyperlink" Target="http://sentinel:10010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6.197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whu5j@6m0N" TargetMode="External"/><Relationship Id="rId13" Type="http://schemas.openxmlformats.org/officeDocument/2006/relationships/hyperlink" Target="mailto:Swhu5j@6m0N" TargetMode="External"/><Relationship Id="rId3" Type="http://schemas.openxmlformats.org/officeDocument/2006/relationships/hyperlink" Target="mailto:Swhu5j@6m0N" TargetMode="External"/><Relationship Id="rId7" Type="http://schemas.openxmlformats.org/officeDocument/2006/relationships/hyperlink" Target="mailto:Swhu5j@6m0N" TargetMode="External"/><Relationship Id="rId12" Type="http://schemas.openxmlformats.org/officeDocument/2006/relationships/hyperlink" Target="mailto:Swhu5j@6m0N" TargetMode="External"/><Relationship Id="rId17" Type="http://schemas.openxmlformats.org/officeDocument/2006/relationships/hyperlink" Target="mailto:Swhu5j@6m0N" TargetMode="External"/><Relationship Id="rId2" Type="http://schemas.openxmlformats.org/officeDocument/2006/relationships/hyperlink" Target="mailto:Sw=u5j@6m0N" TargetMode="External"/><Relationship Id="rId16" Type="http://schemas.openxmlformats.org/officeDocument/2006/relationships/hyperlink" Target="mailto:Swhu5j@6m0N" TargetMode="External"/><Relationship Id="rId1" Type="http://schemas.openxmlformats.org/officeDocument/2006/relationships/hyperlink" Target="mailto:Sw#u5j@6m0N" TargetMode="External"/><Relationship Id="rId6" Type="http://schemas.openxmlformats.org/officeDocument/2006/relationships/hyperlink" Target="mailto:Swhu5j@6m0N" TargetMode="External"/><Relationship Id="rId11" Type="http://schemas.openxmlformats.org/officeDocument/2006/relationships/hyperlink" Target="mailto:Swhu5j@6m0N" TargetMode="External"/><Relationship Id="rId5" Type="http://schemas.openxmlformats.org/officeDocument/2006/relationships/hyperlink" Target="mailto:Swhu5j@6m0N" TargetMode="External"/><Relationship Id="rId15" Type="http://schemas.openxmlformats.org/officeDocument/2006/relationships/hyperlink" Target="mailto:Swhu5j@6m0N" TargetMode="External"/><Relationship Id="rId10" Type="http://schemas.openxmlformats.org/officeDocument/2006/relationships/hyperlink" Target="mailto:Swhu5j@6m0N" TargetMode="External"/><Relationship Id="rId4" Type="http://schemas.openxmlformats.org/officeDocument/2006/relationships/hyperlink" Target="mailto:Swhu5j@6m0N" TargetMode="External"/><Relationship Id="rId9" Type="http://schemas.openxmlformats.org/officeDocument/2006/relationships/hyperlink" Target="mailto:Swhu5j@6m0N" TargetMode="External"/><Relationship Id="rId14" Type="http://schemas.openxmlformats.org/officeDocument/2006/relationships/hyperlink" Target="mailto:Swhu5j@6m0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optimus/vulcano/" TargetMode="External"/><Relationship Id="rId1" Type="http://schemas.openxmlformats.org/officeDocument/2006/relationships/hyperlink" Target="https://192.168.20.1:1444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sa=4dm1n@HUSJ" TargetMode="External"/><Relationship Id="rId1" Type="http://schemas.openxmlformats.org/officeDocument/2006/relationships/hyperlink" Target="https://192.168.10.97:9440/consol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L6@p#u5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90" workbookViewId="0">
      <selection activeCell="E14" sqref="E14"/>
    </sheetView>
  </sheetViews>
  <sheetFormatPr baseColWidth="10" defaultColWidth="9.140625" defaultRowHeight="15"/>
  <cols>
    <col min="1" max="1" width="20.140625" bestFit="1"/>
    <col min="2" max="2" width="9.28515625" bestFit="1" customWidth="1"/>
    <col min="3" max="3" width="24.42578125" bestFit="1"/>
    <col min="4" max="4" width="32.7109375" bestFit="1" customWidth="1"/>
    <col min="5" max="5" width="32.28515625" bestFit="1" customWidth="1"/>
    <col min="6" max="6" width="14.7109375" bestFit="1"/>
    <col min="7" max="7" width="13.28515625" bestFit="1"/>
    <col min="8" max="17" width="7.28515625" bestFit="1"/>
    <col min="18" max="26" width="13.42578125" bestFit="1"/>
    <col min="27" max="1025" width="15.28515625" bestFit="1"/>
  </cols>
  <sheetData>
    <row r="1" spans="1: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pans="1:7">
      <c r="A3" s="6">
        <v>2</v>
      </c>
      <c r="B3" s="7" t="s">
        <v>13</v>
      </c>
      <c r="C3" s="7" t="s">
        <v>14</v>
      </c>
      <c r="D3" s="7" t="s">
        <v>9</v>
      </c>
      <c r="E3" s="7" t="s">
        <v>15</v>
      </c>
      <c r="F3" s="7" t="s">
        <v>16</v>
      </c>
      <c r="G3" s="7" t="s">
        <v>17</v>
      </c>
    </row>
    <row r="4" spans="1:7">
      <c r="A4" s="6">
        <v>3</v>
      </c>
      <c r="B4" s="7" t="s">
        <v>18</v>
      </c>
      <c r="C4" s="7" t="s">
        <v>19</v>
      </c>
      <c r="D4" s="7" t="s">
        <v>9</v>
      </c>
      <c r="E4" s="7" t="s">
        <v>20</v>
      </c>
      <c r="F4" s="7" t="s">
        <v>21</v>
      </c>
      <c r="G4" s="7" t="s">
        <v>22</v>
      </c>
    </row>
    <row r="5" spans="1:7">
      <c r="A5" s="6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26</v>
      </c>
      <c r="G5" s="7" t="s">
        <v>26</v>
      </c>
    </row>
    <row r="6" spans="1:7">
      <c r="A6" s="6">
        <v>5</v>
      </c>
      <c r="B6" s="7" t="s">
        <v>27</v>
      </c>
      <c r="C6" s="7" t="s">
        <v>28</v>
      </c>
      <c r="D6" s="7" t="s">
        <v>25</v>
      </c>
      <c r="E6" s="7" t="s">
        <v>26</v>
      </c>
      <c r="F6" s="7" t="s">
        <v>26</v>
      </c>
      <c r="G6" s="7" t="s">
        <v>26</v>
      </c>
    </row>
    <row r="7" spans="1:7">
      <c r="A7" s="6">
        <v>6</v>
      </c>
      <c r="B7" s="7" t="s">
        <v>29</v>
      </c>
      <c r="C7" s="7" t="s">
        <v>30</v>
      </c>
      <c r="D7" s="7" t="s">
        <v>31</v>
      </c>
      <c r="E7" s="7" t="s">
        <v>26</v>
      </c>
      <c r="F7" s="7" t="s">
        <v>26</v>
      </c>
      <c r="G7" s="7" t="s">
        <v>26</v>
      </c>
    </row>
    <row r="8" spans="1:7">
      <c r="A8" s="6">
        <v>7</v>
      </c>
      <c r="B8" s="7" t="s">
        <v>32</v>
      </c>
      <c r="C8" s="7" t="s">
        <v>33</v>
      </c>
      <c r="D8" s="7" t="s">
        <v>31</v>
      </c>
      <c r="E8" s="7" t="s">
        <v>34</v>
      </c>
      <c r="F8" s="8" t="s">
        <v>11</v>
      </c>
      <c r="G8" s="7" t="s">
        <v>35</v>
      </c>
    </row>
    <row r="10" spans="1:7">
      <c r="A10" t="s">
        <v>36</v>
      </c>
    </row>
    <row r="12" spans="1:7">
      <c r="B12">
        <v>1</v>
      </c>
      <c r="C12" t="s">
        <v>37</v>
      </c>
      <c r="D12" t="s">
        <v>38</v>
      </c>
      <c r="E12" t="s">
        <v>11</v>
      </c>
    </row>
    <row r="13" spans="1:7">
      <c r="B13">
        <v>2</v>
      </c>
      <c r="C13" t="s">
        <v>39</v>
      </c>
    </row>
    <row r="14" spans="1:7">
      <c r="B14">
        <v>2</v>
      </c>
      <c r="C14" t="s">
        <v>40</v>
      </c>
    </row>
    <row r="15" spans="1:7">
      <c r="B15">
        <v>4</v>
      </c>
      <c r="C15" t="s">
        <v>41</v>
      </c>
    </row>
    <row r="16" spans="1:7">
      <c r="B16">
        <v>5</v>
      </c>
      <c r="C16" t="s">
        <v>42</v>
      </c>
    </row>
    <row r="17" spans="2:4">
      <c r="B17">
        <v>6</v>
      </c>
      <c r="C17" t="s">
        <v>43</v>
      </c>
    </row>
    <row r="18" spans="2:4">
      <c r="B18">
        <v>7</v>
      </c>
      <c r="C18" t="s">
        <v>44</v>
      </c>
    </row>
    <row r="19" spans="2:4">
      <c r="B19">
        <v>8</v>
      </c>
      <c r="C19" t="s">
        <v>45</v>
      </c>
    </row>
    <row r="20" spans="2:4">
      <c r="B20">
        <v>9</v>
      </c>
      <c r="C20" t="s">
        <v>46</v>
      </c>
    </row>
    <row r="21" spans="2:4">
      <c r="B21">
        <v>10</v>
      </c>
      <c r="C21" t="s">
        <v>47</v>
      </c>
    </row>
    <row r="22" spans="2:4">
      <c r="B22">
        <v>11</v>
      </c>
      <c r="C22" t="s">
        <v>48</v>
      </c>
      <c r="D22" t="s">
        <v>49</v>
      </c>
    </row>
    <row r="23" spans="2:4">
      <c r="B23">
        <v>12</v>
      </c>
      <c r="C23" t="s">
        <v>50</v>
      </c>
    </row>
    <row r="24" spans="2:4">
      <c r="B24">
        <v>13</v>
      </c>
      <c r="C24" t="s">
        <v>51</v>
      </c>
    </row>
    <row r="25" spans="2:4">
      <c r="B25">
        <v>14</v>
      </c>
      <c r="C25" t="s">
        <v>52</v>
      </c>
    </row>
    <row r="26" spans="2:4">
      <c r="B26">
        <v>15</v>
      </c>
      <c r="C26" t="s">
        <v>53</v>
      </c>
    </row>
    <row r="27" spans="2:4">
      <c r="B27">
        <v>16</v>
      </c>
      <c r="C27" t="s">
        <v>54</v>
      </c>
    </row>
    <row r="28" spans="2:4">
      <c r="B28">
        <v>17</v>
      </c>
      <c r="C28" t="s">
        <v>55</v>
      </c>
    </row>
    <row r="29" spans="2:4">
      <c r="B29">
        <v>18</v>
      </c>
      <c r="C29" t="s">
        <v>56</v>
      </c>
    </row>
    <row r="30" spans="2:4">
      <c r="B30">
        <v>19</v>
      </c>
      <c r="C30" t="s">
        <v>57</v>
      </c>
    </row>
    <row r="31" spans="2:4">
      <c r="B31">
        <v>20</v>
      </c>
      <c r="C31" t="s">
        <v>58</v>
      </c>
    </row>
    <row r="33" spans="1:5">
      <c r="A33" t="s">
        <v>59</v>
      </c>
    </row>
    <row r="34" spans="1:5">
      <c r="B34">
        <v>1</v>
      </c>
      <c r="C34" t="s">
        <v>60</v>
      </c>
      <c r="D34" t="s">
        <v>61</v>
      </c>
      <c r="E34" s="9">
        <v>255255255248</v>
      </c>
    </row>
    <row r="35" spans="1:5">
      <c r="B35">
        <v>2</v>
      </c>
      <c r="C35" t="s">
        <v>62</v>
      </c>
      <c r="D35" t="s">
        <v>63</v>
      </c>
    </row>
    <row r="36" spans="1:5">
      <c r="B36">
        <v>3</v>
      </c>
      <c r="C36" t="s">
        <v>64</v>
      </c>
      <c r="D36" t="s">
        <v>65</v>
      </c>
    </row>
    <row r="37" spans="1:5">
      <c r="B37">
        <v>4</v>
      </c>
      <c r="C37" t="s">
        <v>66</v>
      </c>
      <c r="D37" t="s">
        <v>67</v>
      </c>
    </row>
    <row r="39" spans="1:5">
      <c r="C39" t="s">
        <v>68</v>
      </c>
    </row>
    <row r="44" spans="1:5">
      <c r="E44" t="s">
        <v>69</v>
      </c>
    </row>
  </sheetData>
  <printOptions gridLines="1"/>
  <pageMargins left="0.74791666666666701" right="0.74791666666666701" top="0.98402777777777795" bottom="0.98402777777777795" header="0.5" footer="0.5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4"/>
  <sheetViews>
    <sheetView workbookViewId="0">
      <selection activeCell="B8" sqref="B8"/>
    </sheetView>
  </sheetViews>
  <sheetFormatPr baseColWidth="10" defaultRowHeight="15"/>
  <cols>
    <col min="1" max="1" width="37.28515625" style="91" bestFit="1" customWidth="1"/>
    <col min="2" max="2" width="37" style="91" bestFit="1" customWidth="1"/>
    <col min="3" max="3" width="42.140625" style="91" bestFit="1" customWidth="1"/>
    <col min="4" max="4" width="96.28515625" style="91" bestFit="1" customWidth="1"/>
    <col min="5" max="5" width="54.140625" style="91" bestFit="1" customWidth="1"/>
    <col min="6" max="6" width="11.42578125" style="91" bestFit="1"/>
    <col min="7" max="16384" width="11.42578125" style="91"/>
  </cols>
  <sheetData>
    <row r="1" spans="1:5">
      <c r="A1" s="104" t="s">
        <v>1138</v>
      </c>
      <c r="B1" s="104" t="s">
        <v>1139</v>
      </c>
      <c r="C1" s="104" t="s">
        <v>1140</v>
      </c>
      <c r="D1" s="104" t="s">
        <v>1141</v>
      </c>
      <c r="E1" s="104" t="s">
        <v>697</v>
      </c>
    </row>
    <row r="2" spans="1:5">
      <c r="A2" s="105" t="s">
        <v>1142</v>
      </c>
      <c r="B2" s="105" t="s">
        <v>1143</v>
      </c>
      <c r="C2" s="105" t="s">
        <v>1144</v>
      </c>
      <c r="D2" s="105"/>
      <c r="E2" s="105"/>
    </row>
    <row r="3" spans="1:5">
      <c r="A3" s="105" t="s">
        <v>1145</v>
      </c>
      <c r="B3" s="105" t="s">
        <v>1143</v>
      </c>
      <c r="C3" s="105" t="s">
        <v>1146</v>
      </c>
      <c r="D3" s="105"/>
      <c r="E3" s="105"/>
    </row>
    <row r="4" spans="1:5">
      <c r="A4" s="105" t="s">
        <v>1147</v>
      </c>
      <c r="B4" s="105" t="s">
        <v>1148</v>
      </c>
      <c r="C4" s="105" t="s">
        <v>76</v>
      </c>
      <c r="D4" s="105"/>
      <c r="E4" s="105" t="s">
        <v>1149</v>
      </c>
    </row>
    <row r="5" spans="1:5">
      <c r="A5" s="105" t="s">
        <v>1150</v>
      </c>
      <c r="B5" s="105" t="s">
        <v>1151</v>
      </c>
      <c r="C5" s="105" t="s">
        <v>1152</v>
      </c>
      <c r="D5" s="106" t="s">
        <v>1153</v>
      </c>
      <c r="E5" s="105" t="s">
        <v>1154</v>
      </c>
    </row>
    <row r="6" spans="1:5">
      <c r="A6" s="105" t="s">
        <v>1155</v>
      </c>
      <c r="B6" s="105" t="s">
        <v>111</v>
      </c>
      <c r="C6" s="105" t="s">
        <v>1156</v>
      </c>
      <c r="D6" s="105"/>
      <c r="E6" s="106" t="s">
        <v>1157</v>
      </c>
    </row>
    <row r="7" spans="1:5">
      <c r="A7" s="105" t="s">
        <v>1158</v>
      </c>
      <c r="B7" s="105" t="s">
        <v>1143</v>
      </c>
      <c r="C7" s="105" t="s">
        <v>1159</v>
      </c>
      <c r="D7" s="105"/>
      <c r="E7" s="105"/>
    </row>
    <row r="8" spans="1:5" s="107" customFormat="1">
      <c r="A8" s="108" t="s">
        <v>1160</v>
      </c>
      <c r="B8" s="108" t="s">
        <v>1161</v>
      </c>
      <c r="C8" s="108" t="s">
        <v>1162</v>
      </c>
      <c r="D8" s="108"/>
      <c r="E8" s="109" t="s">
        <v>1163</v>
      </c>
    </row>
    <row r="9" spans="1:5" s="110" customFormat="1">
      <c r="A9" s="111" t="s">
        <v>1164</v>
      </c>
      <c r="B9" s="112" t="s">
        <v>1165</v>
      </c>
      <c r="C9" s="112" t="s">
        <v>1166</v>
      </c>
      <c r="D9" s="112"/>
      <c r="E9" s="113" t="s">
        <v>1167</v>
      </c>
    </row>
    <row r="10" spans="1:5" s="110" customFormat="1">
      <c r="A10" s="112" t="s">
        <v>1164</v>
      </c>
      <c r="B10" s="112" t="s">
        <v>2156</v>
      </c>
      <c r="C10" s="144" t="s">
        <v>2155</v>
      </c>
      <c r="D10" s="113"/>
      <c r="E10" s="112"/>
    </row>
    <row r="11" spans="1:5" s="110" customFormat="1">
      <c r="A11" s="112" t="s">
        <v>1164</v>
      </c>
      <c r="B11" s="112"/>
      <c r="C11" s="112" t="s">
        <v>671</v>
      </c>
      <c r="D11" s="112"/>
      <c r="E11" s="112" t="s">
        <v>1168</v>
      </c>
    </row>
    <row r="12" spans="1:5" s="110" customFormat="1">
      <c r="A12" s="112" t="s">
        <v>1169</v>
      </c>
      <c r="B12" s="112" t="s">
        <v>1143</v>
      </c>
      <c r="C12" s="112" t="s">
        <v>1170</v>
      </c>
      <c r="D12" s="113" t="s">
        <v>1171</v>
      </c>
      <c r="E12" s="112" t="s">
        <v>1172</v>
      </c>
    </row>
    <row r="13" spans="1:5" s="110" customFormat="1">
      <c r="A13" s="112" t="s">
        <v>1173</v>
      </c>
      <c r="B13" s="112" t="s">
        <v>1143</v>
      </c>
      <c r="C13" s="112" t="s">
        <v>1174</v>
      </c>
      <c r="D13" s="112"/>
      <c r="E13" s="112" t="s">
        <v>1175</v>
      </c>
    </row>
    <row r="14" spans="1:5">
      <c r="A14" s="105" t="s">
        <v>1176</v>
      </c>
      <c r="B14" s="105" t="s">
        <v>1151</v>
      </c>
      <c r="C14" s="105" t="s">
        <v>1177</v>
      </c>
      <c r="D14" s="106"/>
      <c r="E14" s="114" t="s">
        <v>1178</v>
      </c>
    </row>
    <row r="15" spans="1:5">
      <c r="A15" s="105" t="s">
        <v>1179</v>
      </c>
      <c r="B15" s="105" t="s">
        <v>628</v>
      </c>
      <c r="C15" s="105" t="s">
        <v>303</v>
      </c>
      <c r="D15" s="105" t="s">
        <v>1180</v>
      </c>
      <c r="E15" s="105" t="s">
        <v>1181</v>
      </c>
    </row>
    <row r="16" spans="1:5">
      <c r="A16" s="114" t="s">
        <v>1182</v>
      </c>
      <c r="B16" s="105" t="s">
        <v>615</v>
      </c>
      <c r="C16" s="105" t="s">
        <v>616</v>
      </c>
      <c r="D16" s="115" t="s">
        <v>1183</v>
      </c>
      <c r="E16" s="105" t="s">
        <v>1184</v>
      </c>
    </row>
    <row r="17" spans="1:34">
      <c r="A17" s="105" t="s">
        <v>1185</v>
      </c>
      <c r="B17" s="105" t="s">
        <v>111</v>
      </c>
      <c r="C17" s="105" t="s">
        <v>616</v>
      </c>
      <c r="D17" s="142" t="s">
        <v>1186</v>
      </c>
      <c r="E17" s="105" t="s">
        <v>1187</v>
      </c>
    </row>
    <row r="18" spans="1:34">
      <c r="A18" s="105" t="s">
        <v>1188</v>
      </c>
      <c r="B18" s="116" t="s">
        <v>1189</v>
      </c>
      <c r="C18" s="105" t="s">
        <v>2154</v>
      </c>
      <c r="D18" s="106" t="s">
        <v>1190</v>
      </c>
      <c r="E18" s="105" t="s">
        <v>1191</v>
      </c>
    </row>
    <row r="19" spans="1:34">
      <c r="A19" s="105" t="s">
        <v>1192</v>
      </c>
      <c r="B19" s="117" t="s">
        <v>111</v>
      </c>
      <c r="C19" s="105" t="s">
        <v>2153</v>
      </c>
      <c r="D19" s="106" t="s">
        <v>1193</v>
      </c>
      <c r="E19" s="105" t="s">
        <v>1194</v>
      </c>
    </row>
    <row r="20" spans="1:34">
      <c r="A20" s="105" t="s">
        <v>636</v>
      </c>
      <c r="B20" s="105" t="s">
        <v>1195</v>
      </c>
      <c r="C20" s="105" t="s">
        <v>1196</v>
      </c>
      <c r="D20" s="105"/>
      <c r="E20" s="105"/>
      <c r="AH20" s="118"/>
    </row>
    <row r="21" spans="1:34">
      <c r="A21" s="105" t="s">
        <v>1197</v>
      </c>
      <c r="B21" s="105" t="s">
        <v>615</v>
      </c>
      <c r="C21" s="105" t="s">
        <v>616</v>
      </c>
      <c r="D21" s="105"/>
      <c r="E21" s="105" t="s">
        <v>1198</v>
      </c>
    </row>
    <row r="22" spans="1:34">
      <c r="A22" s="105" t="s">
        <v>1199</v>
      </c>
      <c r="B22" s="106" t="s">
        <v>1200</v>
      </c>
      <c r="C22" s="105" t="s">
        <v>76</v>
      </c>
      <c r="D22" s="105"/>
      <c r="E22" s="105"/>
    </row>
    <row r="23" spans="1:34">
      <c r="A23" s="105" t="s">
        <v>1201</v>
      </c>
      <c r="B23" s="105" t="s">
        <v>1143</v>
      </c>
      <c r="C23" s="105" t="s">
        <v>1202</v>
      </c>
      <c r="D23" s="105"/>
      <c r="E23" s="105"/>
    </row>
    <row r="24" spans="1:34">
      <c r="A24" s="105" t="s">
        <v>1203</v>
      </c>
      <c r="B24" s="105" t="s">
        <v>1204</v>
      </c>
      <c r="C24" s="105" t="s">
        <v>1205</v>
      </c>
      <c r="D24" s="105" t="s">
        <v>1206</v>
      </c>
      <c r="E24" s="105"/>
    </row>
    <row r="25" spans="1:34">
      <c r="A25" s="105" t="s">
        <v>1207</v>
      </c>
      <c r="B25" s="105" t="s">
        <v>111</v>
      </c>
      <c r="C25" s="105" t="s">
        <v>1208</v>
      </c>
      <c r="D25" s="106" t="s">
        <v>1209</v>
      </c>
      <c r="E25" s="105"/>
    </row>
    <row r="26" spans="1:34">
      <c r="A26" s="105" t="s">
        <v>1210</v>
      </c>
      <c r="B26" s="115" t="s">
        <v>1211</v>
      </c>
      <c r="C26" s="105" t="s">
        <v>1212</v>
      </c>
      <c r="D26" s="115" t="s">
        <v>1213</v>
      </c>
      <c r="E26" s="105"/>
    </row>
    <row r="27" spans="1:34">
      <c r="A27" s="91" t="s">
        <v>1214</v>
      </c>
      <c r="B27" s="91" t="s">
        <v>1143</v>
      </c>
      <c r="C27" s="91" t="s">
        <v>1215</v>
      </c>
      <c r="D27" s="115" t="s">
        <v>1216</v>
      </c>
    </row>
    <row r="28" spans="1:34">
      <c r="A28" s="91" t="s">
        <v>1217</v>
      </c>
      <c r="B28" s="91">
        <v>891580002</v>
      </c>
      <c r="C28" s="91" t="s">
        <v>1218</v>
      </c>
      <c r="D28" s="115" t="s">
        <v>1219</v>
      </c>
      <c r="E28" s="91" t="s">
        <v>1154</v>
      </c>
    </row>
    <row r="29" spans="1:34">
      <c r="A29" s="91" t="s">
        <v>1220</v>
      </c>
      <c r="B29" s="91" t="s">
        <v>1221</v>
      </c>
      <c r="C29" s="91" t="s">
        <v>1222</v>
      </c>
      <c r="D29" s="91" t="s">
        <v>1223</v>
      </c>
      <c r="E29" s="91">
        <v>8137</v>
      </c>
    </row>
    <row r="30" spans="1:34">
      <c r="A30" s="91" t="s">
        <v>1224</v>
      </c>
      <c r="B30" s="91">
        <v>1484007539</v>
      </c>
      <c r="C30" s="91" t="s">
        <v>1178</v>
      </c>
      <c r="D30" s="91" t="s">
        <v>1225</v>
      </c>
    </row>
    <row r="31" spans="1:34">
      <c r="A31" s="91" t="s">
        <v>1226</v>
      </c>
      <c r="B31" s="91">
        <v>76314758</v>
      </c>
      <c r="C31" s="91" t="s">
        <v>1227</v>
      </c>
      <c r="D31" s="115" t="s">
        <v>1228</v>
      </c>
      <c r="E31" s="91" t="s">
        <v>1229</v>
      </c>
    </row>
    <row r="32" spans="1:34">
      <c r="A32" s="91" t="s">
        <v>1230</v>
      </c>
      <c r="B32" s="91">
        <v>385247817</v>
      </c>
      <c r="C32" s="91" t="s">
        <v>1231</v>
      </c>
      <c r="D32" s="91" t="s">
        <v>1225</v>
      </c>
    </row>
    <row r="33" spans="1:5">
      <c r="A33" s="91" t="s">
        <v>1232</v>
      </c>
      <c r="B33" s="115" t="s">
        <v>1233</v>
      </c>
      <c r="C33" s="115" t="s">
        <v>1200</v>
      </c>
      <c r="D33" s="105" t="s">
        <v>1234</v>
      </c>
    </row>
    <row r="34" spans="1:5">
      <c r="A34" s="91" t="s">
        <v>1235</v>
      </c>
      <c r="B34" s="115" t="s">
        <v>1236</v>
      </c>
      <c r="C34" s="115" t="s">
        <v>1143</v>
      </c>
      <c r="D34" s="91" t="s">
        <v>1237</v>
      </c>
    </row>
    <row r="35" spans="1:5">
      <c r="A35" s="142" t="s">
        <v>1238</v>
      </c>
      <c r="B35" s="91" t="s">
        <v>111</v>
      </c>
      <c r="C35" s="91" t="s">
        <v>303</v>
      </c>
    </row>
    <row r="36" spans="1:5">
      <c r="A36" s="91" t="s">
        <v>1239</v>
      </c>
      <c r="B36" s="115" t="s">
        <v>1240</v>
      </c>
      <c r="C36" s="91" t="s">
        <v>111</v>
      </c>
      <c r="D36" s="91" t="s">
        <v>616</v>
      </c>
    </row>
    <row r="37" spans="1:5">
      <c r="A37" s="91" t="s">
        <v>1241</v>
      </c>
      <c r="B37" s="91" t="s">
        <v>1242</v>
      </c>
      <c r="D37" s="91" t="s">
        <v>1243</v>
      </c>
    </row>
    <row r="38" spans="1:5">
      <c r="A38" s="91" t="s">
        <v>1244</v>
      </c>
      <c r="B38" s="115" t="s">
        <v>1245</v>
      </c>
      <c r="C38" s="115" t="s">
        <v>1246</v>
      </c>
      <c r="D38" s="115" t="s">
        <v>1247</v>
      </c>
    </row>
    <row r="39" spans="1:5" ht="18.75" customHeight="1">
      <c r="A39" s="91" t="s">
        <v>1248</v>
      </c>
      <c r="B39" s="115" t="s">
        <v>1143</v>
      </c>
      <c r="C39" s="91" t="s">
        <v>1249</v>
      </c>
      <c r="D39" s="115" t="s">
        <v>1250</v>
      </c>
    </row>
    <row r="40" spans="1:5">
      <c r="A40" s="91" t="s">
        <v>1251</v>
      </c>
      <c r="B40" s="115" t="s">
        <v>1252</v>
      </c>
      <c r="C40" s="91" t="s">
        <v>1253</v>
      </c>
    </row>
    <row r="41" spans="1:5">
      <c r="A41" s="91" t="s">
        <v>1254</v>
      </c>
      <c r="B41" s="115" t="s">
        <v>1252</v>
      </c>
      <c r="C41" s="91" t="s">
        <v>1255</v>
      </c>
    </row>
    <row r="42" spans="1:5">
      <c r="A42" s="91" t="s">
        <v>1256</v>
      </c>
      <c r="B42" s="115" t="s">
        <v>1257</v>
      </c>
      <c r="C42" s="91" t="s">
        <v>1258</v>
      </c>
    </row>
    <row r="43" spans="1:5">
      <c r="A43" s="91" t="s">
        <v>1259</v>
      </c>
      <c r="B43" s="91" t="s">
        <v>588</v>
      </c>
      <c r="C43" s="91" t="s">
        <v>1260</v>
      </c>
      <c r="D43" s="91" t="s">
        <v>1261</v>
      </c>
      <c r="E43" s="91" t="s">
        <v>1262</v>
      </c>
    </row>
    <row r="44" spans="1:5">
      <c r="A44" s="91" t="s">
        <v>1263</v>
      </c>
      <c r="B44" s="91" t="s">
        <v>1264</v>
      </c>
      <c r="C44" s="91" t="s">
        <v>1265</v>
      </c>
      <c r="D44" s="115" t="s">
        <v>1266</v>
      </c>
    </row>
    <row r="45" spans="1:5">
      <c r="A45" s="91" t="s">
        <v>1267</v>
      </c>
      <c r="B45" s="91" t="s">
        <v>1268</v>
      </c>
      <c r="C45" s="119" t="s">
        <v>1269</v>
      </c>
      <c r="D45" s="115" t="s">
        <v>1270</v>
      </c>
      <c r="E45" s="91" t="s">
        <v>1271</v>
      </c>
    </row>
    <row r="46" spans="1:5">
      <c r="A46" s="91" t="s">
        <v>1267</v>
      </c>
      <c r="B46" s="91" t="s">
        <v>1272</v>
      </c>
      <c r="C46" s="119" t="s">
        <v>1269</v>
      </c>
      <c r="D46" s="115" t="s">
        <v>1270</v>
      </c>
      <c r="E46" s="91" t="s">
        <v>1271</v>
      </c>
    </row>
    <row r="47" spans="1:5">
      <c r="A47" s="91" t="s">
        <v>1267</v>
      </c>
      <c r="C47" s="120" t="s">
        <v>1273</v>
      </c>
      <c r="D47" s="115" t="s">
        <v>1274</v>
      </c>
      <c r="E47" s="91" t="s">
        <v>1275</v>
      </c>
    </row>
    <row r="48" spans="1:5">
      <c r="A48" s="91" t="s">
        <v>1276</v>
      </c>
      <c r="B48" s="91" t="s">
        <v>1277</v>
      </c>
      <c r="C48" s="119" t="s">
        <v>1273</v>
      </c>
      <c r="D48" s="115" t="s">
        <v>1278</v>
      </c>
      <c r="E48" s="91" t="s">
        <v>1279</v>
      </c>
    </row>
    <row r="49" spans="1:4">
      <c r="A49" s="91" t="s">
        <v>1280</v>
      </c>
      <c r="B49" s="115" t="s">
        <v>1281</v>
      </c>
      <c r="C49" s="142" t="s">
        <v>1282</v>
      </c>
      <c r="D49" s="142" t="s">
        <v>1234</v>
      </c>
    </row>
    <row r="50" spans="1:4">
      <c r="A50" s="91" t="s">
        <v>1283</v>
      </c>
      <c r="B50" s="91" t="s">
        <v>1284</v>
      </c>
      <c r="C50" s="91" t="s">
        <v>1285</v>
      </c>
      <c r="D50" s="115" t="s">
        <v>1286</v>
      </c>
    </row>
    <row r="51" spans="1:4">
      <c r="A51" s="115" t="s">
        <v>1287</v>
      </c>
      <c r="B51" s="115" t="s">
        <v>1288</v>
      </c>
      <c r="C51" s="121" t="s">
        <v>111</v>
      </c>
      <c r="D51" s="122" t="s">
        <v>1289</v>
      </c>
    </row>
    <row r="52" spans="1:4">
      <c r="A52" s="91" t="s">
        <v>1290</v>
      </c>
      <c r="B52" s="115" t="s">
        <v>1291</v>
      </c>
      <c r="C52" s="115" t="s">
        <v>1292</v>
      </c>
      <c r="D52" s="91" t="s">
        <v>1293</v>
      </c>
    </row>
    <row r="53" spans="1:4">
      <c r="A53" s="91" t="s">
        <v>1294</v>
      </c>
      <c r="B53" s="115" t="s">
        <v>1295</v>
      </c>
      <c r="C53" s="91" t="s">
        <v>1296</v>
      </c>
      <c r="D53" s="91" t="s">
        <v>1289</v>
      </c>
    </row>
    <row r="54" spans="1:4">
      <c r="A54" s="91" t="s">
        <v>1297</v>
      </c>
      <c r="B54" s="115" t="s">
        <v>1298</v>
      </c>
      <c r="C54" s="91" t="s">
        <v>111</v>
      </c>
      <c r="D54" s="91" t="s">
        <v>1289</v>
      </c>
    </row>
  </sheetData>
  <hyperlinks>
    <hyperlink ref="B4" r:id="rId1" xr:uid="{00000000-0004-0000-0900-000000000000}"/>
    <hyperlink ref="D5" r:id="rId2" xr:uid="{00000000-0004-0000-0900-000001000000}"/>
    <hyperlink ref="E6" r:id="rId3" xr:uid="{00000000-0004-0000-0900-000002000000}"/>
    <hyperlink ref="B7" r:id="rId4" xr:uid="{00000000-0004-0000-0900-000003000000}"/>
    <hyperlink ref="E8" r:id="rId5" xr:uid="{00000000-0004-0000-0900-000004000000}"/>
    <hyperlink ref="E9" r:id="rId6" xr:uid="{00000000-0004-0000-0900-000005000000}"/>
    <hyperlink ref="B12" r:id="rId7" xr:uid="{00000000-0004-0000-0900-000006000000}"/>
    <hyperlink ref="D12" r:id="rId8" xr:uid="{00000000-0004-0000-0900-000007000000}"/>
    <hyperlink ref="B13" r:id="rId9" xr:uid="{00000000-0004-0000-0900-000008000000}"/>
    <hyperlink ref="D16" r:id="rId10" xr:uid="{00000000-0004-0000-0900-000009000000}"/>
    <hyperlink ref="D17" r:id="rId11" xr:uid="{00000000-0004-0000-0900-00000A000000}"/>
    <hyperlink ref="D18" r:id="rId12" xr:uid="{00000000-0004-0000-0900-00000B000000}"/>
    <hyperlink ref="D19" r:id="rId13" xr:uid="{00000000-0004-0000-0900-00000C000000}"/>
    <hyperlink ref="B22" r:id="rId14" xr:uid="{00000000-0004-0000-0900-00000D000000}"/>
    <hyperlink ref="B23" r:id="rId15" xr:uid="{00000000-0004-0000-0900-00000E000000}"/>
    <hyperlink ref="A24" r:id="rId16" xr:uid="{00000000-0004-0000-0900-00000F000000}"/>
    <hyperlink ref="D25" r:id="rId17" location="login" xr:uid="{00000000-0004-0000-0900-000010000000}"/>
    <hyperlink ref="B26" r:id="rId18" xr:uid="{00000000-0004-0000-0900-000011000000}"/>
    <hyperlink ref="D26" r:id="rId19" xr:uid="{00000000-0004-0000-0900-000012000000}"/>
    <hyperlink ref="D27" r:id="rId20" xr:uid="{00000000-0004-0000-0900-000013000000}"/>
    <hyperlink ref="D28" r:id="rId21" xr:uid="{00000000-0004-0000-0900-000014000000}"/>
    <hyperlink ref="D31" r:id="rId22" xr:uid="{00000000-0004-0000-0900-000015000000}"/>
    <hyperlink ref="B33" r:id="rId23" xr:uid="{00000000-0004-0000-0900-000016000000}"/>
    <hyperlink ref="C33" r:id="rId24" xr:uid="{00000000-0004-0000-0900-000017000000}"/>
    <hyperlink ref="B34" r:id="rId25" xr:uid="{00000000-0004-0000-0900-000018000000}"/>
    <hyperlink ref="C34" r:id="rId26" xr:uid="{00000000-0004-0000-0900-000019000000}"/>
    <hyperlink ref="A35" r:id="rId27" xr:uid="{00000000-0004-0000-0900-00001A000000}"/>
    <hyperlink ref="B36" r:id="rId28" xr:uid="{00000000-0004-0000-0900-00001B000000}"/>
    <hyperlink ref="B38" r:id="rId29" xr:uid="{00000000-0004-0000-0900-00001C000000}"/>
    <hyperlink ref="C38" r:id="rId30" xr:uid="{00000000-0004-0000-0900-00001D000000}"/>
    <hyperlink ref="B39" r:id="rId31" xr:uid="{00000000-0004-0000-0900-00001E000000}"/>
    <hyperlink ref="D39" r:id="rId32" xr:uid="{00000000-0004-0000-0900-00001F000000}"/>
    <hyperlink ref="B40" r:id="rId33" xr:uid="{00000000-0004-0000-0900-000020000000}"/>
    <hyperlink ref="B41" r:id="rId34" xr:uid="{00000000-0004-0000-0900-000021000000}"/>
    <hyperlink ref="B42" r:id="rId35" xr:uid="{00000000-0004-0000-0900-000022000000}"/>
    <hyperlink ref="D44" r:id="rId36" xr:uid="{00000000-0004-0000-0900-000023000000}"/>
    <hyperlink ref="D45" r:id="rId37" tooltip="https://backuponcloud.entersoft.co:1280/" xr:uid="{00000000-0004-0000-0900-000024000000}"/>
    <hyperlink ref="D46" r:id="rId38" tooltip="https://backuponcloud.entersoft.co:1280/" xr:uid="{00000000-0004-0000-0900-000025000000}"/>
    <hyperlink ref="D47" r:id="rId39" tooltip="https://backuponcloud.entersoft.co:1280/" xr:uid="{00000000-0004-0000-0900-000026000000}"/>
    <hyperlink ref="D48" r:id="rId40" xr:uid="{00000000-0004-0000-0900-000027000000}"/>
    <hyperlink ref="B49" r:id="rId41" xr:uid="{00000000-0004-0000-0900-000028000000}"/>
    <hyperlink ref="C49" r:id="rId42" xr:uid="{00000000-0004-0000-0900-000029000000}"/>
    <hyperlink ref="D50" r:id="rId43" xr:uid="{00000000-0004-0000-0900-00002A000000}"/>
    <hyperlink ref="A51" r:id="rId44" xr:uid="{00000000-0004-0000-0900-00002B000000}"/>
    <hyperlink ref="B51" r:id="rId45" xr:uid="{00000000-0004-0000-0900-00002C000000}"/>
    <hyperlink ref="B52" r:id="rId46" xr:uid="{00000000-0004-0000-0900-00002D000000}"/>
    <hyperlink ref="C52" r:id="rId47" xr:uid="{00000000-0004-0000-0900-00002E000000}"/>
    <hyperlink ref="B53" r:id="rId48" xr:uid="{00000000-0004-0000-0900-00002F000000}"/>
    <hyperlink ref="B54" r:id="rId49" xr:uid="{00000000-0004-0000-0900-000030000000}"/>
    <hyperlink ref="D49" r:id="rId50" xr:uid="{A8DA08B3-5B03-4B2D-960C-C6E126C99E9F}"/>
    <hyperlink ref="C10" r:id="rId51" xr:uid="{ABA72E59-1B27-4FC0-8CBF-092AE32347B6}"/>
  </hyperlinks>
  <pageMargins left="0.7" right="0.7" top="0.75" bottom="0.75" header="0.3" footer="0.3"/>
  <pageSetup paperSize="9" fitToWidth="0" fitToHeight="0" orientation="portrait"/>
  <legacyDrawing r:id="rId52"/>
  <tableParts count="1">
    <tablePart r:id="rId5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7"/>
  <sheetViews>
    <sheetView workbookViewId="0"/>
  </sheetViews>
  <sheetFormatPr baseColWidth="10" defaultColWidth="9.140625" defaultRowHeight="15"/>
  <cols>
    <col min="1" max="2" width="15.85546875" bestFit="1"/>
  </cols>
  <sheetData>
    <row r="1" spans="1:1">
      <c r="A1" t="s">
        <v>692</v>
      </c>
    </row>
    <row r="2" spans="1:1">
      <c r="A2" s="10" t="s">
        <v>779</v>
      </c>
    </row>
    <row r="3" spans="1:1">
      <c r="A3" s="10" t="s">
        <v>783</v>
      </c>
    </row>
    <row r="4" spans="1:1">
      <c r="A4" s="10" t="s">
        <v>787</v>
      </c>
    </row>
    <row r="5" spans="1:1">
      <c r="A5" s="10" t="s">
        <v>1299</v>
      </c>
    </row>
    <row r="6" spans="1:1">
      <c r="A6" s="10" t="s">
        <v>1300</v>
      </c>
    </row>
    <row r="7" spans="1:1">
      <c r="A7" s="10" t="s">
        <v>1301</v>
      </c>
    </row>
    <row r="8" spans="1:1">
      <c r="A8" s="10" t="s">
        <v>1302</v>
      </c>
    </row>
    <row r="9" spans="1:1">
      <c r="A9" s="10" t="s">
        <v>1303</v>
      </c>
    </row>
    <row r="10" spans="1:1">
      <c r="A10" s="10" t="s">
        <v>1304</v>
      </c>
    </row>
    <row r="11" spans="1:1">
      <c r="A11" s="10" t="s">
        <v>1305</v>
      </c>
    </row>
    <row r="12" spans="1:1">
      <c r="A12" s="10" t="s">
        <v>1306</v>
      </c>
    </row>
    <row r="13" spans="1:1">
      <c r="A13" s="10" t="s">
        <v>1307</v>
      </c>
    </row>
    <row r="14" spans="1:1">
      <c r="A14" s="10" t="s">
        <v>1308</v>
      </c>
    </row>
    <row r="15" spans="1:1">
      <c r="A15" s="10" t="s">
        <v>1309</v>
      </c>
    </row>
    <row r="16" spans="1:1">
      <c r="A16" s="10" t="s">
        <v>1310</v>
      </c>
    </row>
    <row r="17" spans="1:2">
      <c r="A17" s="10" t="s">
        <v>641</v>
      </c>
      <c r="B17" t="s">
        <v>1311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6"/>
  <sheetViews>
    <sheetView workbookViewId="0"/>
  </sheetViews>
  <sheetFormatPr baseColWidth="10" defaultColWidth="9.140625" defaultRowHeight="15"/>
  <cols>
    <col min="1" max="1" width="17.7109375" bestFit="1" customWidth="1"/>
    <col min="2" max="2" width="36" bestFit="1"/>
    <col min="3" max="3" width="15.85546875" bestFit="1"/>
  </cols>
  <sheetData>
    <row r="1" spans="1:3">
      <c r="A1" t="s">
        <v>692</v>
      </c>
      <c r="B1" t="s">
        <v>81</v>
      </c>
    </row>
    <row r="2" spans="1:3">
      <c r="A2" s="10" t="s">
        <v>1312</v>
      </c>
      <c r="B2" t="s">
        <v>1313</v>
      </c>
      <c r="C2" s="10" t="s">
        <v>1314</v>
      </c>
    </row>
    <row r="3" spans="1:3">
      <c r="A3" s="10" t="s">
        <v>1315</v>
      </c>
      <c r="B3" t="s">
        <v>1316</v>
      </c>
      <c r="C3" s="10" t="s">
        <v>1317</v>
      </c>
    </row>
    <row r="4" spans="1:3">
      <c r="A4" s="10" t="s">
        <v>1318</v>
      </c>
      <c r="B4" s="10" t="s">
        <v>1316</v>
      </c>
      <c r="C4" s="10" t="s">
        <v>1319</v>
      </c>
    </row>
    <row r="5" spans="1:3">
      <c r="A5" s="10" t="s">
        <v>1320</v>
      </c>
      <c r="B5" s="10" t="s">
        <v>1316</v>
      </c>
      <c r="C5" s="10" t="s">
        <v>1321</v>
      </c>
    </row>
    <row r="6" spans="1:3">
      <c r="A6" s="10" t="s">
        <v>1322</v>
      </c>
      <c r="B6" s="10" t="s">
        <v>1316</v>
      </c>
      <c r="C6" s="10" t="s">
        <v>1323</v>
      </c>
    </row>
    <row r="7" spans="1:3">
      <c r="A7" s="10" t="s">
        <v>1324</v>
      </c>
      <c r="B7" t="s">
        <v>1325</v>
      </c>
      <c r="C7" s="10" t="s">
        <v>1326</v>
      </c>
    </row>
    <row r="8" spans="1:3">
      <c r="A8" s="10" t="s">
        <v>1327</v>
      </c>
      <c r="B8" s="10" t="s">
        <v>1325</v>
      </c>
      <c r="C8" s="10" t="s">
        <v>1328</v>
      </c>
    </row>
    <row r="9" spans="1:3">
      <c r="A9" s="10" t="s">
        <v>1329</v>
      </c>
      <c r="B9" s="10" t="s">
        <v>1325</v>
      </c>
      <c r="C9" s="10" t="s">
        <v>1330</v>
      </c>
    </row>
    <row r="10" spans="1:3">
      <c r="A10" s="10" t="s">
        <v>1331</v>
      </c>
      <c r="B10" s="10" t="s">
        <v>1325</v>
      </c>
      <c r="C10" s="10" t="s">
        <v>1332</v>
      </c>
    </row>
    <row r="11" spans="1:3">
      <c r="A11" s="10" t="s">
        <v>1333</v>
      </c>
      <c r="B11" s="10" t="s">
        <v>1325</v>
      </c>
      <c r="C11" s="10" t="s">
        <v>1334</v>
      </c>
    </row>
    <row r="12" spans="1:3">
      <c r="A12" s="10" t="s">
        <v>1335</v>
      </c>
      <c r="B12" s="10" t="s">
        <v>1325</v>
      </c>
      <c r="C12" s="10" t="s">
        <v>1336</v>
      </c>
    </row>
    <row r="13" spans="1:3">
      <c r="A13" s="10" t="s">
        <v>1337</v>
      </c>
      <c r="B13" s="10" t="s">
        <v>1325</v>
      </c>
      <c r="C13" s="10" t="s">
        <v>1338</v>
      </c>
    </row>
    <row r="14" spans="1:3">
      <c r="A14" s="10" t="s">
        <v>1339</v>
      </c>
      <c r="B14" s="10" t="s">
        <v>1325</v>
      </c>
      <c r="C14" s="10" t="s">
        <v>1340</v>
      </c>
    </row>
    <row r="15" spans="1:3">
      <c r="A15" s="10" t="s">
        <v>1341</v>
      </c>
      <c r="B15" s="10" t="s">
        <v>1325</v>
      </c>
      <c r="C15" s="10" t="s">
        <v>1342</v>
      </c>
    </row>
    <row r="16" spans="1:3">
      <c r="A16" s="10" t="s">
        <v>1343</v>
      </c>
      <c r="B16" s="10" t="s">
        <v>1344</v>
      </c>
      <c r="C16" s="10" t="s">
        <v>1343</v>
      </c>
    </row>
    <row r="17" spans="1:3">
      <c r="A17" s="10" t="s">
        <v>1345</v>
      </c>
      <c r="B17" s="10" t="s">
        <v>1344</v>
      </c>
      <c r="C17" s="10" t="s">
        <v>1345</v>
      </c>
    </row>
    <row r="18" spans="1:3">
      <c r="A18" s="10" t="s">
        <v>1346</v>
      </c>
      <c r="B18" s="10" t="s">
        <v>1344</v>
      </c>
      <c r="C18" s="10" t="s">
        <v>1346</v>
      </c>
    </row>
    <row r="19" spans="1:3">
      <c r="A19" s="10" t="s">
        <v>1347</v>
      </c>
      <c r="B19" s="10" t="s">
        <v>1344</v>
      </c>
      <c r="C19" s="10" t="s">
        <v>1347</v>
      </c>
    </row>
    <row r="20" spans="1:3">
      <c r="A20" s="10" t="s">
        <v>1348</v>
      </c>
      <c r="B20" s="10" t="s">
        <v>1344</v>
      </c>
      <c r="C20" s="10" t="s">
        <v>1348</v>
      </c>
    </row>
    <row r="21" spans="1:3">
      <c r="A21" s="10" t="s">
        <v>1349</v>
      </c>
      <c r="B21" s="10" t="s">
        <v>1344</v>
      </c>
      <c r="C21" s="10" t="s">
        <v>1349</v>
      </c>
    </row>
    <row r="22" spans="1:3">
      <c r="A22" s="10" t="s">
        <v>1350</v>
      </c>
      <c r="B22" s="10" t="s">
        <v>1344</v>
      </c>
      <c r="C22" s="10" t="s">
        <v>1350</v>
      </c>
    </row>
    <row r="23" spans="1:3">
      <c r="A23" s="10" t="s">
        <v>1351</v>
      </c>
      <c r="B23" s="10" t="s">
        <v>1344</v>
      </c>
      <c r="C23" s="10" t="s">
        <v>1351</v>
      </c>
    </row>
    <row r="24" spans="1:3">
      <c r="A24" s="10" t="s">
        <v>1352</v>
      </c>
      <c r="B24" s="10" t="s">
        <v>1344</v>
      </c>
      <c r="C24" s="10" t="s">
        <v>1352</v>
      </c>
    </row>
    <row r="25" spans="1:3">
      <c r="A25" s="10" t="s">
        <v>1353</v>
      </c>
      <c r="B25" s="10" t="s">
        <v>1344</v>
      </c>
      <c r="C25" s="10" t="s">
        <v>1353</v>
      </c>
    </row>
    <row r="26" spans="1:3">
      <c r="A26" s="10" t="s">
        <v>1354</v>
      </c>
      <c r="B26" s="10" t="s">
        <v>1344</v>
      </c>
      <c r="C26" s="10" t="s">
        <v>1354</v>
      </c>
    </row>
    <row r="27" spans="1:3">
      <c r="A27" s="10" t="s">
        <v>1355</v>
      </c>
      <c r="B27" s="10" t="s">
        <v>1344</v>
      </c>
      <c r="C27" s="10" t="s">
        <v>1355</v>
      </c>
    </row>
    <row r="28" spans="1:3">
      <c r="A28" s="10" t="s">
        <v>1356</v>
      </c>
      <c r="B28" s="10" t="s">
        <v>1344</v>
      </c>
      <c r="C28" s="10" t="s">
        <v>1356</v>
      </c>
    </row>
    <row r="29" spans="1:3">
      <c r="A29" s="10" t="s">
        <v>1357</v>
      </c>
      <c r="B29" s="10" t="s">
        <v>1358</v>
      </c>
    </row>
    <row r="30" spans="1:3">
      <c r="A30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</sheetData>
  <autoFilter ref="A1:B15" xr:uid="{00000000-0009-0000-0000-00000B000000}"/>
  <pageMargins left="0.70078740157480324" right="0.70078740157480324" top="0.75196850393700787" bottom="0.75196850393700787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4"/>
  <sheetViews>
    <sheetView workbookViewId="0"/>
  </sheetViews>
  <sheetFormatPr baseColWidth="10" defaultColWidth="9.140625" defaultRowHeight="15"/>
  <cols>
    <col min="1" max="1" width="20" bestFit="1" customWidth="1"/>
    <col min="2" max="2" width="64" bestFit="1" customWidth="1"/>
    <col min="4" max="4" width="22.7109375" bestFit="1"/>
  </cols>
  <sheetData>
    <row r="1" spans="1:6" ht="21">
      <c r="A1" s="123" t="s">
        <v>564</v>
      </c>
      <c r="B1" s="123" t="s">
        <v>726</v>
      </c>
    </row>
    <row r="2" spans="1:6">
      <c r="A2" s="124" t="s">
        <v>1359</v>
      </c>
      <c r="B2" s="124" t="s">
        <v>1360</v>
      </c>
      <c r="C2" s="9" t="s">
        <v>868</v>
      </c>
      <c r="F2" s="125"/>
    </row>
    <row r="3" spans="1:6">
      <c r="A3" s="124" t="s">
        <v>1361</v>
      </c>
      <c r="B3" s="124" t="s">
        <v>1362</v>
      </c>
      <c r="F3" s="125"/>
    </row>
    <row r="4" spans="1:6">
      <c r="A4" s="124" t="s">
        <v>1363</v>
      </c>
      <c r="B4" s="124" t="s">
        <v>1364</v>
      </c>
      <c r="C4" s="9" t="s">
        <v>868</v>
      </c>
      <c r="F4" s="125"/>
    </row>
    <row r="5" spans="1:6">
      <c r="A5" s="124" t="s">
        <v>1365</v>
      </c>
      <c r="B5" s="124" t="s">
        <v>1366</v>
      </c>
      <c r="C5" s="9" t="s">
        <v>868</v>
      </c>
      <c r="D5" s="10"/>
      <c r="F5" s="125"/>
    </row>
    <row r="6" spans="1:6">
      <c r="A6" s="124" t="s">
        <v>1367</v>
      </c>
      <c r="B6" s="124" t="s">
        <v>1368</v>
      </c>
      <c r="C6" s="126" t="s">
        <v>868</v>
      </c>
    </row>
    <row r="7" spans="1:6">
      <c r="A7" s="124" t="s">
        <v>1369</v>
      </c>
      <c r="B7" s="124" t="s">
        <v>1370</v>
      </c>
      <c r="C7" s="36"/>
      <c r="F7" s="125"/>
    </row>
    <row r="8" spans="1:6">
      <c r="A8" s="124" t="s">
        <v>1371</v>
      </c>
      <c r="B8" s="124" t="s">
        <v>1372</v>
      </c>
      <c r="C8" s="36"/>
      <c r="F8" s="125"/>
    </row>
    <row r="9" spans="1:6">
      <c r="A9" s="124" t="s">
        <v>441</v>
      </c>
      <c r="B9" s="124" t="s">
        <v>1373</v>
      </c>
      <c r="C9" s="36"/>
      <c r="E9" s="127"/>
      <c r="F9" s="125"/>
    </row>
    <row r="10" spans="1:6">
      <c r="A10" s="124" t="s">
        <v>1374</v>
      </c>
      <c r="B10" s="124" t="s">
        <v>1375</v>
      </c>
      <c r="C10" s="36" t="s">
        <v>868</v>
      </c>
      <c r="F10" s="125"/>
    </row>
    <row r="11" spans="1:6">
      <c r="A11" s="124" t="s">
        <v>1376</v>
      </c>
      <c r="B11" s="124" t="s">
        <v>1377</v>
      </c>
      <c r="C11" s="36" t="s">
        <v>868</v>
      </c>
      <c r="F11" s="125"/>
    </row>
    <row r="12" spans="1:6">
      <c r="A12" s="124" t="s">
        <v>1378</v>
      </c>
      <c r="B12" s="124" t="s">
        <v>1377</v>
      </c>
      <c r="C12" s="36" t="s">
        <v>868</v>
      </c>
      <c r="F12" s="125"/>
    </row>
    <row r="13" spans="1:6">
      <c r="A13" s="124" t="s">
        <v>1379</v>
      </c>
      <c r="B13" s="124" t="s">
        <v>1380</v>
      </c>
      <c r="C13" s="36"/>
      <c r="F13" s="125"/>
    </row>
    <row r="14" spans="1:6">
      <c r="A14" s="124" t="s">
        <v>1381</v>
      </c>
      <c r="B14" s="124" t="s">
        <v>729</v>
      </c>
      <c r="C14" s="36"/>
      <c r="F14" s="125"/>
    </row>
    <row r="15" spans="1:6">
      <c r="A15" s="124" t="s">
        <v>443</v>
      </c>
      <c r="B15" s="124" t="s">
        <v>365</v>
      </c>
      <c r="C15" s="126"/>
      <c r="F15" s="125"/>
    </row>
    <row r="16" spans="1:6">
      <c r="A16" s="124" t="s">
        <v>1382</v>
      </c>
      <c r="B16" s="124" t="s">
        <v>1383</v>
      </c>
      <c r="C16" s="36" t="s">
        <v>868</v>
      </c>
      <c r="F16" s="125"/>
    </row>
    <row r="17" spans="1:6">
      <c r="A17" s="124" t="s">
        <v>1384</v>
      </c>
      <c r="B17" s="124" t="s">
        <v>1385</v>
      </c>
      <c r="C17" s="126" t="s">
        <v>868</v>
      </c>
      <c r="F17" s="125"/>
    </row>
    <row r="18" spans="1:6">
      <c r="A18" s="124" t="s">
        <v>1386</v>
      </c>
      <c r="B18" s="124" t="s">
        <v>1387</v>
      </c>
      <c r="C18" s="36"/>
      <c r="F18" s="125"/>
    </row>
    <row r="19" spans="1:6">
      <c r="A19" s="124" t="s">
        <v>1388</v>
      </c>
      <c r="B19" s="124" t="s">
        <v>1389</v>
      </c>
      <c r="C19" s="126" t="s">
        <v>868</v>
      </c>
      <c r="F19" s="125"/>
    </row>
    <row r="20" spans="1:6">
      <c r="A20" s="124" t="s">
        <v>1390</v>
      </c>
      <c r="B20" s="124" t="s">
        <v>1391</v>
      </c>
      <c r="C20" s="36" t="s">
        <v>868</v>
      </c>
      <c r="F20" s="125"/>
    </row>
    <row r="21" spans="1:6">
      <c r="A21" s="124" t="s">
        <v>1392</v>
      </c>
      <c r="B21" s="124" t="s">
        <v>1393</v>
      </c>
      <c r="C21" s="36" t="s">
        <v>868</v>
      </c>
      <c r="D21" s="73"/>
      <c r="F21" s="125"/>
    </row>
    <row r="22" spans="1:6">
      <c r="A22" s="124" t="s">
        <v>1394</v>
      </c>
      <c r="B22" s="124" t="s">
        <v>1395</v>
      </c>
      <c r="C22" s="36"/>
      <c r="F22" s="125"/>
    </row>
    <row r="23" spans="1:6">
      <c r="A23" s="124" t="s">
        <v>973</v>
      </c>
      <c r="B23" s="124" t="s">
        <v>1396</v>
      </c>
      <c r="C23" s="36"/>
      <c r="F23" s="125"/>
    </row>
    <row r="24" spans="1:6">
      <c r="A24" s="124" t="s">
        <v>1397</v>
      </c>
      <c r="B24" s="124" t="s">
        <v>1398</v>
      </c>
      <c r="C24" s="126" t="s">
        <v>868</v>
      </c>
      <c r="D24" s="9"/>
      <c r="E24" s="9"/>
      <c r="F24" s="125"/>
    </row>
    <row r="25" spans="1:6">
      <c r="A25" s="124" t="s">
        <v>1399</v>
      </c>
      <c r="B25" s="124" t="s">
        <v>1400</v>
      </c>
      <c r="C25" s="126" t="s">
        <v>868</v>
      </c>
      <c r="D25" s="9"/>
      <c r="F25" s="125"/>
    </row>
    <row r="26" spans="1:6">
      <c r="A26" s="124" t="s">
        <v>366</v>
      </c>
      <c r="B26" s="124" t="s">
        <v>1401</v>
      </c>
      <c r="C26" s="126" t="s">
        <v>868</v>
      </c>
      <c r="D26" s="9"/>
      <c r="F26" s="125"/>
    </row>
    <row r="27" spans="1:6">
      <c r="A27" s="124" t="s">
        <v>1402</v>
      </c>
      <c r="B27" s="124" t="s">
        <v>1403</v>
      </c>
      <c r="C27" s="36"/>
    </row>
    <row r="28" spans="1:6">
      <c r="A28" s="124" t="s">
        <v>1404</v>
      </c>
      <c r="B28" s="124" t="s">
        <v>1405</v>
      </c>
      <c r="C28" s="36" t="s">
        <v>868</v>
      </c>
      <c r="D28" s="9"/>
    </row>
    <row r="29" spans="1:6">
      <c r="A29" s="124" t="s">
        <v>1406</v>
      </c>
      <c r="B29" s="124" t="s">
        <v>1407</v>
      </c>
      <c r="C29" s="36"/>
    </row>
    <row r="30" spans="1:6">
      <c r="A30" s="124" t="s">
        <v>1408</v>
      </c>
      <c r="B30" s="124" t="s">
        <v>1409</v>
      </c>
      <c r="C30" s="36"/>
    </row>
    <row r="31" spans="1:6">
      <c r="A31" s="124" t="s">
        <v>1410</v>
      </c>
      <c r="B31" s="124" t="s">
        <v>1411</v>
      </c>
      <c r="C31" s="36"/>
    </row>
    <row r="32" spans="1:6">
      <c r="A32" s="124" t="s">
        <v>1412</v>
      </c>
      <c r="B32" s="124" t="s">
        <v>1413</v>
      </c>
      <c r="C32" s="36" t="s">
        <v>868</v>
      </c>
    </row>
    <row r="33" spans="1:4">
      <c r="A33" s="124" t="s">
        <v>1414</v>
      </c>
      <c r="B33" s="124" t="s">
        <v>1415</v>
      </c>
      <c r="C33" s="36"/>
    </row>
    <row r="34" spans="1:4">
      <c r="A34" s="124" t="s">
        <v>1416</v>
      </c>
      <c r="B34" s="124" t="s">
        <v>1417</v>
      </c>
      <c r="C34" s="36" t="s">
        <v>868</v>
      </c>
      <c r="D34" s="9"/>
    </row>
    <row r="35" spans="1:4">
      <c r="A35" s="124" t="s">
        <v>1418</v>
      </c>
      <c r="B35" s="124" t="s">
        <v>1419</v>
      </c>
      <c r="C35" s="36"/>
    </row>
    <row r="36" spans="1:4">
      <c r="A36" s="128" t="s">
        <v>1420</v>
      </c>
      <c r="B36" s="124" t="s">
        <v>1421</v>
      </c>
      <c r="C36" s="126" t="s">
        <v>868</v>
      </c>
    </row>
    <row r="37" spans="1:4">
      <c r="A37" s="124" t="s">
        <v>520</v>
      </c>
      <c r="B37" s="124" t="s">
        <v>1422</v>
      </c>
      <c r="C37" s="36"/>
    </row>
    <row r="38" spans="1:4">
      <c r="A38" s="124" t="s">
        <v>1423</v>
      </c>
      <c r="B38" s="124" t="s">
        <v>1424</v>
      </c>
      <c r="C38" s="36" t="s">
        <v>868</v>
      </c>
    </row>
    <row r="39" spans="1:4">
      <c r="A39" s="124" t="s">
        <v>261</v>
      </c>
      <c r="B39" s="124" t="s">
        <v>1425</v>
      </c>
      <c r="C39" s="36"/>
    </row>
    <row r="40" spans="1:4">
      <c r="A40" s="124" t="s">
        <v>1426</v>
      </c>
      <c r="B40" s="124" t="s">
        <v>1427</v>
      </c>
      <c r="C40" s="36"/>
    </row>
    <row r="41" spans="1:4">
      <c r="A41" s="124" t="s">
        <v>262</v>
      </c>
      <c r="B41" s="124" t="s">
        <v>1425</v>
      </c>
      <c r="C41" s="36"/>
    </row>
    <row r="42" spans="1:4">
      <c r="A42" s="124" t="s">
        <v>1428</v>
      </c>
      <c r="B42" s="124" t="s">
        <v>1429</v>
      </c>
      <c r="C42" s="36"/>
    </row>
    <row r="43" spans="1:4">
      <c r="A43" s="124" t="s">
        <v>1430</v>
      </c>
      <c r="B43" s="124" t="s">
        <v>1431</v>
      </c>
      <c r="C43" s="36"/>
    </row>
    <row r="44" spans="1:4">
      <c r="A44" s="124" t="s">
        <v>1432</v>
      </c>
      <c r="B44" s="124" t="s">
        <v>1433</v>
      </c>
      <c r="C44" s="36" t="s">
        <v>868</v>
      </c>
    </row>
    <row r="45" spans="1:4">
      <c r="A45" s="124" t="s">
        <v>378</v>
      </c>
      <c r="B45" s="124" t="s">
        <v>1434</v>
      </c>
      <c r="C45" s="36" t="s">
        <v>868</v>
      </c>
      <c r="D45" s="9"/>
    </row>
    <row r="46" spans="1:4">
      <c r="A46" s="124" t="s">
        <v>1435</v>
      </c>
      <c r="B46" s="124" t="s">
        <v>1436</v>
      </c>
      <c r="C46" s="36"/>
    </row>
    <row r="47" spans="1:4">
      <c r="A47" s="124" t="s">
        <v>1437</v>
      </c>
      <c r="B47" s="124" t="s">
        <v>1438</v>
      </c>
      <c r="C47" s="36"/>
    </row>
    <row r="48" spans="1:4">
      <c r="A48" s="124" t="s">
        <v>1439</v>
      </c>
      <c r="B48" s="124" t="s">
        <v>1440</v>
      </c>
      <c r="C48" s="36"/>
    </row>
    <row r="49" spans="1:4">
      <c r="A49" s="124" t="s">
        <v>1441</v>
      </c>
      <c r="B49" s="124" t="s">
        <v>1442</v>
      </c>
      <c r="C49" s="36"/>
    </row>
    <row r="50" spans="1:4">
      <c r="A50" s="124" t="s">
        <v>1443</v>
      </c>
      <c r="B50" s="124" t="s">
        <v>1442</v>
      </c>
      <c r="C50" s="36"/>
    </row>
    <row r="51" spans="1:4">
      <c r="A51" s="124" t="s">
        <v>1444</v>
      </c>
      <c r="B51" s="124" t="s">
        <v>1445</v>
      </c>
      <c r="C51" s="36" t="s">
        <v>868</v>
      </c>
      <c r="D51" s="9"/>
    </row>
    <row r="52" spans="1:4">
      <c r="A52" s="124" t="s">
        <v>1446</v>
      </c>
      <c r="B52" s="124" t="s">
        <v>1447</v>
      </c>
      <c r="C52" s="36" t="s">
        <v>868</v>
      </c>
    </row>
    <row r="53" spans="1:4">
      <c r="A53" s="124" t="s">
        <v>1448</v>
      </c>
      <c r="B53" s="124" t="s">
        <v>1449</v>
      </c>
      <c r="C53" s="36"/>
    </row>
    <row r="54" spans="1:4">
      <c r="A54" s="124" t="s">
        <v>1450</v>
      </c>
      <c r="B54" s="124" t="s">
        <v>1451</v>
      </c>
      <c r="C54" s="36" t="s">
        <v>868</v>
      </c>
    </row>
    <row r="55" spans="1:4">
      <c r="A55" s="124" t="s">
        <v>1452</v>
      </c>
      <c r="B55" s="124" t="s">
        <v>1453</v>
      </c>
      <c r="C55" s="36"/>
    </row>
    <row r="56" spans="1:4">
      <c r="A56" s="124" t="s">
        <v>1454</v>
      </c>
      <c r="B56" s="124" t="s">
        <v>1455</v>
      </c>
      <c r="C56" s="126" t="s">
        <v>868</v>
      </c>
      <c r="D56" s="9"/>
    </row>
    <row r="57" spans="1:4">
      <c r="A57" s="124" t="s">
        <v>1456</v>
      </c>
      <c r="B57" s="124" t="s">
        <v>1457</v>
      </c>
      <c r="C57" s="36"/>
    </row>
    <row r="58" spans="1:4">
      <c r="A58" s="124" t="s">
        <v>1458</v>
      </c>
      <c r="B58" s="124" t="s">
        <v>1459</v>
      </c>
      <c r="C58" s="36"/>
    </row>
    <row r="59" spans="1:4">
      <c r="A59" s="124" t="s">
        <v>1460</v>
      </c>
      <c r="B59" s="124" t="s">
        <v>1461</v>
      </c>
      <c r="C59" s="36"/>
    </row>
    <row r="60" spans="1:4">
      <c r="A60" s="124" t="s">
        <v>1462</v>
      </c>
      <c r="B60" s="124" t="s">
        <v>1463</v>
      </c>
      <c r="C60" s="36"/>
    </row>
    <row r="61" spans="1:4">
      <c r="A61" s="124" t="s">
        <v>1464</v>
      </c>
      <c r="B61" s="124" t="s">
        <v>1465</v>
      </c>
      <c r="C61" s="36"/>
    </row>
    <row r="62" spans="1:4">
      <c r="A62" s="124" t="s">
        <v>1466</v>
      </c>
      <c r="B62" s="124" t="s">
        <v>1467</v>
      </c>
      <c r="C62" s="36" t="s">
        <v>868</v>
      </c>
      <c r="D62" s="10"/>
    </row>
    <row r="63" spans="1:4">
      <c r="A63" s="124" t="s">
        <v>1468</v>
      </c>
      <c r="B63" s="124" t="s">
        <v>1467</v>
      </c>
      <c r="C63" s="36" t="s">
        <v>868</v>
      </c>
    </row>
    <row r="64" spans="1:4">
      <c r="A64" s="124" t="s">
        <v>1469</v>
      </c>
      <c r="B64" s="124" t="s">
        <v>1467</v>
      </c>
      <c r="C64" s="36" t="s">
        <v>868</v>
      </c>
    </row>
    <row r="65" spans="1:3">
      <c r="A65" s="124" t="s">
        <v>1470</v>
      </c>
      <c r="B65" s="124" t="s">
        <v>1471</v>
      </c>
      <c r="C65" t="s">
        <v>868</v>
      </c>
    </row>
    <row r="66" spans="1:3">
      <c r="A66" s="124" t="s">
        <v>1472</v>
      </c>
      <c r="B66" s="124" t="s">
        <v>1473</v>
      </c>
      <c r="C66" s="36"/>
    </row>
    <row r="67" spans="1:3">
      <c r="A67" s="124" t="s">
        <v>1474</v>
      </c>
      <c r="B67" s="124" t="s">
        <v>1475</v>
      </c>
      <c r="C67" s="36"/>
    </row>
    <row r="68" spans="1:3">
      <c r="A68" s="124" t="s">
        <v>1476</v>
      </c>
      <c r="B68" s="124" t="s">
        <v>1475</v>
      </c>
      <c r="C68" s="36"/>
    </row>
    <row r="69" spans="1:3">
      <c r="A69" s="124" t="s">
        <v>1477</v>
      </c>
      <c r="B69" s="124" t="s">
        <v>1478</v>
      </c>
      <c r="C69" s="36"/>
    </row>
    <row r="70" spans="1:3">
      <c r="A70" s="124" t="s">
        <v>500</v>
      </c>
      <c r="B70" s="124" t="s">
        <v>1479</v>
      </c>
      <c r="C70" s="36"/>
    </row>
    <row r="71" spans="1:3">
      <c r="A71" s="124" t="s">
        <v>1480</v>
      </c>
      <c r="B71" s="124" t="s">
        <v>1481</v>
      </c>
      <c r="C71" s="36" t="s">
        <v>868</v>
      </c>
    </row>
    <row r="72" spans="1:3">
      <c r="A72" s="124" t="s">
        <v>1482</v>
      </c>
      <c r="B72" s="124" t="s">
        <v>1483</v>
      </c>
      <c r="C72" s="36"/>
    </row>
    <row r="73" spans="1:3">
      <c r="A73" s="124" t="s">
        <v>1484</v>
      </c>
      <c r="B73" s="124" t="s">
        <v>1485</v>
      </c>
      <c r="C73" s="36"/>
    </row>
    <row r="74" spans="1:3">
      <c r="A74" s="124" t="s">
        <v>1486</v>
      </c>
      <c r="B74" s="124" t="s">
        <v>1487</v>
      </c>
      <c r="C74" s="36"/>
    </row>
    <row r="75" spans="1:3">
      <c r="A75" s="124" t="s">
        <v>1488</v>
      </c>
      <c r="B75" s="124" t="s">
        <v>1489</v>
      </c>
      <c r="C75" s="36"/>
    </row>
    <row r="76" spans="1:3">
      <c r="A76" s="124" t="s">
        <v>1490</v>
      </c>
      <c r="B76" s="124" t="s">
        <v>1491</v>
      </c>
      <c r="C76" s="36"/>
    </row>
    <row r="77" spans="1:3">
      <c r="A77" s="124" t="s">
        <v>1492</v>
      </c>
      <c r="B77" s="124" t="s">
        <v>1493</v>
      </c>
      <c r="C77" s="36"/>
    </row>
    <row r="78" spans="1:3">
      <c r="A78" s="124" t="s">
        <v>1494</v>
      </c>
      <c r="B78" s="124" t="s">
        <v>1495</v>
      </c>
      <c r="C78" s="36"/>
    </row>
    <row r="79" spans="1:3">
      <c r="A79" s="124" t="s">
        <v>1496</v>
      </c>
      <c r="B79" s="124" t="s">
        <v>1497</v>
      </c>
      <c r="C79" s="36"/>
    </row>
    <row r="80" spans="1:3">
      <c r="A80" s="124" t="s">
        <v>518</v>
      </c>
      <c r="B80" s="124" t="s">
        <v>1498</v>
      </c>
      <c r="C80" s="36"/>
    </row>
    <row r="81" spans="1:4">
      <c r="A81" s="124" t="s">
        <v>1499</v>
      </c>
      <c r="B81" s="124" t="s">
        <v>1500</v>
      </c>
      <c r="C81" s="36"/>
    </row>
    <row r="82" spans="1:4">
      <c r="A82" s="124" t="s">
        <v>1501</v>
      </c>
      <c r="B82" s="124" t="s">
        <v>1502</v>
      </c>
      <c r="C82" s="36"/>
    </row>
    <row r="83" spans="1:4">
      <c r="A83" s="124" t="s">
        <v>1503</v>
      </c>
      <c r="B83" s="124" t="s">
        <v>1504</v>
      </c>
      <c r="C83" s="36"/>
    </row>
    <row r="84" spans="1:4">
      <c r="A84" s="124" t="s">
        <v>1505</v>
      </c>
      <c r="B84" s="124" t="s">
        <v>1506</v>
      </c>
      <c r="C84" s="126" t="s">
        <v>868</v>
      </c>
    </row>
    <row r="85" spans="1:4">
      <c r="A85" s="124" t="s">
        <v>1507</v>
      </c>
      <c r="B85" s="124" t="s">
        <v>1508</v>
      </c>
      <c r="C85" s="36" t="s">
        <v>868</v>
      </c>
      <c r="D85" s="9"/>
    </row>
    <row r="86" spans="1:4">
      <c r="A86" s="124" t="s">
        <v>1509</v>
      </c>
      <c r="B86" s="124" t="s">
        <v>1510</v>
      </c>
      <c r="C86" s="126" t="s">
        <v>868</v>
      </c>
    </row>
    <row r="87" spans="1:4">
      <c r="A87" s="124" t="s">
        <v>1511</v>
      </c>
      <c r="B87" s="124" t="s">
        <v>1512</v>
      </c>
      <c r="C87" s="36"/>
    </row>
    <row r="88" spans="1:4">
      <c r="A88" s="124" t="s">
        <v>1513</v>
      </c>
      <c r="B88" s="124" t="s">
        <v>1514</v>
      </c>
      <c r="C88" s="36"/>
    </row>
    <row r="89" spans="1:4">
      <c r="A89" s="124" t="s">
        <v>1515</v>
      </c>
      <c r="B89" s="124" t="s">
        <v>521</v>
      </c>
      <c r="C89" s="36" t="s">
        <v>868</v>
      </c>
    </row>
    <row r="90" spans="1:4">
      <c r="A90" s="124" t="s">
        <v>1516</v>
      </c>
      <c r="B90" s="124" t="s">
        <v>1517</v>
      </c>
      <c r="C90" s="36"/>
    </row>
    <row r="91" spans="1:4">
      <c r="A91" s="124" t="s">
        <v>1518</v>
      </c>
      <c r="B91" s="124" t="s">
        <v>1519</v>
      </c>
      <c r="C91" s="36"/>
    </row>
    <row r="92" spans="1:4">
      <c r="A92" s="124" t="s">
        <v>1520</v>
      </c>
      <c r="B92" s="124" t="s">
        <v>1521</v>
      </c>
      <c r="C92" s="36"/>
    </row>
    <row r="93" spans="1:4">
      <c r="A93" s="124" t="s">
        <v>1522</v>
      </c>
      <c r="B93" s="124" t="s">
        <v>1523</v>
      </c>
      <c r="C93" s="36"/>
    </row>
    <row r="94" spans="1:4">
      <c r="A94" s="124" t="s">
        <v>1524</v>
      </c>
      <c r="B94" s="124" t="s">
        <v>1523</v>
      </c>
      <c r="C94" s="36"/>
    </row>
    <row r="95" spans="1:4">
      <c r="A95" s="124" t="s">
        <v>1525</v>
      </c>
      <c r="B95" s="124" t="s">
        <v>1526</v>
      </c>
      <c r="C95" s="36"/>
    </row>
    <row r="96" spans="1:4">
      <c r="A96" s="124" t="s">
        <v>1527</v>
      </c>
      <c r="B96" s="124" t="s">
        <v>1528</v>
      </c>
      <c r="C96" s="36"/>
    </row>
    <row r="97" spans="1:4">
      <c r="A97" s="124" t="s">
        <v>1492</v>
      </c>
      <c r="B97" s="124" t="s">
        <v>1449</v>
      </c>
      <c r="C97" s="36"/>
    </row>
    <row r="98" spans="1:4">
      <c r="A98" s="124" t="s">
        <v>1529</v>
      </c>
      <c r="B98" s="124" t="s">
        <v>1530</v>
      </c>
      <c r="C98" s="36"/>
    </row>
    <row r="99" spans="1:4">
      <c r="A99" s="124" t="s">
        <v>1531</v>
      </c>
      <c r="B99" s="124" t="s">
        <v>1532</v>
      </c>
      <c r="C99" s="36"/>
    </row>
    <row r="100" spans="1:4">
      <c r="A100" s="124" t="s">
        <v>881</v>
      </c>
      <c r="B100" s="124" t="s">
        <v>1533</v>
      </c>
      <c r="C100" s="36" t="s">
        <v>868</v>
      </c>
    </row>
    <row r="101" spans="1:4">
      <c r="A101" s="124" t="s">
        <v>1534</v>
      </c>
      <c r="B101" s="124" t="s">
        <v>1535</v>
      </c>
      <c r="C101" s="36" t="s">
        <v>868</v>
      </c>
      <c r="D101" s="9"/>
    </row>
    <row r="102" spans="1:4">
      <c r="A102" s="124" t="s">
        <v>1536</v>
      </c>
      <c r="B102" s="124" t="s">
        <v>1537</v>
      </c>
      <c r="C102" s="36" t="s">
        <v>868</v>
      </c>
    </row>
    <row r="103" spans="1:4">
      <c r="A103" s="124" t="s">
        <v>491</v>
      </c>
      <c r="B103" s="124" t="s">
        <v>1538</v>
      </c>
      <c r="C103" s="126" t="s">
        <v>868</v>
      </c>
    </row>
    <row r="104" spans="1:4">
      <c r="A104" s="124" t="s">
        <v>1539</v>
      </c>
      <c r="B104" s="124" t="s">
        <v>1540</v>
      </c>
      <c r="C104" s="126" t="s">
        <v>868</v>
      </c>
    </row>
    <row r="105" spans="1:4">
      <c r="A105" s="124" t="s">
        <v>1541</v>
      </c>
      <c r="B105" s="124" t="s">
        <v>1542</v>
      </c>
      <c r="C105" s="36"/>
    </row>
    <row r="106" spans="1:4">
      <c r="A106" s="124" t="s">
        <v>1543</v>
      </c>
      <c r="B106" s="124" t="s">
        <v>1544</v>
      </c>
      <c r="C106" s="36"/>
    </row>
    <row r="107" spans="1:4">
      <c r="A107" s="124" t="s">
        <v>418</v>
      </c>
      <c r="B107" s="124" t="s">
        <v>1545</v>
      </c>
      <c r="C107" s="126" t="s">
        <v>868</v>
      </c>
    </row>
    <row r="108" spans="1:4">
      <c r="A108" s="129" t="s">
        <v>1546</v>
      </c>
      <c r="B108" s="129" t="s">
        <v>1547</v>
      </c>
      <c r="C108" s="126" t="s">
        <v>868</v>
      </c>
    </row>
    <row r="109" spans="1:4">
      <c r="A109" s="130" t="s">
        <v>1548</v>
      </c>
      <c r="B109" s="130" t="s">
        <v>1549</v>
      </c>
      <c r="C109" s="10"/>
    </row>
    <row r="110" spans="1:4">
      <c r="A110" s="129" t="s">
        <v>1550</v>
      </c>
      <c r="B110" s="124" t="s">
        <v>1551</v>
      </c>
      <c r="C110" s="36" t="s">
        <v>868</v>
      </c>
      <c r="D110" s="9"/>
    </row>
    <row r="111" spans="1:4">
      <c r="A111" s="130" t="s">
        <v>1552</v>
      </c>
      <c r="B111" s="130" t="s">
        <v>1362</v>
      </c>
      <c r="C111" s="10"/>
    </row>
    <row r="112" spans="1:4">
      <c r="A112" s="124" t="s">
        <v>1553</v>
      </c>
      <c r="B112" s="124" t="s">
        <v>1554</v>
      </c>
      <c r="C112" s="126" t="s">
        <v>868</v>
      </c>
    </row>
    <row r="113" spans="1:4">
      <c r="A113" s="124" t="s">
        <v>1555</v>
      </c>
      <c r="B113" s="124" t="s">
        <v>1556</v>
      </c>
      <c r="C113" s="36"/>
    </row>
    <row r="114" spans="1:4">
      <c r="A114" s="124" t="s">
        <v>1557</v>
      </c>
      <c r="B114" s="124" t="s">
        <v>1558</v>
      </c>
      <c r="C114" s="36" t="s">
        <v>868</v>
      </c>
    </row>
    <row r="115" spans="1:4">
      <c r="A115" s="124" t="s">
        <v>1559</v>
      </c>
      <c r="B115" s="124" t="s">
        <v>1560</v>
      </c>
      <c r="C115" s="36"/>
    </row>
    <row r="116" spans="1:4">
      <c r="A116" s="124" t="s">
        <v>1561</v>
      </c>
      <c r="B116" s="124" t="s">
        <v>1562</v>
      </c>
      <c r="C116" s="36"/>
    </row>
    <row r="117" spans="1:4">
      <c r="A117" s="124" t="s">
        <v>1563</v>
      </c>
      <c r="B117" s="124" t="s">
        <v>1564</v>
      </c>
      <c r="C117" s="36"/>
    </row>
    <row r="118" spans="1:4">
      <c r="A118" s="124" t="s">
        <v>1565</v>
      </c>
      <c r="B118" s="124" t="s">
        <v>1566</v>
      </c>
      <c r="C118" s="36"/>
    </row>
    <row r="119" spans="1:4">
      <c r="A119" s="124" t="s">
        <v>1567</v>
      </c>
      <c r="B119" s="124" t="s">
        <v>1568</v>
      </c>
      <c r="C119" s="126" t="s">
        <v>868</v>
      </c>
    </row>
    <row r="120" spans="1:4">
      <c r="A120" s="124" t="s">
        <v>1569</v>
      </c>
      <c r="B120" s="124" t="s">
        <v>1570</v>
      </c>
      <c r="C120" s="36" t="s">
        <v>868</v>
      </c>
    </row>
    <row r="121" spans="1:4">
      <c r="A121" s="124" t="s">
        <v>1571</v>
      </c>
      <c r="B121" s="124" t="s">
        <v>1572</v>
      </c>
      <c r="C121" s="36" t="s">
        <v>868</v>
      </c>
    </row>
    <row r="122" spans="1:4">
      <c r="A122" s="124" t="s">
        <v>1573</v>
      </c>
      <c r="B122" s="124" t="s">
        <v>1574</v>
      </c>
      <c r="C122" s="36" t="s">
        <v>868</v>
      </c>
    </row>
    <row r="123" spans="1:4">
      <c r="A123" s="124" t="s">
        <v>869</v>
      </c>
      <c r="B123" s="124" t="s">
        <v>1575</v>
      </c>
      <c r="C123" s="36"/>
    </row>
    <row r="124" spans="1:4">
      <c r="A124" s="124" t="s">
        <v>938</v>
      </c>
      <c r="B124" s="124" t="s">
        <v>1576</v>
      </c>
      <c r="C124" s="36"/>
    </row>
    <row r="125" spans="1:4">
      <c r="A125" s="124" t="s">
        <v>1577</v>
      </c>
      <c r="B125" s="124" t="s">
        <v>1578</v>
      </c>
      <c r="C125" s="36" t="s">
        <v>868</v>
      </c>
      <c r="D125" s="9"/>
    </row>
    <row r="126" spans="1:4">
      <c r="A126" s="124" t="s">
        <v>1579</v>
      </c>
      <c r="B126" s="124" t="s">
        <v>1580</v>
      </c>
      <c r="C126" s="36" t="s">
        <v>868</v>
      </c>
      <c r="D126" s="10"/>
    </row>
    <row r="127" spans="1:4">
      <c r="A127" s="124" t="s">
        <v>1581</v>
      </c>
      <c r="B127" s="124" t="s">
        <v>1582</v>
      </c>
      <c r="C127" s="126" t="s">
        <v>868</v>
      </c>
    </row>
    <row r="128" spans="1:4">
      <c r="A128" s="124" t="s">
        <v>1583</v>
      </c>
      <c r="B128" s="124" t="s">
        <v>1584</v>
      </c>
      <c r="C128" s="36" t="s">
        <v>868</v>
      </c>
      <c r="D128" s="9"/>
    </row>
    <row r="129" spans="1:4">
      <c r="A129" s="124" t="s">
        <v>1585</v>
      </c>
      <c r="B129" s="124" t="s">
        <v>1586</v>
      </c>
      <c r="C129" s="36" t="s">
        <v>868</v>
      </c>
    </row>
    <row r="130" spans="1:4">
      <c r="A130" s="124" t="s">
        <v>1587</v>
      </c>
      <c r="B130" s="124" t="s">
        <v>1588</v>
      </c>
      <c r="C130" s="36" t="s">
        <v>868</v>
      </c>
      <c r="D130" s="9"/>
    </row>
    <row r="131" spans="1:4">
      <c r="A131" s="124" t="s">
        <v>1589</v>
      </c>
      <c r="B131" s="124" t="s">
        <v>1590</v>
      </c>
      <c r="C131" s="36" t="s">
        <v>868</v>
      </c>
    </row>
    <row r="132" spans="1:4">
      <c r="A132" s="124" t="s">
        <v>1591</v>
      </c>
      <c r="B132" s="124" t="s">
        <v>1592</v>
      </c>
      <c r="C132" s="36" t="s">
        <v>868</v>
      </c>
    </row>
    <row r="133" spans="1:4">
      <c r="A133" s="124" t="s">
        <v>1000</v>
      </c>
      <c r="B133" s="124" t="s">
        <v>1593</v>
      </c>
      <c r="C133" s="36" t="s">
        <v>868</v>
      </c>
    </row>
    <row r="134" spans="1:4">
      <c r="A134" s="124" t="s">
        <v>1594</v>
      </c>
      <c r="B134" s="124" t="s">
        <v>1595</v>
      </c>
      <c r="C134" s="36" t="s">
        <v>868</v>
      </c>
    </row>
    <row r="135" spans="1:4">
      <c r="A135" s="124" t="s">
        <v>1596</v>
      </c>
      <c r="B135" s="124" t="s">
        <v>1597</v>
      </c>
      <c r="C135" s="36"/>
    </row>
    <row r="136" spans="1:4">
      <c r="A136" s="124" t="s">
        <v>1598</v>
      </c>
      <c r="B136" s="124" t="s">
        <v>1599</v>
      </c>
      <c r="C136" s="36"/>
    </row>
    <row r="137" spans="1:4">
      <c r="A137" s="124" t="s">
        <v>1600</v>
      </c>
      <c r="B137" s="124" t="s">
        <v>1601</v>
      </c>
      <c r="C137" s="36"/>
    </row>
    <row r="138" spans="1:4">
      <c r="A138" s="124" t="s">
        <v>1602</v>
      </c>
      <c r="B138" s="124" t="s">
        <v>1603</v>
      </c>
      <c r="C138" s="126"/>
    </row>
    <row r="139" spans="1:4">
      <c r="A139" s="124" t="s">
        <v>1604</v>
      </c>
      <c r="B139" s="124" t="s">
        <v>1605</v>
      </c>
      <c r="C139" s="36" t="s">
        <v>868</v>
      </c>
    </row>
    <row r="140" spans="1:4">
      <c r="A140" s="124" t="s">
        <v>1606</v>
      </c>
      <c r="B140" s="124" t="s">
        <v>1607</v>
      </c>
      <c r="C140" s="36" t="s">
        <v>868</v>
      </c>
      <c r="D140" s="9"/>
    </row>
    <row r="141" spans="1:4">
      <c r="A141" s="124" t="s">
        <v>1608</v>
      </c>
      <c r="B141" s="124" t="s">
        <v>1609</v>
      </c>
      <c r="C141" s="36"/>
    </row>
    <row r="142" spans="1:4">
      <c r="A142" s="124" t="s">
        <v>1610</v>
      </c>
      <c r="B142" s="124" t="s">
        <v>1611</v>
      </c>
      <c r="C142" s="36"/>
    </row>
    <row r="143" spans="1:4">
      <c r="A143" s="124" t="s">
        <v>1612</v>
      </c>
      <c r="B143" s="124" t="s">
        <v>1613</v>
      </c>
      <c r="C143" s="36"/>
      <c r="D143" s="10" t="s">
        <v>1614</v>
      </c>
    </row>
    <row r="144" spans="1:4">
      <c r="A144" s="124" t="s">
        <v>1615</v>
      </c>
      <c r="B144" s="124" t="s">
        <v>1616</v>
      </c>
      <c r="C144" s="36"/>
    </row>
    <row r="145" spans="1:4">
      <c r="A145" s="124" t="s">
        <v>489</v>
      </c>
      <c r="B145" s="124" t="s">
        <v>1617</v>
      </c>
      <c r="C145" s="36" t="s">
        <v>868</v>
      </c>
      <c r="D145" s="9"/>
    </row>
    <row r="146" spans="1:4">
      <c r="A146" s="124" t="s">
        <v>1618</v>
      </c>
      <c r="B146" s="124" t="s">
        <v>1619</v>
      </c>
      <c r="C146" s="36" t="s">
        <v>868</v>
      </c>
    </row>
    <row r="147" spans="1:4">
      <c r="A147" s="124" t="s">
        <v>1620</v>
      </c>
      <c r="B147" s="124" t="s">
        <v>1621</v>
      </c>
      <c r="C147" s="36" t="s">
        <v>868</v>
      </c>
    </row>
    <row r="148" spans="1:4">
      <c r="A148" s="124" t="s">
        <v>1622</v>
      </c>
      <c r="B148" s="124" t="s">
        <v>1623</v>
      </c>
      <c r="C148" s="36" t="s">
        <v>868</v>
      </c>
      <c r="D148" s="9"/>
    </row>
    <row r="149" spans="1:4">
      <c r="A149" s="124" t="s">
        <v>1624</v>
      </c>
      <c r="B149" s="124" t="s">
        <v>1625</v>
      </c>
      <c r="C149" s="36"/>
    </row>
    <row r="150" spans="1:4">
      <c r="A150" s="124" t="s">
        <v>1626</v>
      </c>
      <c r="B150" s="124" t="s">
        <v>1627</v>
      </c>
      <c r="C150" s="36"/>
    </row>
    <row r="151" spans="1:4">
      <c r="A151" s="124" t="s">
        <v>1628</v>
      </c>
      <c r="B151" s="124" t="s">
        <v>1629</v>
      </c>
      <c r="C151" s="36" t="s">
        <v>868</v>
      </c>
    </row>
    <row r="152" spans="1:4">
      <c r="A152" s="124" t="s">
        <v>1630</v>
      </c>
      <c r="B152" s="124" t="s">
        <v>1631</v>
      </c>
      <c r="C152" s="36" t="s">
        <v>868</v>
      </c>
    </row>
    <row r="153" spans="1:4">
      <c r="A153" s="124" t="s">
        <v>1632</v>
      </c>
      <c r="B153" s="124" t="s">
        <v>1633</v>
      </c>
      <c r="C153" s="36" t="s">
        <v>868</v>
      </c>
    </row>
    <row r="154" spans="1:4">
      <c r="A154" s="124" t="s">
        <v>1634</v>
      </c>
      <c r="B154" s="124" t="s">
        <v>1635</v>
      </c>
      <c r="C154" s="36" t="s">
        <v>868</v>
      </c>
    </row>
    <row r="155" spans="1:4">
      <c r="A155" s="124" t="s">
        <v>1636</v>
      </c>
      <c r="B155" s="124" t="s">
        <v>1637</v>
      </c>
      <c r="C155" s="36" t="s">
        <v>868</v>
      </c>
    </row>
    <row r="156" spans="1:4">
      <c r="A156" s="124" t="s">
        <v>445</v>
      </c>
      <c r="B156" s="124" t="s">
        <v>1638</v>
      </c>
      <c r="C156" t="s">
        <v>868</v>
      </c>
    </row>
    <row r="157" spans="1:4">
      <c r="A157" s="124" t="s">
        <v>1639</v>
      </c>
      <c r="B157" s="124" t="s">
        <v>1640</v>
      </c>
      <c r="C157" t="s">
        <v>868</v>
      </c>
      <c r="D157" s="9"/>
    </row>
    <row r="158" spans="1:4">
      <c r="A158" s="124" t="s">
        <v>1641</v>
      </c>
      <c r="B158" s="124" t="s">
        <v>1642</v>
      </c>
    </row>
    <row r="159" spans="1:4">
      <c r="A159" s="124" t="s">
        <v>1643</v>
      </c>
      <c r="B159" s="124" t="s">
        <v>1644</v>
      </c>
    </row>
    <row r="160" spans="1:4">
      <c r="A160" s="124" t="s">
        <v>1645</v>
      </c>
      <c r="B160" s="124" t="s">
        <v>1646</v>
      </c>
      <c r="C160" t="s">
        <v>868</v>
      </c>
    </row>
    <row r="161" spans="1:4">
      <c r="A161" s="124" t="s">
        <v>372</v>
      </c>
      <c r="B161" s="124" t="s">
        <v>1647</v>
      </c>
      <c r="C161" s="36" t="s">
        <v>868</v>
      </c>
      <c r="D161" s="9"/>
    </row>
    <row r="162" spans="1:4">
      <c r="A162" s="124" t="s">
        <v>1648</v>
      </c>
      <c r="B162" s="124" t="s">
        <v>1649</v>
      </c>
      <c r="C162" s="36" t="s">
        <v>868</v>
      </c>
    </row>
    <row r="163" spans="1:4">
      <c r="A163" s="124" t="s">
        <v>1650</v>
      </c>
      <c r="B163" s="124" t="s">
        <v>1651</v>
      </c>
      <c r="C163" s="36" t="s">
        <v>868</v>
      </c>
    </row>
    <row r="164" spans="1:4">
      <c r="A164" s="124" t="s">
        <v>1648</v>
      </c>
      <c r="B164" s="124" t="s">
        <v>1652</v>
      </c>
      <c r="C164" s="36" t="s">
        <v>868</v>
      </c>
    </row>
    <row r="165" spans="1:4">
      <c r="A165" s="124" t="s">
        <v>1653</v>
      </c>
      <c r="B165" s="124" t="s">
        <v>1654</v>
      </c>
      <c r="C165" s="36" t="s">
        <v>868</v>
      </c>
    </row>
    <row r="166" spans="1:4">
      <c r="A166" s="124" t="s">
        <v>1655</v>
      </c>
      <c r="B166" s="124" t="s">
        <v>1656</v>
      </c>
      <c r="C166" s="36" t="s">
        <v>868</v>
      </c>
    </row>
    <row r="167" spans="1:4">
      <c r="A167" s="124" t="s">
        <v>1657</v>
      </c>
      <c r="B167" s="124" t="s">
        <v>1658</v>
      </c>
      <c r="C167" s="36" t="s">
        <v>868</v>
      </c>
    </row>
    <row r="168" spans="1:4">
      <c r="A168" s="124" t="s">
        <v>1659</v>
      </c>
      <c r="B168" s="124" t="s">
        <v>1660</v>
      </c>
      <c r="C168" t="s">
        <v>868</v>
      </c>
      <c r="D168" s="9"/>
    </row>
    <row r="169" spans="1:4">
      <c r="A169" s="124" t="s">
        <v>1661</v>
      </c>
      <c r="B169" s="124" t="s">
        <v>1662</v>
      </c>
      <c r="C169" t="s">
        <v>868</v>
      </c>
    </row>
    <row r="170" spans="1:4">
      <c r="A170" s="124" t="s">
        <v>1663</v>
      </c>
      <c r="B170" s="124" t="s">
        <v>1664</v>
      </c>
      <c r="C170" s="36" t="s">
        <v>868</v>
      </c>
    </row>
    <row r="171" spans="1:4">
      <c r="A171" s="124" t="s">
        <v>1665</v>
      </c>
      <c r="B171" s="124" t="s">
        <v>1666</v>
      </c>
      <c r="C171" s="36" t="s">
        <v>868</v>
      </c>
    </row>
    <row r="172" spans="1:4">
      <c r="A172" s="124" t="s">
        <v>381</v>
      </c>
      <c r="B172" s="124" t="s">
        <v>1667</v>
      </c>
      <c r="C172" s="36" t="s">
        <v>868</v>
      </c>
    </row>
    <row r="173" spans="1:4">
      <c r="A173" s="124" t="s">
        <v>1668</v>
      </c>
      <c r="B173" s="124" t="s">
        <v>1669</v>
      </c>
      <c r="C173" s="36" t="s">
        <v>868</v>
      </c>
    </row>
    <row r="174" spans="1:4">
      <c r="A174" s="124" t="s">
        <v>1670</v>
      </c>
      <c r="B174" s="124" t="s">
        <v>1671</v>
      </c>
      <c r="C174" s="36" t="s">
        <v>868</v>
      </c>
    </row>
    <row r="175" spans="1:4">
      <c r="A175" s="124" t="s">
        <v>1672</v>
      </c>
      <c r="B175" s="124" t="s">
        <v>1673</v>
      </c>
      <c r="C175" s="36" t="s">
        <v>868</v>
      </c>
    </row>
    <row r="176" spans="1:4">
      <c r="A176" s="124" t="s">
        <v>1674</v>
      </c>
      <c r="B176" s="124" t="s">
        <v>1675</v>
      </c>
      <c r="C176" s="36" t="s">
        <v>868</v>
      </c>
    </row>
    <row r="177" spans="1:4">
      <c r="A177" s="124" t="s">
        <v>1676</v>
      </c>
      <c r="B177" s="124" t="s">
        <v>1677</v>
      </c>
      <c r="C177" s="36" t="s">
        <v>868</v>
      </c>
    </row>
    <row r="178" spans="1:4">
      <c r="A178" s="124" t="s">
        <v>1678</v>
      </c>
      <c r="B178" s="124" t="s">
        <v>1679</v>
      </c>
      <c r="C178" s="36" t="s">
        <v>868</v>
      </c>
    </row>
    <row r="179" spans="1:4">
      <c r="A179" s="124" t="s">
        <v>1680</v>
      </c>
      <c r="B179" s="124" t="s">
        <v>1681</v>
      </c>
      <c r="C179" s="36" t="s">
        <v>868</v>
      </c>
    </row>
    <row r="180" spans="1:4">
      <c r="A180" s="124" t="s">
        <v>1682</v>
      </c>
      <c r="B180" s="124" t="s">
        <v>1683</v>
      </c>
      <c r="C180" s="36" t="s">
        <v>868</v>
      </c>
    </row>
    <row r="181" spans="1:4">
      <c r="A181" s="124" t="s">
        <v>422</v>
      </c>
      <c r="B181" s="124" t="s">
        <v>1684</v>
      </c>
      <c r="C181" s="36" t="s">
        <v>868</v>
      </c>
    </row>
    <row r="182" spans="1:4">
      <c r="A182" s="124" t="s">
        <v>1685</v>
      </c>
      <c r="B182" s="124" t="s">
        <v>1686</v>
      </c>
      <c r="C182" s="36" t="s">
        <v>868</v>
      </c>
    </row>
    <row r="183" spans="1:4">
      <c r="A183" s="124" t="s">
        <v>1687</v>
      </c>
      <c r="B183" s="124" t="s">
        <v>1688</v>
      </c>
      <c r="C183" s="36" t="s">
        <v>868</v>
      </c>
    </row>
    <row r="184" spans="1:4">
      <c r="A184" s="124" t="s">
        <v>1689</v>
      </c>
      <c r="B184" s="124" t="s">
        <v>1690</v>
      </c>
      <c r="C184" s="36" t="s">
        <v>868</v>
      </c>
    </row>
    <row r="185" spans="1:4">
      <c r="A185" s="124" t="s">
        <v>1691</v>
      </c>
      <c r="B185" s="124" t="s">
        <v>1692</v>
      </c>
      <c r="C185" s="36" t="s">
        <v>868</v>
      </c>
    </row>
    <row r="186" spans="1:4">
      <c r="A186" s="124" t="s">
        <v>1693</v>
      </c>
      <c r="B186" s="124" t="s">
        <v>1694</v>
      </c>
      <c r="C186" s="36" t="s">
        <v>868</v>
      </c>
    </row>
    <row r="187" spans="1:4">
      <c r="A187" s="124" t="s">
        <v>1695</v>
      </c>
      <c r="B187" s="124" t="s">
        <v>1696</v>
      </c>
      <c r="C187" s="36" t="s">
        <v>868</v>
      </c>
    </row>
    <row r="188" spans="1:4">
      <c r="A188" s="124" t="s">
        <v>1697</v>
      </c>
      <c r="B188" s="124" t="s">
        <v>1698</v>
      </c>
      <c r="C188" s="36" t="s">
        <v>868</v>
      </c>
    </row>
    <row r="189" spans="1:4">
      <c r="A189" s="124" t="s">
        <v>1699</v>
      </c>
      <c r="B189" s="124" t="s">
        <v>1700</v>
      </c>
      <c r="C189" s="36" t="s">
        <v>868</v>
      </c>
      <c r="D189" s="9"/>
    </row>
    <row r="190" spans="1:4">
      <c r="A190" s="124" t="s">
        <v>1701</v>
      </c>
      <c r="B190" s="124" t="s">
        <v>1702</v>
      </c>
      <c r="C190" s="36" t="s">
        <v>868</v>
      </c>
    </row>
    <row r="191" spans="1:4">
      <c r="A191" s="124" t="s">
        <v>1703</v>
      </c>
      <c r="B191" s="124" t="s">
        <v>1704</v>
      </c>
      <c r="C191" s="36" t="s">
        <v>868</v>
      </c>
    </row>
    <row r="192" spans="1:4">
      <c r="A192" s="124" t="s">
        <v>1705</v>
      </c>
      <c r="B192" s="124" t="s">
        <v>1706</v>
      </c>
      <c r="C192" s="36" t="s">
        <v>868</v>
      </c>
    </row>
    <row r="193" spans="1:4">
      <c r="A193" s="124" t="s">
        <v>1707</v>
      </c>
      <c r="B193" s="124" t="s">
        <v>1708</v>
      </c>
      <c r="C193" s="36" t="s">
        <v>868</v>
      </c>
      <c r="D193" s="9"/>
    </row>
    <row r="194" spans="1:4">
      <c r="A194" s="124" t="s">
        <v>1709</v>
      </c>
      <c r="B194" s="124" t="s">
        <v>1710</v>
      </c>
      <c r="C194" s="36" t="s">
        <v>868</v>
      </c>
    </row>
    <row r="195" spans="1:4">
      <c r="A195" s="124" t="s">
        <v>1711</v>
      </c>
      <c r="B195" s="124" t="s">
        <v>1712</v>
      </c>
      <c r="C195" s="36" t="s">
        <v>868</v>
      </c>
    </row>
    <row r="196" spans="1:4">
      <c r="A196" s="124" t="s">
        <v>1713</v>
      </c>
      <c r="B196" s="124" t="s">
        <v>1714</v>
      </c>
      <c r="C196" s="36" t="s">
        <v>868</v>
      </c>
    </row>
    <row r="197" spans="1:4">
      <c r="A197" s="124" t="s">
        <v>1715</v>
      </c>
      <c r="B197" s="124" t="s">
        <v>1716</v>
      </c>
      <c r="C197" s="36" t="s">
        <v>868</v>
      </c>
    </row>
    <row r="198" spans="1:4">
      <c r="A198" s="124" t="s">
        <v>1717</v>
      </c>
      <c r="B198" s="124" t="s">
        <v>1718</v>
      </c>
      <c r="C198" s="36" t="s">
        <v>868</v>
      </c>
    </row>
    <row r="199" spans="1:4">
      <c r="A199" s="124" t="s">
        <v>1719</v>
      </c>
      <c r="B199" s="124" t="s">
        <v>1720</v>
      </c>
      <c r="C199" s="36" t="s">
        <v>868</v>
      </c>
    </row>
    <row r="200" spans="1:4">
      <c r="A200" s="124" t="s">
        <v>1721</v>
      </c>
      <c r="B200" s="124" t="s">
        <v>1722</v>
      </c>
      <c r="C200" s="36" t="s">
        <v>868</v>
      </c>
    </row>
    <row r="201" spans="1:4">
      <c r="A201" s="124" t="s">
        <v>1723</v>
      </c>
      <c r="B201" s="124" t="s">
        <v>1724</v>
      </c>
      <c r="C201" s="36" t="s">
        <v>868</v>
      </c>
    </row>
    <row r="202" spans="1:4">
      <c r="A202" s="124" t="s">
        <v>1725</v>
      </c>
      <c r="B202" s="124" t="s">
        <v>1726</v>
      </c>
      <c r="C202" s="36" t="s">
        <v>868</v>
      </c>
    </row>
    <row r="203" spans="1:4">
      <c r="A203" s="124" t="s">
        <v>1727</v>
      </c>
      <c r="B203" s="124" t="s">
        <v>1728</v>
      </c>
      <c r="C203" s="36" t="s">
        <v>868</v>
      </c>
    </row>
    <row r="204" spans="1:4">
      <c r="A204" s="124" t="s">
        <v>1729</v>
      </c>
      <c r="B204" s="124" t="s">
        <v>1730</v>
      </c>
      <c r="C204" s="36" t="s">
        <v>868</v>
      </c>
    </row>
    <row r="205" spans="1:4">
      <c r="A205" s="124" t="s">
        <v>1731</v>
      </c>
      <c r="B205" s="124" t="s">
        <v>1732</v>
      </c>
      <c r="C205" s="36" t="s">
        <v>868</v>
      </c>
    </row>
    <row r="206" spans="1:4">
      <c r="A206" s="124" t="s">
        <v>1733</v>
      </c>
      <c r="B206" s="124" t="s">
        <v>1734</v>
      </c>
      <c r="C206" s="36" t="s">
        <v>868</v>
      </c>
    </row>
    <row r="207" spans="1:4">
      <c r="A207" s="124" t="s">
        <v>1735</v>
      </c>
      <c r="B207" s="124" t="s">
        <v>1736</v>
      </c>
      <c r="C207" s="36" t="s">
        <v>868</v>
      </c>
    </row>
    <row r="208" spans="1:4">
      <c r="A208" s="124" t="s">
        <v>1737</v>
      </c>
      <c r="B208" s="124" t="s">
        <v>1738</v>
      </c>
      <c r="C208" s="36" t="s">
        <v>868</v>
      </c>
    </row>
    <row r="209" spans="1:4">
      <c r="A209" s="124" t="s">
        <v>1739</v>
      </c>
      <c r="B209" s="124" t="s">
        <v>1740</v>
      </c>
      <c r="C209" s="36" t="s">
        <v>868</v>
      </c>
    </row>
    <row r="210" spans="1:4">
      <c r="A210" s="124" t="s">
        <v>1010</v>
      </c>
      <c r="B210" s="124" t="s">
        <v>1741</v>
      </c>
      <c r="C210" s="36" t="s">
        <v>868</v>
      </c>
    </row>
    <row r="211" spans="1:4">
      <c r="A211" s="124" t="s">
        <v>1742</v>
      </c>
      <c r="B211" s="124" t="s">
        <v>1743</v>
      </c>
      <c r="C211" t="s">
        <v>868</v>
      </c>
    </row>
    <row r="212" spans="1:4">
      <c r="A212" s="124" t="s">
        <v>1744</v>
      </c>
      <c r="B212" s="124" t="s">
        <v>1745</v>
      </c>
      <c r="C212" s="36" t="s">
        <v>868</v>
      </c>
    </row>
    <row r="213" spans="1:4">
      <c r="A213" s="124" t="s">
        <v>1414</v>
      </c>
      <c r="B213" s="124" t="s">
        <v>1746</v>
      </c>
      <c r="C213" s="36" t="s">
        <v>868</v>
      </c>
    </row>
    <row r="214" spans="1:4">
      <c r="A214" s="124" t="s">
        <v>1747</v>
      </c>
      <c r="B214" s="124" t="s">
        <v>1748</v>
      </c>
      <c r="C214" s="36" t="s">
        <v>868</v>
      </c>
    </row>
    <row r="215" spans="1:4">
      <c r="A215" s="124" t="s">
        <v>1749</v>
      </c>
      <c r="B215" s="124" t="s">
        <v>1750</v>
      </c>
      <c r="C215" s="36" t="s">
        <v>868</v>
      </c>
    </row>
    <row r="216" spans="1:4">
      <c r="A216" s="124" t="s">
        <v>1751</v>
      </c>
      <c r="B216" s="124" t="s">
        <v>1752</v>
      </c>
      <c r="C216" s="36" t="s">
        <v>868</v>
      </c>
    </row>
    <row r="217" spans="1:4">
      <c r="A217" s="124" t="s">
        <v>1753</v>
      </c>
      <c r="B217" s="124" t="s">
        <v>1754</v>
      </c>
      <c r="C217" s="36" t="s">
        <v>868</v>
      </c>
    </row>
    <row r="218" spans="1:4">
      <c r="A218" s="124" t="s">
        <v>1755</v>
      </c>
      <c r="B218" s="124" t="s">
        <v>1756</v>
      </c>
      <c r="C218" s="36" t="s">
        <v>868</v>
      </c>
    </row>
    <row r="219" spans="1:4">
      <c r="A219" s="124" t="s">
        <v>1757</v>
      </c>
      <c r="B219" s="124" t="s">
        <v>1758</v>
      </c>
      <c r="C219" s="36" t="s">
        <v>868</v>
      </c>
    </row>
    <row r="220" spans="1:4">
      <c r="A220" s="124" t="s">
        <v>1759</v>
      </c>
      <c r="B220" s="124" t="s">
        <v>1760</v>
      </c>
      <c r="C220" s="36" t="s">
        <v>868</v>
      </c>
    </row>
    <row r="221" spans="1:4">
      <c r="A221" s="124" t="s">
        <v>1761</v>
      </c>
      <c r="B221" s="124" t="s">
        <v>1762</v>
      </c>
      <c r="C221" s="36" t="s">
        <v>868</v>
      </c>
    </row>
    <row r="222" spans="1:4">
      <c r="A222" s="124" t="s">
        <v>451</v>
      </c>
      <c r="B222" s="124" t="s">
        <v>1763</v>
      </c>
      <c r="C222" s="36" t="s">
        <v>868</v>
      </c>
      <c r="D222" s="9"/>
    </row>
    <row r="223" spans="1:4">
      <c r="A223" s="124" t="s">
        <v>1764</v>
      </c>
      <c r="B223" s="124" t="s">
        <v>1765</v>
      </c>
      <c r="C223" s="36" t="s">
        <v>868</v>
      </c>
    </row>
    <row r="224" spans="1:4">
      <c r="A224" s="124" t="s">
        <v>1766</v>
      </c>
      <c r="B224" s="124" t="s">
        <v>1767</v>
      </c>
      <c r="C224" s="36" t="s">
        <v>868</v>
      </c>
    </row>
    <row r="225" spans="1:3">
      <c r="A225" s="124" t="s">
        <v>1768</v>
      </c>
      <c r="B225" s="124" t="s">
        <v>1769</v>
      </c>
      <c r="C225" s="36" t="s">
        <v>868</v>
      </c>
    </row>
    <row r="226" spans="1:3">
      <c r="A226" s="124" t="s">
        <v>1770</v>
      </c>
      <c r="B226" s="124" t="s">
        <v>1771</v>
      </c>
      <c r="C226" s="36" t="s">
        <v>868</v>
      </c>
    </row>
    <row r="227" spans="1:3">
      <c r="A227" s="124" t="s">
        <v>1772</v>
      </c>
      <c r="B227" s="124" t="s">
        <v>1773</v>
      </c>
      <c r="C227" s="36" t="s">
        <v>868</v>
      </c>
    </row>
    <row r="228" spans="1:3">
      <c r="A228" s="124" t="s">
        <v>1774</v>
      </c>
      <c r="B228" s="124" t="s">
        <v>1775</v>
      </c>
      <c r="C228" s="36" t="s">
        <v>868</v>
      </c>
    </row>
    <row r="229" spans="1:3">
      <c r="A229" s="124" t="s">
        <v>1776</v>
      </c>
      <c r="B229" s="124" t="s">
        <v>1777</v>
      </c>
      <c r="C229" s="36" t="s">
        <v>868</v>
      </c>
    </row>
    <row r="230" spans="1:3">
      <c r="A230" s="124" t="s">
        <v>1778</v>
      </c>
      <c r="B230" s="124" t="s">
        <v>1779</v>
      </c>
      <c r="C230" s="36" t="s">
        <v>868</v>
      </c>
    </row>
    <row r="231" spans="1:3">
      <c r="A231" s="124" t="s">
        <v>1780</v>
      </c>
      <c r="B231" s="124" t="s">
        <v>1781</v>
      </c>
      <c r="C231" s="36" t="s">
        <v>868</v>
      </c>
    </row>
    <row r="232" spans="1:3">
      <c r="A232" s="124" t="s">
        <v>1782</v>
      </c>
      <c r="B232" s="124" t="s">
        <v>1783</v>
      </c>
      <c r="C232" s="36" t="s">
        <v>868</v>
      </c>
    </row>
    <row r="233" spans="1:3">
      <c r="A233" s="124" t="s">
        <v>1784</v>
      </c>
      <c r="B233" s="124" t="s">
        <v>1785</v>
      </c>
      <c r="C233" s="36" t="s">
        <v>868</v>
      </c>
    </row>
    <row r="234" spans="1:3">
      <c r="A234" s="124" t="s">
        <v>1786</v>
      </c>
      <c r="B234" s="124" t="s">
        <v>1787</v>
      </c>
      <c r="C234" s="36" t="s">
        <v>868</v>
      </c>
    </row>
    <row r="235" spans="1:3">
      <c r="A235" s="124" t="s">
        <v>1788</v>
      </c>
      <c r="B235" s="124" t="s">
        <v>1789</v>
      </c>
      <c r="C235" s="36" t="s">
        <v>868</v>
      </c>
    </row>
    <row r="236" spans="1:3">
      <c r="A236" s="124" t="s">
        <v>1790</v>
      </c>
      <c r="B236" s="124" t="s">
        <v>1791</v>
      </c>
      <c r="C236" s="36" t="s">
        <v>868</v>
      </c>
    </row>
    <row r="237" spans="1:3">
      <c r="A237" s="124" t="s">
        <v>1792</v>
      </c>
      <c r="B237" s="124" t="s">
        <v>1793</v>
      </c>
      <c r="C237" s="36" t="s">
        <v>868</v>
      </c>
    </row>
    <row r="238" spans="1:3">
      <c r="A238" s="124" t="s">
        <v>1794</v>
      </c>
      <c r="B238" s="124" t="s">
        <v>1795</v>
      </c>
      <c r="C238" s="36" t="s">
        <v>868</v>
      </c>
    </row>
    <row r="239" spans="1:3">
      <c r="A239" s="124" t="s">
        <v>1796</v>
      </c>
      <c r="B239" s="124" t="s">
        <v>1797</v>
      </c>
      <c r="C239" s="36" t="s">
        <v>868</v>
      </c>
    </row>
    <row r="240" spans="1:3">
      <c r="A240" s="124" t="s">
        <v>1798</v>
      </c>
      <c r="B240" s="124" t="s">
        <v>1799</v>
      </c>
      <c r="C240" s="36" t="s">
        <v>868</v>
      </c>
    </row>
    <row r="241" spans="1:3">
      <c r="A241" s="124" t="s">
        <v>1800</v>
      </c>
      <c r="B241" s="124" t="s">
        <v>1801</v>
      </c>
      <c r="C241" s="36" t="s">
        <v>868</v>
      </c>
    </row>
    <row r="242" spans="1:3">
      <c r="A242" s="124" t="s">
        <v>1802</v>
      </c>
      <c r="B242" s="124" t="s">
        <v>1803</v>
      </c>
      <c r="C242" s="36" t="s">
        <v>868</v>
      </c>
    </row>
    <row r="243" spans="1:3">
      <c r="A243" s="124" t="s">
        <v>1804</v>
      </c>
      <c r="B243" s="124" t="s">
        <v>1805</v>
      </c>
      <c r="C243" s="36" t="s">
        <v>868</v>
      </c>
    </row>
    <row r="244" spans="1:3">
      <c r="A244" s="124" t="s">
        <v>1806</v>
      </c>
      <c r="B244" s="124" t="s">
        <v>1807</v>
      </c>
      <c r="C244" s="36" t="s">
        <v>868</v>
      </c>
    </row>
    <row r="245" spans="1:3">
      <c r="A245" s="124" t="s">
        <v>1808</v>
      </c>
      <c r="B245" s="124" t="s">
        <v>1809</v>
      </c>
      <c r="C245" s="36" t="s">
        <v>868</v>
      </c>
    </row>
    <row r="246" spans="1:3">
      <c r="A246" s="124" t="s">
        <v>514</v>
      </c>
      <c r="B246" s="124" t="s">
        <v>515</v>
      </c>
      <c r="C246" s="36" t="s">
        <v>868</v>
      </c>
    </row>
    <row r="247" spans="1:3">
      <c r="A247" s="124" t="s">
        <v>1810</v>
      </c>
      <c r="B247" s="124" t="s">
        <v>1811</v>
      </c>
      <c r="C247" s="36" t="s">
        <v>868</v>
      </c>
    </row>
    <row r="248" spans="1:3">
      <c r="A248" s="124" t="s">
        <v>414</v>
      </c>
      <c r="B248" s="124" t="s">
        <v>1812</v>
      </c>
      <c r="C248" s="36" t="s">
        <v>868</v>
      </c>
    </row>
    <row r="249" spans="1:3">
      <c r="A249" s="124" t="s">
        <v>1790</v>
      </c>
      <c r="B249" s="124" t="s">
        <v>1813</v>
      </c>
      <c r="C249" s="36" t="s">
        <v>868</v>
      </c>
    </row>
    <row r="250" spans="1:3">
      <c r="A250" s="124" t="s">
        <v>1814</v>
      </c>
      <c r="B250" s="124" t="s">
        <v>1815</v>
      </c>
      <c r="C250" s="36" t="s">
        <v>868</v>
      </c>
    </row>
    <row r="251" spans="1:3">
      <c r="A251" s="124" t="s">
        <v>1816</v>
      </c>
      <c r="B251" s="124" t="s">
        <v>1813</v>
      </c>
      <c r="C251" s="36" t="s">
        <v>868</v>
      </c>
    </row>
    <row r="252" spans="1:3">
      <c r="A252" s="124" t="s">
        <v>1817</v>
      </c>
      <c r="B252" s="124" t="s">
        <v>1818</v>
      </c>
      <c r="C252" s="36" t="s">
        <v>868</v>
      </c>
    </row>
    <row r="253" spans="1:3">
      <c r="A253" s="124" t="s">
        <v>1819</v>
      </c>
      <c r="B253" s="124" t="s">
        <v>1820</v>
      </c>
      <c r="C253" s="36" t="s">
        <v>868</v>
      </c>
    </row>
    <row r="254" spans="1:3">
      <c r="A254" s="124" t="s">
        <v>1821</v>
      </c>
      <c r="B254" s="124" t="s">
        <v>1822</v>
      </c>
      <c r="C254" s="36" t="s">
        <v>868</v>
      </c>
    </row>
    <row r="255" spans="1:3">
      <c r="A255" s="124" t="s">
        <v>1823</v>
      </c>
      <c r="B255" s="124" t="s">
        <v>1824</v>
      </c>
      <c r="C255" s="36" t="s">
        <v>868</v>
      </c>
    </row>
    <row r="256" spans="1:3">
      <c r="A256" s="124" t="s">
        <v>447</v>
      </c>
      <c r="B256" s="124" t="s">
        <v>1825</v>
      </c>
      <c r="C256" s="36" t="s">
        <v>868</v>
      </c>
    </row>
    <row r="257" spans="1:4">
      <c r="A257" s="124" t="s">
        <v>1826</v>
      </c>
      <c r="B257" s="124" t="s">
        <v>1827</v>
      </c>
      <c r="C257" s="36" t="s">
        <v>868</v>
      </c>
    </row>
    <row r="258" spans="1:4">
      <c r="A258" s="124" t="s">
        <v>1828</v>
      </c>
      <c r="B258" s="124" t="s">
        <v>1829</v>
      </c>
      <c r="C258" s="36" t="s">
        <v>868</v>
      </c>
    </row>
    <row r="259" spans="1:4">
      <c r="A259" s="124" t="s">
        <v>1830</v>
      </c>
      <c r="B259" s="124" t="s">
        <v>1831</v>
      </c>
      <c r="C259" s="36" t="s">
        <v>868</v>
      </c>
    </row>
    <row r="260" spans="1:4">
      <c r="A260" s="124" t="s">
        <v>1832</v>
      </c>
      <c r="B260" s="124" t="s">
        <v>1833</v>
      </c>
      <c r="C260" s="36" t="s">
        <v>868</v>
      </c>
    </row>
    <row r="261" spans="1:4">
      <c r="A261" s="124" t="s">
        <v>1402</v>
      </c>
      <c r="B261" s="124" t="s">
        <v>1833</v>
      </c>
      <c r="C261" s="36" t="s">
        <v>868</v>
      </c>
    </row>
    <row r="262" spans="1:4">
      <c r="A262" s="124" t="s">
        <v>1490</v>
      </c>
      <c r="B262" s="124" t="s">
        <v>1833</v>
      </c>
      <c r="C262" s="36" t="s">
        <v>868</v>
      </c>
    </row>
    <row r="263" spans="1:4">
      <c r="A263" s="124" t="s">
        <v>449</v>
      </c>
      <c r="B263" s="124" t="s">
        <v>1833</v>
      </c>
      <c r="C263" s="36" t="s">
        <v>868</v>
      </c>
    </row>
    <row r="264" spans="1:4">
      <c r="A264" s="124" t="s">
        <v>1834</v>
      </c>
      <c r="B264" s="124" t="s">
        <v>1835</v>
      </c>
      <c r="C264" s="36" t="s">
        <v>868</v>
      </c>
    </row>
    <row r="265" spans="1:4">
      <c r="A265" s="124" t="s">
        <v>1836</v>
      </c>
      <c r="B265" s="124" t="s">
        <v>1837</v>
      </c>
      <c r="C265" s="36" t="s">
        <v>868</v>
      </c>
    </row>
    <row r="266" spans="1:4">
      <c r="A266" s="124" t="s">
        <v>1838</v>
      </c>
      <c r="B266" s="124" t="s">
        <v>1839</v>
      </c>
      <c r="C266" s="36" t="s">
        <v>868</v>
      </c>
    </row>
    <row r="267" spans="1:4">
      <c r="A267" s="124" t="s">
        <v>1840</v>
      </c>
      <c r="B267" s="124" t="s">
        <v>1841</v>
      </c>
      <c r="C267" s="36" t="s">
        <v>868</v>
      </c>
    </row>
    <row r="268" spans="1:4">
      <c r="A268" s="124" t="s">
        <v>1842</v>
      </c>
      <c r="B268" s="124" t="s">
        <v>1843</v>
      </c>
      <c r="C268" s="36" t="s">
        <v>868</v>
      </c>
    </row>
    <row r="269" spans="1:4">
      <c r="A269" s="124" t="s">
        <v>1844</v>
      </c>
      <c r="B269" s="124" t="s">
        <v>1845</v>
      </c>
      <c r="C269" s="36" t="s">
        <v>868</v>
      </c>
    </row>
    <row r="270" spans="1:4">
      <c r="A270" s="124" t="s">
        <v>1846</v>
      </c>
      <c r="B270" s="124" t="s">
        <v>1847</v>
      </c>
      <c r="C270" s="36" t="s">
        <v>868</v>
      </c>
    </row>
    <row r="271" spans="1:4">
      <c r="A271" s="124" t="s">
        <v>1848</v>
      </c>
      <c r="B271" s="124" t="s">
        <v>1849</v>
      </c>
      <c r="C271" s="36" t="s">
        <v>868</v>
      </c>
      <c r="D271" s="10"/>
    </row>
    <row r="272" spans="1:4">
      <c r="A272" s="124" t="s">
        <v>1850</v>
      </c>
      <c r="B272" s="124" t="s">
        <v>1851</v>
      </c>
      <c r="C272" s="36" t="s">
        <v>868</v>
      </c>
    </row>
    <row r="273" spans="1:4">
      <c r="A273" s="124" t="s">
        <v>1852</v>
      </c>
      <c r="B273" s="124" t="s">
        <v>1853</v>
      </c>
      <c r="C273" s="36" t="s">
        <v>868</v>
      </c>
    </row>
    <row r="274" spans="1:4">
      <c r="A274" s="124" t="s">
        <v>1854</v>
      </c>
      <c r="B274" s="124" t="s">
        <v>1855</v>
      </c>
      <c r="C274" s="36" t="s">
        <v>868</v>
      </c>
    </row>
    <row r="275" spans="1:4">
      <c r="A275" s="124" t="s">
        <v>1856</v>
      </c>
      <c r="B275" s="124" t="s">
        <v>1857</v>
      </c>
      <c r="C275" s="36" t="s">
        <v>868</v>
      </c>
    </row>
    <row r="276" spans="1:4">
      <c r="A276" s="124" t="s">
        <v>1858</v>
      </c>
      <c r="B276" s="124" t="s">
        <v>1859</v>
      </c>
      <c r="C276" s="36" t="s">
        <v>868</v>
      </c>
    </row>
    <row r="277" spans="1:4">
      <c r="A277" s="124" t="s">
        <v>1860</v>
      </c>
      <c r="B277" s="124" t="s">
        <v>1861</v>
      </c>
      <c r="C277" s="36" t="s">
        <v>868</v>
      </c>
    </row>
    <row r="278" spans="1:4">
      <c r="A278" s="124" t="s">
        <v>1862</v>
      </c>
      <c r="B278" s="124" t="s">
        <v>1861</v>
      </c>
      <c r="C278" s="36" t="s">
        <v>868</v>
      </c>
    </row>
    <row r="279" spans="1:4">
      <c r="A279" s="124" t="s">
        <v>1863</v>
      </c>
      <c r="B279" s="124" t="s">
        <v>1861</v>
      </c>
      <c r="C279" s="36" t="s">
        <v>868</v>
      </c>
    </row>
    <row r="280" spans="1:4">
      <c r="A280" s="124" t="s">
        <v>1005</v>
      </c>
      <c r="B280" s="124" t="s">
        <v>1861</v>
      </c>
      <c r="C280" s="36" t="s">
        <v>868</v>
      </c>
    </row>
    <row r="281" spans="1:4">
      <c r="A281" s="124" t="s">
        <v>1864</v>
      </c>
      <c r="B281" s="124" t="s">
        <v>1861</v>
      </c>
      <c r="C281" s="36" t="s">
        <v>868</v>
      </c>
      <c r="D281" s="10"/>
    </row>
    <row r="282" spans="1:4">
      <c r="A282" s="124" t="s">
        <v>1865</v>
      </c>
      <c r="B282" s="124" t="s">
        <v>1866</v>
      </c>
      <c r="C282" s="36" t="s">
        <v>868</v>
      </c>
    </row>
    <row r="283" spans="1:4">
      <c r="A283" s="124" t="s">
        <v>1867</v>
      </c>
      <c r="B283" s="124" t="s">
        <v>1868</v>
      </c>
      <c r="C283" s="36" t="s">
        <v>868</v>
      </c>
    </row>
    <row r="284" spans="1:4">
      <c r="A284" s="124" t="s">
        <v>1869</v>
      </c>
      <c r="B284" s="124" t="s">
        <v>1870</v>
      </c>
      <c r="C284" s="36" t="s">
        <v>868</v>
      </c>
    </row>
    <row r="285" spans="1:4">
      <c r="A285" s="124" t="s">
        <v>1871</v>
      </c>
      <c r="B285" s="124" t="s">
        <v>1872</v>
      </c>
      <c r="C285" s="36" t="s">
        <v>868</v>
      </c>
    </row>
    <row r="286" spans="1:4">
      <c r="A286" s="124" t="s">
        <v>1873</v>
      </c>
      <c r="B286" s="124" t="s">
        <v>1874</v>
      </c>
      <c r="C286" s="36" t="s">
        <v>868</v>
      </c>
      <c r="D286" s="10"/>
    </row>
    <row r="287" spans="1:4">
      <c r="A287" s="124" t="s">
        <v>1875</v>
      </c>
      <c r="B287" s="124" t="s">
        <v>1876</v>
      </c>
      <c r="C287" s="36" t="s">
        <v>868</v>
      </c>
    </row>
    <row r="288" spans="1:4">
      <c r="A288" s="124" t="s">
        <v>1877</v>
      </c>
      <c r="B288" s="124" t="s">
        <v>1878</v>
      </c>
      <c r="C288" s="36" t="s">
        <v>868</v>
      </c>
    </row>
    <row r="289" spans="1:3">
      <c r="A289" s="124" t="s">
        <v>1879</v>
      </c>
      <c r="B289" s="124" t="s">
        <v>1880</v>
      </c>
      <c r="C289" s="36" t="s">
        <v>868</v>
      </c>
    </row>
    <row r="290" spans="1:3">
      <c r="A290" s="124" t="s">
        <v>1881</v>
      </c>
      <c r="B290" s="124" t="s">
        <v>1882</v>
      </c>
      <c r="C290" s="36" t="s">
        <v>868</v>
      </c>
    </row>
    <row r="291" spans="1:3">
      <c r="A291" s="124" t="s">
        <v>1883</v>
      </c>
      <c r="B291" s="124" t="s">
        <v>1884</v>
      </c>
      <c r="C291" s="36" t="s">
        <v>868</v>
      </c>
    </row>
    <row r="292" spans="1:3">
      <c r="A292" s="124" t="s">
        <v>1027</v>
      </c>
      <c r="B292" s="124" t="s">
        <v>1885</v>
      </c>
      <c r="C292" s="36" t="s">
        <v>868</v>
      </c>
    </row>
    <row r="293" spans="1:3">
      <c r="A293" s="124" t="s">
        <v>1886</v>
      </c>
      <c r="B293" s="124" t="s">
        <v>1887</v>
      </c>
      <c r="C293" s="36" t="s">
        <v>868</v>
      </c>
    </row>
    <row r="294" spans="1:3">
      <c r="A294" s="124" t="s">
        <v>1888</v>
      </c>
      <c r="B294" s="124" t="s">
        <v>1889</v>
      </c>
      <c r="C294" s="36" t="s">
        <v>868</v>
      </c>
    </row>
    <row r="295" spans="1:3">
      <c r="A295" s="124" t="s">
        <v>1890</v>
      </c>
      <c r="B295" s="124" t="s">
        <v>1891</v>
      </c>
      <c r="C295" s="36" t="s">
        <v>868</v>
      </c>
    </row>
    <row r="296" spans="1:3">
      <c r="A296" s="124" t="s">
        <v>1892</v>
      </c>
      <c r="B296" s="124" t="s">
        <v>1893</v>
      </c>
      <c r="C296" s="36" t="s">
        <v>868</v>
      </c>
    </row>
    <row r="297" spans="1:3">
      <c r="A297" s="124" t="s">
        <v>1894</v>
      </c>
      <c r="B297" s="124" t="s">
        <v>1895</v>
      </c>
      <c r="C297" s="36" t="s">
        <v>868</v>
      </c>
    </row>
    <row r="298" spans="1:3">
      <c r="A298" s="124" t="s">
        <v>1896</v>
      </c>
      <c r="B298" s="124" t="s">
        <v>1897</v>
      </c>
      <c r="C298" s="36" t="s">
        <v>868</v>
      </c>
    </row>
    <row r="299" spans="1:3">
      <c r="A299" s="124" t="s">
        <v>1006</v>
      </c>
      <c r="B299" s="124" t="s">
        <v>1898</v>
      </c>
      <c r="C299" s="36" t="s">
        <v>868</v>
      </c>
    </row>
    <row r="300" spans="1:3">
      <c r="A300" s="124" t="s">
        <v>1899</v>
      </c>
      <c r="B300" s="124" t="s">
        <v>1900</v>
      </c>
      <c r="C300" s="36" t="s">
        <v>868</v>
      </c>
    </row>
    <row r="301" spans="1:3">
      <c r="A301" s="124" t="s">
        <v>1901</v>
      </c>
      <c r="B301" s="124" t="s">
        <v>1900</v>
      </c>
      <c r="C301" s="36" t="s">
        <v>868</v>
      </c>
    </row>
    <row r="302" spans="1:3">
      <c r="A302" s="124" t="s">
        <v>1902</v>
      </c>
      <c r="B302" s="124" t="s">
        <v>1903</v>
      </c>
      <c r="C302" s="36" t="s">
        <v>868</v>
      </c>
    </row>
    <row r="303" spans="1:3">
      <c r="A303" s="124" t="s">
        <v>1904</v>
      </c>
      <c r="B303" s="124" t="s">
        <v>1905</v>
      </c>
      <c r="C303" s="36" t="s">
        <v>868</v>
      </c>
    </row>
    <row r="304" spans="1:3">
      <c r="A304" s="124" t="s">
        <v>555</v>
      </c>
      <c r="B304" s="124" t="s">
        <v>1906</v>
      </c>
      <c r="C304" s="36" t="s">
        <v>868</v>
      </c>
    </row>
    <row r="305" spans="1:4">
      <c r="A305" s="124" t="s">
        <v>1907</v>
      </c>
      <c r="B305" s="124" t="s">
        <v>1908</v>
      </c>
      <c r="C305" s="36" t="s">
        <v>868</v>
      </c>
    </row>
    <row r="306" spans="1:4">
      <c r="A306" s="124" t="s">
        <v>1909</v>
      </c>
      <c r="B306" s="124" t="s">
        <v>1910</v>
      </c>
      <c r="C306" s="36" t="s">
        <v>868</v>
      </c>
      <c r="D306" s="10"/>
    </row>
    <row r="307" spans="1:4">
      <c r="A307" s="124" t="s">
        <v>1911</v>
      </c>
      <c r="B307" s="124" t="s">
        <v>1910</v>
      </c>
      <c r="C307" s="36" t="s">
        <v>868</v>
      </c>
    </row>
    <row r="308" spans="1:4">
      <c r="A308" s="124" t="s">
        <v>1912</v>
      </c>
      <c r="B308" s="124" t="s">
        <v>1913</v>
      </c>
      <c r="C308" s="36" t="s">
        <v>868</v>
      </c>
    </row>
    <row r="309" spans="1:4">
      <c r="A309" s="124" t="s">
        <v>1914</v>
      </c>
      <c r="B309" s="124" t="s">
        <v>1915</v>
      </c>
      <c r="C309" s="36" t="s">
        <v>868</v>
      </c>
    </row>
    <row r="310" spans="1:4">
      <c r="A310" s="124" t="s">
        <v>1916</v>
      </c>
      <c r="B310" s="124" t="s">
        <v>1917</v>
      </c>
      <c r="C310" s="36" t="s">
        <v>868</v>
      </c>
      <c r="D310" s="10"/>
    </row>
    <row r="311" spans="1:4">
      <c r="A311" s="124" t="s">
        <v>75</v>
      </c>
      <c r="B311" s="124" t="s">
        <v>1918</v>
      </c>
      <c r="C311" s="36" t="s">
        <v>868</v>
      </c>
      <c r="D311" s="9"/>
    </row>
    <row r="312" spans="1:4">
      <c r="A312" s="124" t="s">
        <v>1856</v>
      </c>
      <c r="B312" s="124" t="s">
        <v>1919</v>
      </c>
      <c r="C312" s="36" t="s">
        <v>868</v>
      </c>
      <c r="D312" s="9"/>
    </row>
    <row r="313" spans="1:4">
      <c r="A313" s="124" t="s">
        <v>1920</v>
      </c>
      <c r="B313" s="124" t="s">
        <v>1921</v>
      </c>
      <c r="C313" s="36" t="s">
        <v>868</v>
      </c>
      <c r="D313" s="9"/>
    </row>
    <row r="314" spans="1:4">
      <c r="A314" s="124" t="s">
        <v>1922</v>
      </c>
      <c r="B314" s="124" t="s">
        <v>1921</v>
      </c>
      <c r="C314" s="36" t="s">
        <v>868</v>
      </c>
      <c r="D314" s="9"/>
    </row>
    <row r="315" spans="1:4">
      <c r="A315" s="124" t="s">
        <v>1923</v>
      </c>
      <c r="B315" s="124" t="s">
        <v>1924</v>
      </c>
      <c r="C315" s="36" t="s">
        <v>868</v>
      </c>
      <c r="D315" s="9"/>
    </row>
    <row r="316" spans="1:4">
      <c r="A316" s="124" t="s">
        <v>1925</v>
      </c>
      <c r="B316" s="124" t="s">
        <v>1926</v>
      </c>
      <c r="C316" s="36" t="s">
        <v>868</v>
      </c>
      <c r="D316" s="9"/>
    </row>
    <row r="317" spans="1:4">
      <c r="A317" s="124" t="s">
        <v>1927</v>
      </c>
      <c r="B317" s="124" t="s">
        <v>1928</v>
      </c>
      <c r="C317" s="36" t="s">
        <v>868</v>
      </c>
      <c r="D317" s="9"/>
    </row>
    <row r="318" spans="1:4">
      <c r="A318" s="124" t="s">
        <v>1929</v>
      </c>
      <c r="B318" s="124" t="s">
        <v>1930</v>
      </c>
      <c r="C318" s="36" t="s">
        <v>868</v>
      </c>
      <c r="D318" s="9"/>
    </row>
    <row r="319" spans="1:4">
      <c r="A319" s="124" t="s">
        <v>1931</v>
      </c>
      <c r="B319" s="124" t="s">
        <v>1932</v>
      </c>
      <c r="C319" s="36" t="s">
        <v>868</v>
      </c>
      <c r="D319" s="9"/>
    </row>
    <row r="320" spans="1:4">
      <c r="A320" s="124" t="s">
        <v>1933</v>
      </c>
      <c r="B320" s="124" t="s">
        <v>1934</v>
      </c>
      <c r="C320" s="36" t="s">
        <v>868</v>
      </c>
    </row>
    <row r="321" spans="1:4">
      <c r="A321" s="124" t="s">
        <v>1914</v>
      </c>
      <c r="B321" s="124" t="s">
        <v>1935</v>
      </c>
      <c r="C321" s="36" t="s">
        <v>868</v>
      </c>
    </row>
    <row r="322" spans="1:4">
      <c r="A322" s="124" t="s">
        <v>1936</v>
      </c>
      <c r="B322" s="124" t="s">
        <v>1937</v>
      </c>
      <c r="C322" s="36" t="s">
        <v>868</v>
      </c>
      <c r="D322" s="9"/>
    </row>
    <row r="323" spans="1:4">
      <c r="A323" s="124" t="s">
        <v>1938</v>
      </c>
      <c r="B323" s="124" t="s">
        <v>1939</v>
      </c>
      <c r="C323" s="36" t="s">
        <v>868</v>
      </c>
      <c r="D323" s="9"/>
    </row>
    <row r="324" spans="1:4">
      <c r="A324" s="124" t="s">
        <v>1940</v>
      </c>
      <c r="B324" s="124" t="s">
        <v>1941</v>
      </c>
      <c r="C324" s="36" t="s">
        <v>868</v>
      </c>
      <c r="D324" s="9"/>
    </row>
    <row r="325" spans="1:4">
      <c r="A325" s="124" t="s">
        <v>462</v>
      </c>
      <c r="B325" s="124" t="s">
        <v>1942</v>
      </c>
      <c r="C325" s="36" t="s">
        <v>868</v>
      </c>
      <c r="D325" s="9"/>
    </row>
    <row r="326" spans="1:4">
      <c r="A326" s="124" t="s">
        <v>1943</v>
      </c>
      <c r="B326" s="124" t="s">
        <v>1944</v>
      </c>
      <c r="C326" s="36" t="s">
        <v>868</v>
      </c>
      <c r="D326" s="9"/>
    </row>
    <row r="327" spans="1:4">
      <c r="A327" s="124" t="s">
        <v>1945</v>
      </c>
      <c r="B327" s="124" t="s">
        <v>1946</v>
      </c>
      <c r="C327" s="36" t="s">
        <v>868</v>
      </c>
      <c r="D327" s="9"/>
    </row>
    <row r="328" spans="1:4">
      <c r="A328" s="124" t="s">
        <v>1947</v>
      </c>
      <c r="B328" s="124" t="s">
        <v>1948</v>
      </c>
      <c r="C328" s="36" t="s">
        <v>868</v>
      </c>
      <c r="D328" s="9"/>
    </row>
    <row r="329" spans="1:4">
      <c r="A329" s="124" t="s">
        <v>1949</v>
      </c>
      <c r="B329" s="124" t="s">
        <v>1950</v>
      </c>
      <c r="C329" s="36" t="s">
        <v>868</v>
      </c>
      <c r="D329" s="9"/>
    </row>
    <row r="330" spans="1:4">
      <c r="A330" s="124" t="s">
        <v>1951</v>
      </c>
      <c r="B330" s="124" t="s">
        <v>1952</v>
      </c>
      <c r="C330" s="36" t="s">
        <v>868</v>
      </c>
      <c r="D330" s="9"/>
    </row>
    <row r="331" spans="1:4">
      <c r="A331" s="124" t="s">
        <v>1953</v>
      </c>
      <c r="B331" s="124" t="s">
        <v>1954</v>
      </c>
      <c r="C331" s="36" t="s">
        <v>868</v>
      </c>
      <c r="D331" s="9"/>
    </row>
    <row r="332" spans="1:4">
      <c r="A332" s="124" t="s">
        <v>555</v>
      </c>
      <c r="B332" s="124" t="s">
        <v>1662</v>
      </c>
      <c r="C332" s="36" t="s">
        <v>868</v>
      </c>
      <c r="D332" s="9"/>
    </row>
    <row r="333" spans="1:4">
      <c r="A333" s="124" t="s">
        <v>1955</v>
      </c>
      <c r="B333" s="124" t="s">
        <v>1956</v>
      </c>
      <c r="C333" s="36" t="s">
        <v>868</v>
      </c>
      <c r="D333" s="9"/>
    </row>
    <row r="334" spans="1:4">
      <c r="A334" s="124" t="s">
        <v>1957</v>
      </c>
      <c r="B334" s="124" t="s">
        <v>1958</v>
      </c>
      <c r="C334" s="36" t="s">
        <v>868</v>
      </c>
    </row>
    <row r="335" spans="1:4">
      <c r="A335" s="124" t="s">
        <v>1959</v>
      </c>
      <c r="B335" s="124" t="s">
        <v>1960</v>
      </c>
      <c r="C335" s="36" t="s">
        <v>868</v>
      </c>
    </row>
    <row r="336" spans="1:4">
      <c r="A336" s="124" t="s">
        <v>1356</v>
      </c>
      <c r="B336" s="124" t="s">
        <v>1961</v>
      </c>
      <c r="C336" s="36" t="s">
        <v>868</v>
      </c>
    </row>
    <row r="337" spans="1:4">
      <c r="A337" s="124" t="s">
        <v>1962</v>
      </c>
      <c r="B337" s="124" t="s">
        <v>1963</v>
      </c>
      <c r="C337" s="36" t="s">
        <v>868</v>
      </c>
      <c r="D337" s="9"/>
    </row>
    <row r="338" spans="1:4">
      <c r="A338" s="124" t="s">
        <v>1964</v>
      </c>
      <c r="B338" s="124" t="s">
        <v>1965</v>
      </c>
      <c r="C338" s="36" t="s">
        <v>868</v>
      </c>
      <c r="D338" s="9"/>
    </row>
    <row r="339" spans="1:4">
      <c r="A339" s="124" t="s">
        <v>1476</v>
      </c>
      <c r="B339" s="124" t="s">
        <v>1966</v>
      </c>
      <c r="C339" s="36" t="s">
        <v>1967</v>
      </c>
      <c r="D339" s="9"/>
    </row>
    <row r="340" spans="1:4">
      <c r="A340" s="124" t="s">
        <v>1968</v>
      </c>
      <c r="B340" s="124" t="s">
        <v>1969</v>
      </c>
      <c r="C340" s="36" t="s">
        <v>1967</v>
      </c>
      <c r="D340" s="9"/>
    </row>
    <row r="341" spans="1:4">
      <c r="A341" s="124" t="s">
        <v>1970</v>
      </c>
      <c r="B341" s="124" t="s">
        <v>1971</v>
      </c>
      <c r="C341" s="36" t="s">
        <v>868</v>
      </c>
      <c r="D341" s="9"/>
    </row>
    <row r="342" spans="1:4">
      <c r="A342" s="124" t="s">
        <v>1972</v>
      </c>
      <c r="B342" s="124" t="s">
        <v>1973</v>
      </c>
      <c r="C342" s="36" t="s">
        <v>868</v>
      </c>
    </row>
    <row r="343" spans="1:4">
      <c r="A343" s="124" t="s">
        <v>1974</v>
      </c>
      <c r="B343" s="124" t="s">
        <v>1975</v>
      </c>
      <c r="C343" s="36" t="s">
        <v>868</v>
      </c>
    </row>
    <row r="344" spans="1:4">
      <c r="A344" s="124" t="s">
        <v>1976</v>
      </c>
      <c r="B344" s="124" t="s">
        <v>1977</v>
      </c>
      <c r="C344" s="36" t="s">
        <v>868</v>
      </c>
    </row>
    <row r="345" spans="1:4">
      <c r="A345" s="124" t="s">
        <v>1978</v>
      </c>
      <c r="B345" s="124" t="s">
        <v>1979</v>
      </c>
      <c r="C345" s="36" t="s">
        <v>868</v>
      </c>
    </row>
    <row r="346" spans="1:4">
      <c r="A346" s="124" t="s">
        <v>1980</v>
      </c>
      <c r="B346" s="124" t="s">
        <v>1981</v>
      </c>
      <c r="C346" s="36" t="s">
        <v>868</v>
      </c>
    </row>
    <row r="347" spans="1:4">
      <c r="A347" s="124" t="s">
        <v>1982</v>
      </c>
      <c r="B347" s="124" t="s">
        <v>1983</v>
      </c>
      <c r="C347" s="36" t="s">
        <v>868</v>
      </c>
    </row>
    <row r="348" spans="1:4">
      <c r="A348" s="124" t="s">
        <v>480</v>
      </c>
      <c r="B348" s="124" t="s">
        <v>1984</v>
      </c>
      <c r="C348" s="36" t="s">
        <v>868</v>
      </c>
    </row>
    <row r="349" spans="1:4">
      <c r="A349" s="124" t="s">
        <v>478</v>
      </c>
      <c r="B349" s="124" t="s">
        <v>1985</v>
      </c>
      <c r="C349" s="36" t="s">
        <v>868</v>
      </c>
    </row>
    <row r="350" spans="1:4">
      <c r="A350" s="124" t="s">
        <v>1986</v>
      </c>
      <c r="B350" s="124" t="s">
        <v>1987</v>
      </c>
      <c r="C350" s="36" t="s">
        <v>868</v>
      </c>
      <c r="D350" s="9"/>
    </row>
    <row r="351" spans="1:4">
      <c r="A351" s="124" t="s">
        <v>1988</v>
      </c>
      <c r="B351" s="124" t="s">
        <v>1989</v>
      </c>
      <c r="C351" s="36" t="s">
        <v>868</v>
      </c>
      <c r="D351" s="9"/>
    </row>
    <row r="352" spans="1:4">
      <c r="A352" s="124" t="s">
        <v>1990</v>
      </c>
      <c r="B352" s="124" t="s">
        <v>1991</v>
      </c>
      <c r="C352" s="36" t="s">
        <v>868</v>
      </c>
      <c r="D352" s="9"/>
    </row>
    <row r="353" spans="1:4">
      <c r="A353" s="124" t="s">
        <v>1992</v>
      </c>
      <c r="B353" s="124" t="s">
        <v>1993</v>
      </c>
      <c r="C353" s="36" t="s">
        <v>868</v>
      </c>
      <c r="D353" s="9"/>
    </row>
    <row r="354" spans="1:4">
      <c r="A354" s="124" t="s">
        <v>1994</v>
      </c>
      <c r="B354" s="124" t="s">
        <v>1995</v>
      </c>
      <c r="C354" s="36" t="s">
        <v>868</v>
      </c>
      <c r="D354" s="9"/>
    </row>
    <row r="355" spans="1:4">
      <c r="A355" s="124" t="s">
        <v>1996</v>
      </c>
      <c r="B355" s="124" t="s">
        <v>1997</v>
      </c>
      <c r="C355" s="36" t="s">
        <v>868</v>
      </c>
      <c r="D355" s="9"/>
    </row>
    <row r="356" spans="1:4">
      <c r="A356" s="124" t="s">
        <v>1998</v>
      </c>
      <c r="B356" s="124" t="s">
        <v>1999</v>
      </c>
      <c r="C356" s="36" t="s">
        <v>868</v>
      </c>
      <c r="D356" s="9"/>
    </row>
    <row r="357" spans="1:4">
      <c r="A357" s="124" t="s">
        <v>2000</v>
      </c>
      <c r="B357" s="124" t="s">
        <v>2001</v>
      </c>
      <c r="C357" s="36" t="s">
        <v>868</v>
      </c>
      <c r="D357" s="9"/>
    </row>
    <row r="358" spans="1:4">
      <c r="A358" s="124" t="s">
        <v>2002</v>
      </c>
      <c r="B358" s="124" t="s">
        <v>2003</v>
      </c>
      <c r="C358" s="36" t="s">
        <v>868</v>
      </c>
      <c r="D358" s="9"/>
    </row>
    <row r="359" spans="1:4">
      <c r="A359" s="124" t="s">
        <v>2004</v>
      </c>
      <c r="B359" s="124" t="s">
        <v>2005</v>
      </c>
      <c r="C359" s="36" t="s">
        <v>868</v>
      </c>
      <c r="D359" s="9"/>
    </row>
    <row r="360" spans="1:4">
      <c r="A360" s="124" t="s">
        <v>2006</v>
      </c>
      <c r="B360" s="124" t="s">
        <v>2007</v>
      </c>
      <c r="C360" s="36" t="s">
        <v>868</v>
      </c>
      <c r="D360" s="9"/>
    </row>
    <row r="361" spans="1:4">
      <c r="A361" s="124" t="s">
        <v>512</v>
      </c>
      <c r="B361" s="124" t="s">
        <v>513</v>
      </c>
      <c r="C361" s="36" t="s">
        <v>868</v>
      </c>
      <c r="D361" s="9"/>
    </row>
    <row r="362" spans="1:4">
      <c r="A362" s="124" t="s">
        <v>2008</v>
      </c>
      <c r="B362" s="124" t="s">
        <v>2009</v>
      </c>
      <c r="C362" s="36" t="s">
        <v>455</v>
      </c>
      <c r="D362" s="9"/>
    </row>
    <row r="363" spans="1:4">
      <c r="A363" s="124" t="s">
        <v>2010</v>
      </c>
      <c r="B363" s="124" t="s">
        <v>2011</v>
      </c>
      <c r="C363" s="36" t="s">
        <v>868</v>
      </c>
      <c r="D363" s="9"/>
    </row>
    <row r="364" spans="1:4">
      <c r="A364" s="124" t="s">
        <v>2012</v>
      </c>
      <c r="B364" s="124" t="s">
        <v>2013</v>
      </c>
      <c r="C364" s="36" t="s">
        <v>868</v>
      </c>
      <c r="D364" s="9"/>
    </row>
  </sheetData>
  <autoFilter ref="A1:F364" xr:uid="{00000000-0009-0000-0000-00000C000000}"/>
  <printOptions gridLines="1"/>
  <pageMargins left="0.70078740157480324" right="0.70078740157480324" top="0.75196850393700776" bottom="0.75196850393700776" header="0.5" footer="0.5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3"/>
  <sheetViews>
    <sheetView workbookViewId="0">
      <selection sqref="A1:F1"/>
    </sheetView>
  </sheetViews>
  <sheetFormatPr baseColWidth="10" defaultColWidth="9.140625" defaultRowHeight="15"/>
  <cols>
    <col min="1" max="1" width="22.140625" bestFit="1"/>
    <col min="2" max="2" width="43.28515625" bestFit="1"/>
    <col min="3" max="3" width="53" bestFit="1" customWidth="1"/>
    <col min="4" max="4" width="26.140625" bestFit="1"/>
    <col min="5" max="5" width="25" bestFit="1"/>
    <col min="6" max="6" width="16.7109375" bestFit="1"/>
    <col min="7" max="7" width="15.85546875" bestFit="1"/>
  </cols>
  <sheetData>
    <row r="1" spans="1:6" ht="23.25">
      <c r="A1" s="148" t="s">
        <v>85</v>
      </c>
      <c r="B1" s="149"/>
      <c r="C1" s="149"/>
      <c r="D1" s="149"/>
      <c r="E1" s="149"/>
      <c r="F1" s="150"/>
    </row>
    <row r="2" spans="1:6" ht="23.25">
      <c r="A2" s="148" t="s">
        <v>86</v>
      </c>
      <c r="B2" s="149"/>
      <c r="C2" s="149"/>
      <c r="D2" s="149"/>
      <c r="E2" s="149"/>
      <c r="F2" s="150"/>
    </row>
    <row r="3" spans="1:6" ht="22.5" customHeight="1">
      <c r="A3" s="148" t="s">
        <v>2014</v>
      </c>
      <c r="B3" s="149"/>
      <c r="C3" s="149"/>
      <c r="D3" s="149"/>
      <c r="E3" s="149"/>
      <c r="F3" s="150"/>
    </row>
    <row r="4" spans="1:6" ht="22.5" customHeight="1">
      <c r="A4" s="131"/>
      <c r="B4" s="131"/>
      <c r="C4" s="131"/>
      <c r="D4" s="131"/>
      <c r="E4" s="131"/>
      <c r="F4" s="131"/>
    </row>
    <row r="5" spans="1:6" ht="22.5" customHeight="1">
      <c r="A5" s="94" t="s">
        <v>71</v>
      </c>
      <c r="B5" s="94" t="s">
        <v>1</v>
      </c>
      <c r="C5" s="94" t="s">
        <v>726</v>
      </c>
      <c r="D5" s="94" t="s">
        <v>828</v>
      </c>
      <c r="E5" s="94" t="s">
        <v>2015</v>
      </c>
      <c r="F5" s="94" t="s">
        <v>2016</v>
      </c>
    </row>
    <row r="6" spans="1:6" ht="23.25">
      <c r="A6" s="132" t="s">
        <v>2017</v>
      </c>
      <c r="B6" s="132" t="s">
        <v>2018</v>
      </c>
      <c r="C6" s="133" t="s">
        <v>2019</v>
      </c>
      <c r="D6" s="133"/>
      <c r="E6" s="133"/>
      <c r="F6" s="133"/>
    </row>
    <row r="7" spans="1:6" ht="23.25">
      <c r="A7" s="132" t="s">
        <v>2020</v>
      </c>
      <c r="B7" s="132" t="s">
        <v>2021</v>
      </c>
      <c r="C7" s="133" t="s">
        <v>2022</v>
      </c>
      <c r="D7" s="133"/>
      <c r="E7" s="133"/>
      <c r="F7" s="133"/>
    </row>
    <row r="8" spans="1:6" ht="23.25">
      <c r="A8" s="132" t="s">
        <v>2023</v>
      </c>
      <c r="B8" s="132" t="s">
        <v>2024</v>
      </c>
      <c r="C8" s="133" t="s">
        <v>2025</v>
      </c>
      <c r="D8" s="133"/>
      <c r="E8" s="133"/>
      <c r="F8" s="133"/>
    </row>
    <row r="9" spans="1:6" ht="23.25">
      <c r="A9" s="132" t="s">
        <v>869</v>
      </c>
      <c r="B9" s="132" t="s">
        <v>2026</v>
      </c>
      <c r="C9" s="133"/>
      <c r="D9" s="133"/>
      <c r="E9" s="133"/>
      <c r="F9" s="133"/>
    </row>
    <row r="10" spans="1:6" s="134" customFormat="1" ht="23.25">
      <c r="A10" s="135" t="s">
        <v>2027</v>
      </c>
      <c r="B10" s="135" t="s">
        <v>2028</v>
      </c>
      <c r="C10" s="136" t="s">
        <v>106</v>
      </c>
      <c r="D10" s="136"/>
      <c r="E10" s="136"/>
      <c r="F10" s="136"/>
    </row>
    <row r="11" spans="1:6" ht="23.25">
      <c r="A11" s="132" t="s">
        <v>2029</v>
      </c>
      <c r="B11" s="132" t="s">
        <v>2030</v>
      </c>
      <c r="C11" s="133"/>
      <c r="D11" s="133"/>
      <c r="E11" s="133"/>
      <c r="F11" s="133"/>
    </row>
    <row r="12" spans="1:6" ht="23.25">
      <c r="A12" s="132" t="s">
        <v>2031</v>
      </c>
      <c r="B12" s="132" t="s">
        <v>2032</v>
      </c>
      <c r="C12" s="133" t="s">
        <v>816</v>
      </c>
      <c r="D12" s="133"/>
      <c r="E12" s="133"/>
      <c r="F12" s="133"/>
    </row>
    <row r="13" spans="1:6" ht="23.25">
      <c r="A13" s="132" t="s">
        <v>2033</v>
      </c>
      <c r="B13" s="132" t="s">
        <v>2034</v>
      </c>
      <c r="C13" s="133" t="s">
        <v>2035</v>
      </c>
      <c r="D13" s="133"/>
      <c r="E13" s="133"/>
      <c r="F13" s="133"/>
    </row>
    <row r="14" spans="1:6" ht="23.25">
      <c r="A14" s="132" t="s">
        <v>2036</v>
      </c>
      <c r="B14" s="132" t="s">
        <v>2037</v>
      </c>
      <c r="C14" s="133" t="s">
        <v>2038</v>
      </c>
      <c r="D14" s="133"/>
      <c r="E14" s="133"/>
      <c r="F14" s="133"/>
    </row>
    <row r="15" spans="1:6" ht="23.25">
      <c r="A15" s="132" t="s">
        <v>2039</v>
      </c>
      <c r="B15" s="132" t="s">
        <v>2040</v>
      </c>
      <c r="C15" s="133" t="s">
        <v>775</v>
      </c>
      <c r="D15" s="133"/>
      <c r="E15" s="133"/>
      <c r="F15" s="133"/>
    </row>
    <row r="16" spans="1:6" ht="23.25">
      <c r="A16" s="132" t="s">
        <v>2041</v>
      </c>
      <c r="B16" s="132" t="s">
        <v>2042</v>
      </c>
      <c r="C16" s="133" t="s">
        <v>2043</v>
      </c>
      <c r="D16" s="133"/>
      <c r="E16" s="133"/>
      <c r="F16" s="133"/>
    </row>
    <row r="17" spans="1:6" ht="23.25">
      <c r="A17" s="132"/>
      <c r="B17" s="132" t="s">
        <v>2044</v>
      </c>
      <c r="C17" s="133" t="s">
        <v>2045</v>
      </c>
      <c r="D17" s="133" t="s">
        <v>2046</v>
      </c>
    </row>
    <row r="18" spans="1:6" ht="23.25">
      <c r="A18" s="132"/>
      <c r="B18" s="132" t="s">
        <v>2047</v>
      </c>
      <c r="C18" s="133" t="s">
        <v>2048</v>
      </c>
      <c r="D18" s="133" t="s">
        <v>2049</v>
      </c>
    </row>
    <row r="19" spans="1:6" ht="23.25">
      <c r="A19" s="132"/>
      <c r="B19" s="132" t="s">
        <v>2050</v>
      </c>
      <c r="C19" s="133" t="s">
        <v>2051</v>
      </c>
      <c r="D19" s="133" t="s">
        <v>2052</v>
      </c>
    </row>
    <row r="20" spans="1:6" ht="23.25">
      <c r="A20" s="132"/>
      <c r="B20" s="132" t="s">
        <v>2053</v>
      </c>
      <c r="C20" s="133" t="s">
        <v>2054</v>
      </c>
      <c r="D20" s="133" t="s">
        <v>2055</v>
      </c>
    </row>
    <row r="21" spans="1:6">
      <c r="A21" s="137"/>
      <c r="B21" s="137"/>
    </row>
    <row r="22" spans="1:6">
      <c r="A22" s="137"/>
      <c r="B22" s="137"/>
    </row>
    <row r="23" spans="1:6">
      <c r="A23" s="138"/>
      <c r="B23" s="138"/>
      <c r="C23" s="138"/>
      <c r="D23" s="138"/>
      <c r="E23" s="138"/>
      <c r="F23" s="138"/>
    </row>
    <row r="24" spans="1:6">
      <c r="A24" s="138"/>
      <c r="B24" s="138" t="s">
        <v>2056</v>
      </c>
      <c r="C24" s="138" t="s">
        <v>2057</v>
      </c>
      <c r="D24" s="138" t="s">
        <v>2058</v>
      </c>
      <c r="E24" s="138" t="s">
        <v>76</v>
      </c>
      <c r="F24" s="138" t="s">
        <v>303</v>
      </c>
    </row>
    <row r="25" spans="1:6">
      <c r="A25" s="138"/>
      <c r="B25" s="138" t="s">
        <v>2059</v>
      </c>
      <c r="C25" s="138" t="s">
        <v>2060</v>
      </c>
      <c r="D25" s="138" t="s">
        <v>2061</v>
      </c>
      <c r="E25" s="138" t="s">
        <v>76</v>
      </c>
      <c r="F25" s="138" t="s">
        <v>303</v>
      </c>
    </row>
    <row r="26" spans="1:6">
      <c r="A26" s="138"/>
      <c r="B26" s="138" t="s">
        <v>2062</v>
      </c>
      <c r="C26" s="138" t="s">
        <v>2063</v>
      </c>
      <c r="D26" s="138" t="s">
        <v>2064</v>
      </c>
      <c r="E26" s="138" t="s">
        <v>76</v>
      </c>
      <c r="F26" s="138" t="s">
        <v>303</v>
      </c>
    </row>
    <row r="27" spans="1:6">
      <c r="A27" s="138"/>
      <c r="B27" s="138" t="s">
        <v>2065</v>
      </c>
      <c r="C27" s="138" t="s">
        <v>2066</v>
      </c>
      <c r="D27" s="138" t="s">
        <v>2067</v>
      </c>
      <c r="E27" s="138" t="s">
        <v>76</v>
      </c>
      <c r="F27" s="138" t="s">
        <v>303</v>
      </c>
    </row>
    <row r="28" spans="1:6">
      <c r="A28" s="138"/>
      <c r="B28" s="138" t="s">
        <v>2068</v>
      </c>
      <c r="C28" s="138" t="s">
        <v>2069</v>
      </c>
      <c r="D28" s="138" t="s">
        <v>2070</v>
      </c>
      <c r="E28" s="138" t="s">
        <v>76</v>
      </c>
      <c r="F28" s="138" t="s">
        <v>303</v>
      </c>
    </row>
    <row r="29" spans="1:6">
      <c r="A29" s="138"/>
      <c r="B29" s="138" t="s">
        <v>2071</v>
      </c>
      <c r="C29" s="138" t="s">
        <v>2072</v>
      </c>
      <c r="D29" s="138" t="s">
        <v>2073</v>
      </c>
      <c r="E29" s="138" t="s">
        <v>76</v>
      </c>
      <c r="F29" s="138" t="s">
        <v>303</v>
      </c>
    </row>
    <row r="30" spans="1:6">
      <c r="A30" s="138"/>
      <c r="B30" s="138" t="s">
        <v>2074</v>
      </c>
      <c r="C30" s="138" t="s">
        <v>729</v>
      </c>
      <c r="D30" s="138" t="s">
        <v>2075</v>
      </c>
      <c r="E30" s="138" t="s">
        <v>76</v>
      </c>
      <c r="F30" s="138" t="s">
        <v>303</v>
      </c>
    </row>
    <row r="31" spans="1:6">
      <c r="A31" s="138"/>
      <c r="B31" s="138" t="s">
        <v>2076</v>
      </c>
      <c r="C31" s="138" t="s">
        <v>2048</v>
      </c>
      <c r="D31" s="138" t="s">
        <v>2077</v>
      </c>
      <c r="E31" s="138" t="s">
        <v>76</v>
      </c>
      <c r="F31" s="138" t="s">
        <v>303</v>
      </c>
    </row>
    <row r="32" spans="1:6">
      <c r="A32" s="138"/>
      <c r="B32" s="138" t="s">
        <v>2078</v>
      </c>
      <c r="C32" s="138" t="s">
        <v>2079</v>
      </c>
      <c r="D32" s="138" t="s">
        <v>2080</v>
      </c>
      <c r="E32" s="138" t="s">
        <v>111</v>
      </c>
      <c r="F32" s="138" t="s">
        <v>303</v>
      </c>
    </row>
    <row r="33" spans="1:6">
      <c r="A33" s="138"/>
      <c r="B33" s="138" t="s">
        <v>2081</v>
      </c>
      <c r="C33" s="138" t="s">
        <v>2082</v>
      </c>
      <c r="D33" s="138" t="s">
        <v>2083</v>
      </c>
      <c r="E33" s="138" t="s">
        <v>76</v>
      </c>
      <c r="F33" s="138" t="s">
        <v>303</v>
      </c>
    </row>
    <row r="34" spans="1:6">
      <c r="B34" s="138" t="s">
        <v>2084</v>
      </c>
      <c r="C34" s="138" t="s">
        <v>2085</v>
      </c>
      <c r="D34" s="138" t="s">
        <v>2086</v>
      </c>
      <c r="E34" s="138" t="s">
        <v>76</v>
      </c>
      <c r="F34" s="138" t="s">
        <v>303</v>
      </c>
    </row>
    <row r="35" spans="1:6">
      <c r="A35" s="10" t="s">
        <v>586</v>
      </c>
      <c r="B35" t="s">
        <v>301</v>
      </c>
      <c r="C35" t="s">
        <v>2087</v>
      </c>
      <c r="D35" s="138" t="s">
        <v>2067</v>
      </c>
      <c r="E35" s="138" t="s">
        <v>76</v>
      </c>
      <c r="F35" s="138" t="s">
        <v>303</v>
      </c>
    </row>
    <row r="36" spans="1:6">
      <c r="A36" s="10" t="s">
        <v>304</v>
      </c>
      <c r="B36" s="10" t="s">
        <v>301</v>
      </c>
      <c r="C36" t="s">
        <v>2088</v>
      </c>
      <c r="D36" s="138" t="s">
        <v>2089</v>
      </c>
      <c r="E36" s="138" t="s">
        <v>76</v>
      </c>
      <c r="F36" s="138" t="s">
        <v>303</v>
      </c>
    </row>
    <row r="37" spans="1:6">
      <c r="A37" t="s">
        <v>320</v>
      </c>
      <c r="B37" s="10" t="s">
        <v>301</v>
      </c>
      <c r="C37" s="10" t="s">
        <v>322</v>
      </c>
      <c r="D37" s="138" t="s">
        <v>2090</v>
      </c>
      <c r="E37" s="138" t="s">
        <v>76</v>
      </c>
      <c r="F37" s="138" t="s">
        <v>303</v>
      </c>
    </row>
    <row r="38" spans="1:6">
      <c r="A38" s="10" t="s">
        <v>2091</v>
      </c>
      <c r="B38" s="139" t="s">
        <v>2092</v>
      </c>
      <c r="C38" t="s">
        <v>106</v>
      </c>
      <c r="D38" s="10" t="s">
        <v>2093</v>
      </c>
      <c r="E38" s="138" t="s">
        <v>111</v>
      </c>
      <c r="F38" s="138" t="s">
        <v>76</v>
      </c>
    </row>
    <row r="39" spans="1:6">
      <c r="A39" s="10" t="s">
        <v>2091</v>
      </c>
      <c r="B39" s="139" t="s">
        <v>2094</v>
      </c>
      <c r="C39" s="10" t="s">
        <v>729</v>
      </c>
      <c r="D39" s="140" t="s">
        <v>2095</v>
      </c>
      <c r="E39" s="138" t="s">
        <v>2096</v>
      </c>
      <c r="F39" s="138" t="s">
        <v>2096</v>
      </c>
    </row>
    <row r="40" spans="1:6">
      <c r="A40" s="10" t="s">
        <v>2091</v>
      </c>
      <c r="B40" s="139" t="s">
        <v>2097</v>
      </c>
      <c r="C40" s="10" t="s">
        <v>193</v>
      </c>
      <c r="D40" s="140" t="s">
        <v>2098</v>
      </c>
      <c r="E40" s="138" t="s">
        <v>2099</v>
      </c>
      <c r="F40" s="138" t="s">
        <v>303</v>
      </c>
    </row>
    <row r="41" spans="1:6">
      <c r="A41" t="s">
        <v>2100</v>
      </c>
      <c r="B41" s="139" t="s">
        <v>2101</v>
      </c>
      <c r="C41" s="10" t="s">
        <v>778</v>
      </c>
      <c r="D41" s="140" t="s">
        <v>2102</v>
      </c>
      <c r="E41" s="138" t="s">
        <v>2099</v>
      </c>
      <c r="F41" s="138" t="s">
        <v>303</v>
      </c>
    </row>
    <row r="42" spans="1:6">
      <c r="A42" s="10" t="s">
        <v>2103</v>
      </c>
      <c r="B42" s="139" t="s">
        <v>2104</v>
      </c>
      <c r="C42" s="10" t="s">
        <v>2105</v>
      </c>
      <c r="D42" s="140" t="s">
        <v>2106</v>
      </c>
      <c r="E42" s="138" t="s">
        <v>2099</v>
      </c>
      <c r="F42" s="138" t="s">
        <v>303</v>
      </c>
    </row>
    <row r="43" spans="1:6">
      <c r="A43" s="127" t="s">
        <v>2107</v>
      </c>
      <c r="E43" s="138" t="s">
        <v>76</v>
      </c>
      <c r="F43" s="138" t="s">
        <v>303</v>
      </c>
    </row>
  </sheetData>
  <mergeCells count="3">
    <mergeCell ref="A1:F1"/>
    <mergeCell ref="A2:F2"/>
    <mergeCell ref="A3:F3"/>
  </mergeCells>
  <hyperlinks>
    <hyperlink ref="A43" r:id="rId1" xr:uid="{00000000-0004-0000-0D00-000000000000}"/>
  </hyperlinks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/>
  </sheetViews>
  <sheetFormatPr baseColWidth="10" defaultColWidth="9.140625" defaultRowHeight="15"/>
  <cols>
    <col min="1" max="1" width="22.85546875" bestFit="1" customWidth="1"/>
    <col min="2" max="2" width="33" bestFit="1" customWidth="1"/>
    <col min="3" max="3" width="26.85546875" bestFit="1"/>
    <col min="4" max="4" width="11.42578125" bestFit="1" customWidth="1"/>
    <col min="5" max="5" width="14.85546875" bestFit="1"/>
  </cols>
  <sheetData>
    <row r="1" spans="1:4">
      <c r="A1" s="141" t="s">
        <v>1</v>
      </c>
      <c r="B1" s="141" t="s">
        <v>89</v>
      </c>
      <c r="C1" s="141" t="s">
        <v>81</v>
      </c>
      <c r="D1" s="141" t="s">
        <v>91</v>
      </c>
    </row>
    <row r="2" spans="1:4">
      <c r="A2" t="s">
        <v>2108</v>
      </c>
      <c r="B2" t="s">
        <v>2109</v>
      </c>
      <c r="C2" t="s">
        <v>2110</v>
      </c>
      <c r="D2" t="s">
        <v>2111</v>
      </c>
    </row>
    <row r="3" spans="1:4">
      <c r="A3" t="s">
        <v>2112</v>
      </c>
      <c r="B3" t="s">
        <v>2113</v>
      </c>
      <c r="C3" t="s">
        <v>2114</v>
      </c>
      <c r="D3" t="s">
        <v>2111</v>
      </c>
    </row>
    <row r="4" spans="1:4">
      <c r="A4" t="s">
        <v>2115</v>
      </c>
      <c r="B4" t="s">
        <v>2116</v>
      </c>
      <c r="C4" t="s">
        <v>2117</v>
      </c>
      <c r="D4" t="s">
        <v>2118</v>
      </c>
    </row>
    <row r="5" spans="1:4">
      <c r="A5" t="s">
        <v>2119</v>
      </c>
      <c r="B5" t="s">
        <v>2120</v>
      </c>
      <c r="C5" t="s">
        <v>736</v>
      </c>
      <c r="D5" t="s">
        <v>2121</v>
      </c>
    </row>
    <row r="6" spans="1:4">
      <c r="A6" t="s">
        <v>2122</v>
      </c>
      <c r="B6" t="s">
        <v>912</v>
      </c>
      <c r="C6" t="s">
        <v>2123</v>
      </c>
      <c r="D6" t="s">
        <v>2121</v>
      </c>
    </row>
    <row r="9" spans="1:4">
      <c r="A9" t="s">
        <v>2124</v>
      </c>
      <c r="B9" t="s">
        <v>2125</v>
      </c>
      <c r="C9" t="s">
        <v>2126</v>
      </c>
      <c r="D9" t="s">
        <v>2121</v>
      </c>
    </row>
    <row r="10" spans="1:4">
      <c r="B10" t="s">
        <v>2127</v>
      </c>
      <c r="C10" s="10" t="s">
        <v>2128</v>
      </c>
      <c r="D10" s="10" t="s">
        <v>2121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/>
  </sheetViews>
  <sheetFormatPr baseColWidth="10" defaultColWidth="9.140625" defaultRowHeight="15"/>
  <cols>
    <col min="1" max="1" width="17.7109375" bestFit="1"/>
    <col min="2" max="2" width="34.85546875" bestFit="1"/>
  </cols>
  <sheetData>
    <row r="1" spans="1:2" ht="21">
      <c r="A1" s="123" t="s">
        <v>95</v>
      </c>
      <c r="B1" s="123" t="s">
        <v>2129</v>
      </c>
    </row>
    <row r="2" spans="1:2">
      <c r="A2" s="124" t="s">
        <v>2130</v>
      </c>
      <c r="B2" s="124" t="s">
        <v>2130</v>
      </c>
    </row>
    <row r="3" spans="1:2">
      <c r="A3" s="124" t="s">
        <v>2131</v>
      </c>
      <c r="B3" s="124" t="s">
        <v>2131</v>
      </c>
    </row>
    <row r="4" spans="1:2">
      <c r="A4" s="124" t="s">
        <v>2132</v>
      </c>
      <c r="B4" s="124" t="s">
        <v>2132</v>
      </c>
    </row>
    <row r="5" spans="1:2">
      <c r="A5" s="124" t="s">
        <v>2133</v>
      </c>
      <c r="B5" s="124" t="s">
        <v>2133</v>
      </c>
    </row>
    <row r="6" spans="1:2">
      <c r="A6" s="124" t="s">
        <v>2134</v>
      </c>
      <c r="B6" s="124" t="s">
        <v>2134</v>
      </c>
    </row>
  </sheetData>
  <printOptions gridLines="1"/>
  <pageMargins left="0.70078740157480324" right="0.70078740157480324" top="0.75196850393700787" bottom="0.75196850393700787" header="0.5" footer="0.5"/>
  <pageSetup paperSize="9"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workbookViewId="0"/>
  </sheetViews>
  <sheetFormatPr baseColWidth="10" defaultColWidth="11.42578125" defaultRowHeight="15"/>
  <cols>
    <col min="1" max="2" width="29.7109375" bestFit="1" customWidth="1"/>
    <col min="3" max="3" width="17" bestFit="1" customWidth="1"/>
    <col min="4" max="4" width="22.85546875" bestFit="1"/>
    <col min="5" max="5" width="28.7109375" bestFit="1"/>
    <col min="6" max="6" width="19" bestFit="1"/>
  </cols>
  <sheetData>
    <row r="1" spans="1:6" ht="21">
      <c r="A1" s="123" t="s">
        <v>2135</v>
      </c>
      <c r="B1" s="123" t="s">
        <v>2136</v>
      </c>
      <c r="C1" s="123" t="s">
        <v>95</v>
      </c>
      <c r="D1" s="123" t="s">
        <v>2129</v>
      </c>
      <c r="E1" t="s">
        <v>2137</v>
      </c>
    </row>
    <row r="2" spans="1:6">
      <c r="C2" s="124" t="s">
        <v>2138</v>
      </c>
      <c r="D2" s="124" t="s">
        <v>2139</v>
      </c>
    </row>
    <row r="3" spans="1:6">
      <c r="C3" s="124" t="s">
        <v>2140</v>
      </c>
      <c r="D3" s="124" t="s">
        <v>2141</v>
      </c>
    </row>
    <row r="4" spans="1:6">
      <c r="C4" s="124" t="s">
        <v>2142</v>
      </c>
      <c r="D4" s="124" t="s">
        <v>2143</v>
      </c>
    </row>
    <row r="5" spans="1:6">
      <c r="C5" s="124" t="s">
        <v>2144</v>
      </c>
      <c r="D5" s="124" t="s">
        <v>2145</v>
      </c>
      <c r="E5" t="s">
        <v>2146</v>
      </c>
      <c r="F5" t="s">
        <v>2147</v>
      </c>
    </row>
    <row r="6" spans="1:6">
      <c r="C6" t="s">
        <v>2148</v>
      </c>
      <c r="D6" t="s">
        <v>2149</v>
      </c>
    </row>
    <row r="7" spans="1:6">
      <c r="A7" s="10" t="s">
        <v>2150</v>
      </c>
      <c r="B7" s="10">
        <v>25283923</v>
      </c>
      <c r="C7" s="10">
        <v>25283923</v>
      </c>
      <c r="D7" s="10" t="s">
        <v>2151</v>
      </c>
      <c r="E7" t="s">
        <v>2152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baseColWidth="10" defaultColWidth="9.140625" defaultRowHeight="15"/>
  <cols>
    <col min="1" max="1" width="18" bestFit="1"/>
    <col min="2" max="2" width="14.85546875" bestFit="1" customWidth="1"/>
    <col min="3" max="3" width="13.140625" bestFit="1"/>
    <col min="4" max="4" width="29.42578125" bestFit="1" customWidth="1"/>
  </cols>
  <sheetData>
    <row r="1" spans="1:4">
      <c r="A1" t="s">
        <v>70</v>
      </c>
      <c r="B1" t="s">
        <v>71</v>
      </c>
      <c r="C1" t="s">
        <v>72</v>
      </c>
      <c r="D1" t="s">
        <v>73</v>
      </c>
    </row>
    <row r="2" spans="1:4">
      <c r="A2" t="s">
        <v>74</v>
      </c>
      <c r="B2" t="s">
        <v>75</v>
      </c>
      <c r="C2" t="s">
        <v>76</v>
      </c>
      <c r="D2" t="s">
        <v>77</v>
      </c>
    </row>
    <row r="3" spans="1:4">
      <c r="A3" s="10" t="s">
        <v>78</v>
      </c>
      <c r="B3" t="s">
        <v>79</v>
      </c>
      <c r="D3" t="s">
        <v>80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"/>
  <sheetViews>
    <sheetView workbookViewId="0"/>
  </sheetViews>
  <sheetFormatPr baseColWidth="10" defaultColWidth="9.140625" defaultRowHeight="15"/>
  <cols>
    <col min="1" max="1" width="23.85546875" bestFit="1" customWidth="1"/>
    <col min="3" max="3" width="23" bestFit="1" customWidth="1"/>
  </cols>
  <sheetData>
    <row r="1" spans="1:3">
      <c r="A1" t="s">
        <v>81</v>
      </c>
      <c r="B1" t="s">
        <v>82</v>
      </c>
      <c r="C1" t="s">
        <v>83</v>
      </c>
    </row>
    <row r="2" spans="1:3">
      <c r="A2" t="s">
        <v>84</v>
      </c>
    </row>
  </sheetData>
  <autoFilter ref="A1:C1" xr:uid="{00000000-0009-0000-0000-000002000000}">
    <filterColumn colId="0">
      <customFilters and="1">
        <customFilter operator="notEqual" val=" "/>
      </customFilters>
    </filterColumn>
  </autoFilter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5"/>
  <sheetViews>
    <sheetView zoomScale="90" workbookViewId="0">
      <selection activeCell="C82" sqref="C82"/>
    </sheetView>
  </sheetViews>
  <sheetFormatPr baseColWidth="10" defaultColWidth="9.140625" defaultRowHeight="15"/>
  <cols>
    <col min="1" max="1" width="14.85546875" bestFit="1" customWidth="1"/>
    <col min="2" max="2" width="7.7109375" bestFit="1"/>
    <col min="3" max="5" width="26.140625" bestFit="1" customWidth="1"/>
    <col min="6" max="6" width="23.42578125" bestFit="1"/>
    <col min="7" max="7" width="26.28515625" bestFit="1" customWidth="1"/>
    <col min="8" max="8" width="43.140625" bestFit="1" customWidth="1"/>
    <col min="9" max="9" width="23.28515625" bestFit="1"/>
    <col min="10" max="10" width="36.42578125" bestFit="1" customWidth="1"/>
    <col min="11" max="11" width="9.42578125" bestFit="1" customWidth="1"/>
    <col min="12" max="12" width="11" bestFit="1"/>
    <col min="13" max="13" width="12.140625" bestFit="1"/>
    <col min="14" max="14" width="14.7109375" bestFit="1"/>
    <col min="15" max="15" width="20.28515625" bestFit="1"/>
    <col min="16" max="16" width="13" bestFit="1"/>
    <col min="17" max="17" width="10" bestFit="1"/>
    <col min="18" max="18" width="10.42578125" bestFit="1" customWidth="1"/>
    <col min="19" max="23" width="7.28515625" bestFit="1"/>
    <col min="24" max="26" width="11.42578125" bestFit="1"/>
    <col min="27" max="27" width="13.42578125" bestFit="1"/>
    <col min="28" max="1025" width="15.28515625" bestFit="1"/>
  </cols>
  <sheetData>
    <row r="1" spans="2:18" ht="21" customHeight="1">
      <c r="B1" s="145"/>
      <c r="C1" s="145"/>
      <c r="D1" s="145"/>
      <c r="E1" s="11"/>
      <c r="F1" s="146" t="s">
        <v>85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7"/>
      <c r="R1" s="7"/>
    </row>
    <row r="2" spans="2:18" ht="21" customHeight="1">
      <c r="B2" s="145"/>
      <c r="C2" s="145"/>
      <c r="D2" s="145"/>
      <c r="E2" s="11"/>
      <c r="F2" s="146" t="s">
        <v>86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7"/>
      <c r="R2" s="7"/>
    </row>
    <row r="3" spans="2:18" ht="21" customHeight="1">
      <c r="B3" s="145"/>
      <c r="C3" s="145"/>
      <c r="D3" s="145"/>
      <c r="E3" s="11"/>
      <c r="F3" s="146" t="s">
        <v>87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7"/>
      <c r="R3" s="7"/>
    </row>
    <row r="4" spans="2:18">
      <c r="B4" s="6" t="s">
        <v>0</v>
      </c>
      <c r="C4" s="6" t="s">
        <v>88</v>
      </c>
      <c r="D4" s="6" t="s">
        <v>89</v>
      </c>
      <c r="E4" s="4" t="s">
        <v>90</v>
      </c>
      <c r="F4" s="4" t="s">
        <v>1</v>
      </c>
      <c r="G4" s="4" t="s">
        <v>91</v>
      </c>
      <c r="H4" s="4" t="s">
        <v>81</v>
      </c>
      <c r="I4" s="4" t="s">
        <v>92</v>
      </c>
      <c r="J4" s="4"/>
      <c r="K4" s="4" t="s">
        <v>93</v>
      </c>
      <c r="L4" s="4" t="s">
        <v>94</v>
      </c>
      <c r="M4" s="4" t="s">
        <v>95</v>
      </c>
      <c r="N4" s="4" t="s">
        <v>96</v>
      </c>
      <c r="O4" s="4" t="s">
        <v>97</v>
      </c>
      <c r="P4" s="12" t="s">
        <v>98</v>
      </c>
      <c r="Q4" s="11" t="s">
        <v>99</v>
      </c>
      <c r="R4" s="7" t="s">
        <v>100</v>
      </c>
    </row>
    <row r="5" spans="2:18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>
      <c r="B6" s="11">
        <v>1</v>
      </c>
      <c r="C6" s="7" t="s">
        <v>101</v>
      </c>
      <c r="D6" s="7" t="s">
        <v>102</v>
      </c>
      <c r="E6" s="5" t="s">
        <v>103</v>
      </c>
      <c r="F6" s="14" t="s">
        <v>104</v>
      </c>
      <c r="G6" s="14" t="s">
        <v>105</v>
      </c>
      <c r="H6" s="14" t="s">
        <v>106</v>
      </c>
      <c r="I6" s="14" t="s">
        <v>107</v>
      </c>
      <c r="J6" s="14" t="s">
        <v>108</v>
      </c>
      <c r="K6" s="14" t="s">
        <v>109</v>
      </c>
      <c r="L6" s="14" t="s">
        <v>110</v>
      </c>
      <c r="M6" s="14" t="s">
        <v>111</v>
      </c>
      <c r="N6" s="14" t="s">
        <v>112</v>
      </c>
      <c r="O6" s="14"/>
      <c r="P6" s="15" t="s">
        <v>113</v>
      </c>
      <c r="Q6" s="7" t="s">
        <v>114</v>
      </c>
      <c r="R6" s="7" t="s">
        <v>115</v>
      </c>
    </row>
    <row r="7" spans="2:18">
      <c r="B7" s="11">
        <v>2</v>
      </c>
      <c r="C7" s="7" t="s">
        <v>116</v>
      </c>
      <c r="D7" s="7" t="s">
        <v>117</v>
      </c>
      <c r="E7" s="5" t="s">
        <v>118</v>
      </c>
      <c r="F7" s="14" t="s">
        <v>119</v>
      </c>
      <c r="G7" s="14" t="s">
        <v>105</v>
      </c>
      <c r="H7" s="14" t="s">
        <v>106</v>
      </c>
      <c r="I7" s="14" t="s">
        <v>120</v>
      </c>
      <c r="J7" s="14" t="s">
        <v>121</v>
      </c>
      <c r="K7" s="14" t="s">
        <v>109</v>
      </c>
      <c r="L7" s="14" t="s">
        <v>122</v>
      </c>
      <c r="M7" s="14" t="s">
        <v>111</v>
      </c>
      <c r="N7" s="14" t="s">
        <v>112</v>
      </c>
      <c r="O7" s="14" t="s">
        <v>123</v>
      </c>
      <c r="P7" s="7" t="s">
        <v>113</v>
      </c>
      <c r="Q7" s="7" t="s">
        <v>114</v>
      </c>
      <c r="R7" s="7" t="s">
        <v>115</v>
      </c>
    </row>
    <row r="8" spans="2:18">
      <c r="B8" s="16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18">
      <c r="B9" s="11">
        <v>4</v>
      </c>
      <c r="C9" s="15" t="s">
        <v>124</v>
      </c>
      <c r="D9" t="s">
        <v>125</v>
      </c>
      <c r="E9" s="10" t="s">
        <v>126</v>
      </c>
      <c r="F9" s="14" t="s">
        <v>127</v>
      </c>
      <c r="G9" s="14" t="s">
        <v>105</v>
      </c>
      <c r="H9" s="14" t="s">
        <v>128</v>
      </c>
      <c r="I9" s="14" t="s">
        <v>120</v>
      </c>
      <c r="J9" s="14" t="s">
        <v>129</v>
      </c>
      <c r="K9" s="14" t="s">
        <v>109</v>
      </c>
      <c r="L9" s="14" t="s">
        <v>122</v>
      </c>
      <c r="M9" s="14" t="s">
        <v>111</v>
      </c>
      <c r="N9" s="14" t="s">
        <v>112</v>
      </c>
      <c r="O9" s="14" t="s">
        <v>112</v>
      </c>
      <c r="P9" s="7" t="s">
        <v>113</v>
      </c>
      <c r="Q9" s="7" t="s">
        <v>114</v>
      </c>
      <c r="R9" s="7" t="s">
        <v>115</v>
      </c>
    </row>
    <row r="10" spans="2:18">
      <c r="B10" s="11">
        <v>5</v>
      </c>
      <c r="C10" s="15" t="s">
        <v>130</v>
      </c>
      <c r="D10" t="s">
        <v>131</v>
      </c>
      <c r="E10" s="10" t="s">
        <v>132</v>
      </c>
      <c r="F10" s="14" t="s">
        <v>133</v>
      </c>
      <c r="G10" s="14" t="s">
        <v>105</v>
      </c>
      <c r="H10" s="14" t="s">
        <v>128</v>
      </c>
      <c r="I10" s="14" t="s">
        <v>120</v>
      </c>
      <c r="J10" s="14" t="s">
        <v>134</v>
      </c>
      <c r="K10" s="14" t="s">
        <v>109</v>
      </c>
      <c r="L10" s="14" t="s">
        <v>122</v>
      </c>
      <c r="M10" s="14" t="s">
        <v>111</v>
      </c>
      <c r="N10" s="14" t="s">
        <v>112</v>
      </c>
      <c r="O10" s="14">
        <v>512900</v>
      </c>
      <c r="P10" s="7" t="s">
        <v>113</v>
      </c>
      <c r="Q10" s="7" t="s">
        <v>114</v>
      </c>
      <c r="R10" s="7" t="s">
        <v>115</v>
      </c>
    </row>
    <row r="11" spans="2:18">
      <c r="B11" s="16">
        <v>6</v>
      </c>
      <c r="C11" s="15" t="s">
        <v>135</v>
      </c>
      <c r="D11" t="s">
        <v>136</v>
      </c>
      <c r="E11" s="10" t="s">
        <v>137</v>
      </c>
      <c r="F11" s="14" t="s">
        <v>138</v>
      </c>
      <c r="G11" s="14" t="s">
        <v>105</v>
      </c>
      <c r="H11" s="14" t="s">
        <v>139</v>
      </c>
      <c r="I11" s="14" t="s">
        <v>120</v>
      </c>
      <c r="J11" s="14" t="s">
        <v>129</v>
      </c>
      <c r="K11" s="14" t="s">
        <v>109</v>
      </c>
      <c r="L11" s="14" t="s">
        <v>122</v>
      </c>
      <c r="M11" s="14" t="s">
        <v>111</v>
      </c>
      <c r="N11" s="14" t="s">
        <v>112</v>
      </c>
      <c r="O11" s="14">
        <v>512900</v>
      </c>
      <c r="P11" s="7" t="s">
        <v>113</v>
      </c>
      <c r="Q11" s="7" t="s">
        <v>114</v>
      </c>
      <c r="R11" s="7" t="s">
        <v>115</v>
      </c>
    </row>
    <row r="12" spans="2:18">
      <c r="B12" s="11">
        <v>7</v>
      </c>
      <c r="C12" s="15" t="s">
        <v>140</v>
      </c>
      <c r="D12" t="s">
        <v>141</v>
      </c>
      <c r="E12" s="10" t="s">
        <v>142</v>
      </c>
      <c r="F12" s="14" t="s">
        <v>143</v>
      </c>
      <c r="G12" s="14" t="s">
        <v>105</v>
      </c>
      <c r="H12" s="14" t="s">
        <v>144</v>
      </c>
      <c r="I12" s="14" t="s">
        <v>120</v>
      </c>
      <c r="J12" s="14" t="s">
        <v>129</v>
      </c>
      <c r="K12" s="14" t="s">
        <v>109</v>
      </c>
      <c r="L12" s="14" t="s">
        <v>122</v>
      </c>
      <c r="M12" s="14" t="s">
        <v>111</v>
      </c>
      <c r="N12" s="14" t="s">
        <v>112</v>
      </c>
      <c r="O12" s="14">
        <v>512900</v>
      </c>
      <c r="P12" s="7" t="s">
        <v>113</v>
      </c>
      <c r="Q12" t="s">
        <v>114</v>
      </c>
      <c r="R12" s="7" t="s">
        <v>115</v>
      </c>
    </row>
    <row r="13" spans="2:18">
      <c r="B13" s="11">
        <v>8</v>
      </c>
      <c r="C13" s="15" t="s">
        <v>145</v>
      </c>
      <c r="D13" t="s">
        <v>146</v>
      </c>
      <c r="E13" s="10" t="s">
        <v>147</v>
      </c>
      <c r="F13" s="14" t="s">
        <v>148</v>
      </c>
      <c r="G13" s="14" t="s">
        <v>105</v>
      </c>
      <c r="H13" s="14" t="s">
        <v>149</v>
      </c>
      <c r="I13" s="14" t="s">
        <v>120</v>
      </c>
      <c r="J13" s="14" t="s">
        <v>134</v>
      </c>
      <c r="K13" s="14" t="s">
        <v>109</v>
      </c>
      <c r="L13" s="14" t="s">
        <v>122</v>
      </c>
      <c r="M13" s="14" t="s">
        <v>111</v>
      </c>
      <c r="N13" s="14" t="s">
        <v>112</v>
      </c>
      <c r="O13" s="14">
        <v>512900</v>
      </c>
      <c r="P13" s="7" t="s">
        <v>113</v>
      </c>
      <c r="Q13" s="7" t="s">
        <v>114</v>
      </c>
      <c r="R13" s="7" t="s">
        <v>115</v>
      </c>
    </row>
    <row r="14" spans="2:18">
      <c r="B14" s="16">
        <v>9</v>
      </c>
      <c r="C14" s="15" t="s">
        <v>150</v>
      </c>
      <c r="D14" t="s">
        <v>151</v>
      </c>
      <c r="E14" s="10" t="s">
        <v>152</v>
      </c>
      <c r="F14" s="14" t="s">
        <v>153</v>
      </c>
      <c r="G14" s="14" t="s">
        <v>105</v>
      </c>
      <c r="H14" s="14" t="s">
        <v>149</v>
      </c>
      <c r="I14" s="14" t="s">
        <v>120</v>
      </c>
      <c r="J14" s="14" t="s">
        <v>134</v>
      </c>
      <c r="K14" s="14" t="s">
        <v>109</v>
      </c>
      <c r="L14" s="14" t="s">
        <v>122</v>
      </c>
      <c r="M14" s="14" t="s">
        <v>111</v>
      </c>
      <c r="N14" s="14" t="s">
        <v>112</v>
      </c>
      <c r="O14" s="14">
        <v>512900</v>
      </c>
      <c r="P14" s="7" t="s">
        <v>113</v>
      </c>
      <c r="Q14" s="7" t="s">
        <v>114</v>
      </c>
      <c r="R14" s="7" t="s">
        <v>115</v>
      </c>
    </row>
    <row r="15" spans="2:18">
      <c r="B15" s="11">
        <v>10</v>
      </c>
      <c r="C15" s="15"/>
      <c r="D15" t="s">
        <v>154</v>
      </c>
      <c r="E15" s="10"/>
      <c r="F15" s="14" t="s">
        <v>155</v>
      </c>
      <c r="G15" s="14" t="s">
        <v>105</v>
      </c>
      <c r="H15" s="14" t="s">
        <v>149</v>
      </c>
      <c r="I15" s="14" t="s">
        <v>120</v>
      </c>
      <c r="J15" s="18" t="s">
        <v>156</v>
      </c>
      <c r="K15" s="14" t="s">
        <v>109</v>
      </c>
      <c r="L15" s="14" t="s">
        <v>157</v>
      </c>
      <c r="M15" s="14" t="s">
        <v>111</v>
      </c>
      <c r="N15" s="14" t="s">
        <v>112</v>
      </c>
      <c r="O15" s="14"/>
      <c r="P15" s="7" t="s">
        <v>113</v>
      </c>
      <c r="Q15" s="7" t="s">
        <v>158</v>
      </c>
      <c r="R15" s="7" t="s">
        <v>115</v>
      </c>
    </row>
    <row r="16" spans="2:18">
      <c r="B16" s="11">
        <v>11</v>
      </c>
      <c r="C16" s="7"/>
      <c r="D16" s="7" t="s">
        <v>159</v>
      </c>
      <c r="E16" s="5"/>
      <c r="F16" s="14" t="s">
        <v>160</v>
      </c>
      <c r="G16" s="14" t="s">
        <v>105</v>
      </c>
      <c r="H16" s="14" t="s">
        <v>161</v>
      </c>
      <c r="I16" s="14" t="s">
        <v>162</v>
      </c>
      <c r="J16" s="14" t="s">
        <v>163</v>
      </c>
      <c r="K16" s="14" t="s">
        <v>109</v>
      </c>
      <c r="L16" s="14" t="s">
        <v>157</v>
      </c>
      <c r="M16" s="14" t="s">
        <v>111</v>
      </c>
      <c r="N16" s="14" t="s">
        <v>112</v>
      </c>
      <c r="O16" s="14"/>
      <c r="P16" s="7" t="s">
        <v>113</v>
      </c>
      <c r="Q16" s="7" t="s">
        <v>158</v>
      </c>
      <c r="R16" s="7" t="s">
        <v>115</v>
      </c>
    </row>
    <row r="17" spans="1:19">
      <c r="B17" s="16">
        <v>12</v>
      </c>
      <c r="C17" s="19" t="s">
        <v>164</v>
      </c>
      <c r="D17" t="s">
        <v>165</v>
      </c>
      <c r="E17" s="10" t="s">
        <v>166</v>
      </c>
      <c r="F17" s="14" t="s">
        <v>167</v>
      </c>
      <c r="G17" s="14" t="s">
        <v>105</v>
      </c>
      <c r="H17" s="14" t="s">
        <v>168</v>
      </c>
      <c r="I17" s="14" t="s">
        <v>162</v>
      </c>
      <c r="J17" s="14" t="s">
        <v>169</v>
      </c>
      <c r="K17" s="14" t="s">
        <v>109</v>
      </c>
      <c r="L17" s="14" t="s">
        <v>122</v>
      </c>
      <c r="M17" s="14" t="s">
        <v>111</v>
      </c>
      <c r="N17" s="14" t="s">
        <v>112</v>
      </c>
      <c r="O17" s="14"/>
      <c r="P17" s="7" t="s">
        <v>113</v>
      </c>
      <c r="Q17" s="7" t="s">
        <v>114</v>
      </c>
      <c r="R17" s="7" t="s">
        <v>115</v>
      </c>
      <c r="S17" t="s">
        <v>170</v>
      </c>
    </row>
    <row r="18" spans="1:19">
      <c r="A18" t="s">
        <v>171</v>
      </c>
      <c r="B18" s="11">
        <v>13</v>
      </c>
      <c r="C18" s="15" t="s">
        <v>172</v>
      </c>
      <c r="D18" t="s">
        <v>173</v>
      </c>
      <c r="E18" s="10" t="s">
        <v>174</v>
      </c>
      <c r="F18" s="14" t="s">
        <v>175</v>
      </c>
      <c r="G18" s="14" t="s">
        <v>105</v>
      </c>
      <c r="H18" s="14" t="s">
        <v>176</v>
      </c>
      <c r="I18" s="14" t="s">
        <v>162</v>
      </c>
      <c r="J18" s="14" t="s">
        <v>129</v>
      </c>
      <c r="K18" s="14" t="s">
        <v>109</v>
      </c>
      <c r="L18" s="14" t="s">
        <v>122</v>
      </c>
      <c r="M18" s="14" t="s">
        <v>111</v>
      </c>
      <c r="N18" s="14" t="s">
        <v>112</v>
      </c>
      <c r="O18" s="14"/>
      <c r="P18" s="7" t="s">
        <v>113</v>
      </c>
      <c r="Q18" s="7" t="s">
        <v>114</v>
      </c>
      <c r="R18" s="7" t="s">
        <v>115</v>
      </c>
    </row>
    <row r="19" spans="1:19">
      <c r="B19" s="11">
        <v>14</v>
      </c>
      <c r="C19" s="15" t="s">
        <v>177</v>
      </c>
      <c r="D19" t="s">
        <v>178</v>
      </c>
      <c r="E19" s="10" t="s">
        <v>179</v>
      </c>
      <c r="F19" s="14" t="s">
        <v>180</v>
      </c>
      <c r="G19" s="14" t="s">
        <v>105</v>
      </c>
      <c r="H19" s="14" t="s">
        <v>181</v>
      </c>
      <c r="I19" s="14" t="s">
        <v>162</v>
      </c>
      <c r="J19" s="14" t="s">
        <v>169</v>
      </c>
      <c r="K19" s="14" t="s">
        <v>109</v>
      </c>
      <c r="L19" s="14" t="s">
        <v>122</v>
      </c>
      <c r="M19" s="14" t="s">
        <v>111</v>
      </c>
      <c r="N19" s="14" t="s">
        <v>112</v>
      </c>
      <c r="O19" s="14"/>
      <c r="P19" s="7" t="s">
        <v>113</v>
      </c>
      <c r="Q19" s="7" t="s">
        <v>114</v>
      </c>
      <c r="R19" s="7" t="s">
        <v>115</v>
      </c>
    </row>
    <row r="20" spans="1:19">
      <c r="B20" s="16">
        <v>15</v>
      </c>
      <c r="C20" s="15" t="s">
        <v>182</v>
      </c>
      <c r="D20" t="s">
        <v>183</v>
      </c>
      <c r="E20" s="10" t="s">
        <v>184</v>
      </c>
      <c r="F20" s="14" t="s">
        <v>185</v>
      </c>
      <c r="G20" s="14" t="s">
        <v>105</v>
      </c>
      <c r="H20" s="14" t="s">
        <v>186</v>
      </c>
      <c r="I20" s="14" t="s">
        <v>120</v>
      </c>
      <c r="J20" s="14" t="s">
        <v>129</v>
      </c>
      <c r="K20" s="14" t="s">
        <v>109</v>
      </c>
      <c r="L20" s="14" t="s">
        <v>122</v>
      </c>
      <c r="M20" s="14" t="s">
        <v>111</v>
      </c>
      <c r="N20" s="14" t="s">
        <v>112</v>
      </c>
      <c r="O20" s="14">
        <v>512900</v>
      </c>
      <c r="P20" s="7" t="s">
        <v>113</v>
      </c>
      <c r="Q20" s="7" t="s">
        <v>114</v>
      </c>
      <c r="R20" s="7" t="s">
        <v>115</v>
      </c>
    </row>
    <row r="21" spans="1:19">
      <c r="B21" s="11">
        <v>16</v>
      </c>
      <c r="C21" s="7" t="s">
        <v>187</v>
      </c>
      <c r="D21" s="10" t="s">
        <v>188</v>
      </c>
      <c r="E21" s="10" t="s">
        <v>189</v>
      </c>
      <c r="F21" s="14" t="s">
        <v>190</v>
      </c>
      <c r="G21" s="14" t="s">
        <v>105</v>
      </c>
      <c r="H21" s="14" t="s">
        <v>149</v>
      </c>
      <c r="I21" s="14" t="s">
        <v>120</v>
      </c>
      <c r="J21" s="14" t="s">
        <v>129</v>
      </c>
      <c r="K21" s="14" t="s">
        <v>109</v>
      </c>
      <c r="L21" s="14" t="s">
        <v>122</v>
      </c>
      <c r="M21" s="14" t="s">
        <v>111</v>
      </c>
      <c r="N21" s="14" t="s">
        <v>112</v>
      </c>
      <c r="O21" s="14">
        <v>512900</v>
      </c>
      <c r="P21" s="7" t="s">
        <v>113</v>
      </c>
      <c r="Q21" s="7" t="s">
        <v>114</v>
      </c>
      <c r="R21" s="7" t="s">
        <v>115</v>
      </c>
    </row>
    <row r="22" spans="1:19">
      <c r="B22" s="11">
        <v>17</v>
      </c>
      <c r="C22" s="7"/>
      <c r="D22" t="s">
        <v>191</v>
      </c>
      <c r="E22" s="10"/>
      <c r="F22" s="14" t="s">
        <v>192</v>
      </c>
      <c r="G22" s="14" t="s">
        <v>105</v>
      </c>
      <c r="H22" s="14" t="s">
        <v>193</v>
      </c>
      <c r="I22" s="14" t="s">
        <v>162</v>
      </c>
      <c r="J22" s="14" t="s">
        <v>163</v>
      </c>
      <c r="K22" s="14" t="s">
        <v>109</v>
      </c>
      <c r="L22" s="14" t="s">
        <v>157</v>
      </c>
      <c r="M22" s="14" t="s">
        <v>111</v>
      </c>
      <c r="N22" s="14" t="s">
        <v>112</v>
      </c>
      <c r="O22" s="14"/>
      <c r="P22" s="7" t="s">
        <v>194</v>
      </c>
      <c r="Q22" s="7" t="s">
        <v>158</v>
      </c>
      <c r="R22" s="7" t="s">
        <v>115</v>
      </c>
    </row>
    <row r="23" spans="1:19">
      <c r="A23" t="s">
        <v>195</v>
      </c>
      <c r="B23" s="16">
        <v>18</v>
      </c>
      <c r="C23" s="7" t="s">
        <v>196</v>
      </c>
      <c r="D23" s="20" t="s">
        <v>197</v>
      </c>
      <c r="E23" s="10" t="s">
        <v>198</v>
      </c>
      <c r="F23" s="21" t="s">
        <v>199</v>
      </c>
      <c r="G23" s="21"/>
      <c r="H23" s="21" t="s">
        <v>200</v>
      </c>
      <c r="I23" s="21" t="s">
        <v>162</v>
      </c>
      <c r="J23" s="14" t="s">
        <v>169</v>
      </c>
      <c r="K23" s="21" t="s">
        <v>109</v>
      </c>
      <c r="L23" s="21" t="s">
        <v>122</v>
      </c>
      <c r="M23" s="21" t="s">
        <v>111</v>
      </c>
      <c r="N23" s="21" t="s">
        <v>112</v>
      </c>
      <c r="O23" s="21"/>
      <c r="P23" s="7" t="s">
        <v>113</v>
      </c>
      <c r="Q23" s="7" t="s">
        <v>114</v>
      </c>
      <c r="R23" s="7" t="s">
        <v>115</v>
      </c>
      <c r="S23" t="s">
        <v>170</v>
      </c>
    </row>
    <row r="24" spans="1:19">
      <c r="B24" s="11">
        <v>19</v>
      </c>
      <c r="C24" s="7" t="s">
        <v>201</v>
      </c>
      <c r="D24" t="s">
        <v>202</v>
      </c>
      <c r="E24" s="10" t="s">
        <v>203</v>
      </c>
      <c r="F24" s="14" t="s">
        <v>204</v>
      </c>
      <c r="G24" s="14" t="s">
        <v>105</v>
      </c>
      <c r="H24" s="14" t="s">
        <v>205</v>
      </c>
      <c r="I24" s="14" t="s">
        <v>120</v>
      </c>
      <c r="J24" s="14" t="s">
        <v>129</v>
      </c>
      <c r="K24" s="14" t="s">
        <v>109</v>
      </c>
      <c r="L24" s="14" t="s">
        <v>122</v>
      </c>
      <c r="M24" s="14" t="s">
        <v>111</v>
      </c>
      <c r="N24" s="14" t="s">
        <v>112</v>
      </c>
      <c r="O24" s="14">
        <v>512900</v>
      </c>
      <c r="P24" s="7" t="s">
        <v>113</v>
      </c>
      <c r="Q24" s="7" t="s">
        <v>114</v>
      </c>
      <c r="R24" s="7" t="s">
        <v>115</v>
      </c>
    </row>
    <row r="25" spans="1:19">
      <c r="B25" s="11">
        <v>20</v>
      </c>
      <c r="C25" s="7" t="s">
        <v>206</v>
      </c>
      <c r="D25" t="s">
        <v>207</v>
      </c>
      <c r="E25" s="10" t="s">
        <v>208</v>
      </c>
      <c r="F25" s="22" t="s">
        <v>209</v>
      </c>
      <c r="G25" s="22" t="s">
        <v>210</v>
      </c>
      <c r="H25" s="22" t="s">
        <v>211</v>
      </c>
      <c r="I25" s="22" t="s">
        <v>120</v>
      </c>
      <c r="J25" s="22" t="s">
        <v>129</v>
      </c>
      <c r="K25" s="22" t="s">
        <v>109</v>
      </c>
      <c r="L25" s="22" t="s">
        <v>122</v>
      </c>
      <c r="M25" s="22" t="s">
        <v>111</v>
      </c>
      <c r="N25" s="22" t="s">
        <v>112</v>
      </c>
      <c r="O25" s="22"/>
      <c r="P25" s="7" t="s">
        <v>113</v>
      </c>
      <c r="Q25" s="7" t="s">
        <v>114</v>
      </c>
      <c r="R25" s="7" t="s">
        <v>115</v>
      </c>
    </row>
    <row r="26" spans="1:19">
      <c r="B26" s="16">
        <v>21</v>
      </c>
      <c r="C26" s="7"/>
      <c r="D26" t="s">
        <v>212</v>
      </c>
      <c r="E26" s="10"/>
      <c r="F26" s="22" t="s">
        <v>213</v>
      </c>
      <c r="G26" s="22" t="s">
        <v>210</v>
      </c>
      <c r="H26" s="22" t="s">
        <v>214</v>
      </c>
      <c r="I26" s="22" t="s">
        <v>120</v>
      </c>
      <c r="J26" s="22" t="s">
        <v>156</v>
      </c>
      <c r="K26" s="22" t="s">
        <v>109</v>
      </c>
      <c r="L26" s="22" t="s">
        <v>157</v>
      </c>
      <c r="M26" s="22" t="s">
        <v>111</v>
      </c>
      <c r="N26" s="22" t="s">
        <v>112</v>
      </c>
      <c r="O26" s="22"/>
      <c r="P26" s="7" t="s">
        <v>194</v>
      </c>
      <c r="Q26" s="7" t="s">
        <v>158</v>
      </c>
      <c r="R26" s="7" t="s">
        <v>115</v>
      </c>
    </row>
    <row r="27" spans="1:19">
      <c r="B27" s="11">
        <v>22</v>
      </c>
      <c r="C27" s="7" t="s">
        <v>215</v>
      </c>
      <c r="D27" t="s">
        <v>216</v>
      </c>
      <c r="E27" s="10" t="s">
        <v>217</v>
      </c>
      <c r="F27" s="22" t="s">
        <v>218</v>
      </c>
      <c r="G27" s="22" t="s">
        <v>210</v>
      </c>
      <c r="H27" s="22" t="s">
        <v>219</v>
      </c>
      <c r="I27" s="22" t="s">
        <v>162</v>
      </c>
      <c r="J27" s="22" t="s">
        <v>169</v>
      </c>
      <c r="K27" s="22" t="s">
        <v>109</v>
      </c>
      <c r="L27" s="22" t="s">
        <v>122</v>
      </c>
      <c r="M27" s="22" t="s">
        <v>111</v>
      </c>
      <c r="N27" s="22" t="s">
        <v>112</v>
      </c>
      <c r="O27" s="22"/>
      <c r="P27" s="7" t="s">
        <v>113</v>
      </c>
      <c r="Q27" s="7" t="s">
        <v>114</v>
      </c>
      <c r="R27" s="7" t="s">
        <v>115</v>
      </c>
    </row>
    <row r="28" spans="1:19">
      <c r="B28" s="11">
        <v>23</v>
      </c>
      <c r="C28" s="15" t="s">
        <v>220</v>
      </c>
      <c r="D28" t="s">
        <v>221</v>
      </c>
      <c r="E28" s="10" t="s">
        <v>222</v>
      </c>
      <c r="F28" s="22" t="s">
        <v>31</v>
      </c>
      <c r="G28" s="22" t="s">
        <v>210</v>
      </c>
      <c r="H28" s="22" t="s">
        <v>223</v>
      </c>
      <c r="I28" s="22" t="s">
        <v>120</v>
      </c>
      <c r="J28" s="22" t="s">
        <v>129</v>
      </c>
      <c r="K28" s="22" t="s">
        <v>109</v>
      </c>
      <c r="L28" s="22" t="s">
        <v>122</v>
      </c>
      <c r="M28" s="22" t="s">
        <v>111</v>
      </c>
      <c r="N28" s="22" t="s">
        <v>112</v>
      </c>
      <c r="O28" s="22"/>
      <c r="P28" s="7" t="s">
        <v>113</v>
      </c>
      <c r="Q28" s="7" t="s">
        <v>114</v>
      </c>
      <c r="R28" s="7" t="s">
        <v>115</v>
      </c>
    </row>
    <row r="29" spans="1:19">
      <c r="B29" s="16">
        <v>24</v>
      </c>
      <c r="C29" s="15" t="s">
        <v>224</v>
      </c>
      <c r="D29" t="s">
        <v>225</v>
      </c>
      <c r="E29" s="10" t="s">
        <v>226</v>
      </c>
      <c r="F29" s="14" t="s">
        <v>227</v>
      </c>
      <c r="G29" s="14" t="s">
        <v>105</v>
      </c>
      <c r="H29" s="14" t="s">
        <v>228</v>
      </c>
      <c r="I29" s="14" t="s">
        <v>120</v>
      </c>
      <c r="J29" s="14" t="s">
        <v>129</v>
      </c>
      <c r="K29" s="14" t="s">
        <v>109</v>
      </c>
      <c r="L29" s="14" t="s">
        <v>122</v>
      </c>
      <c r="M29" s="14" t="s">
        <v>111</v>
      </c>
      <c r="N29" s="14" t="s">
        <v>112</v>
      </c>
      <c r="O29" s="14"/>
      <c r="P29" s="7" t="s">
        <v>113</v>
      </c>
      <c r="Q29" s="7" t="s">
        <v>114</v>
      </c>
      <c r="R29" s="7" t="s">
        <v>115</v>
      </c>
    </row>
    <row r="30" spans="1:19">
      <c r="B30" s="11">
        <v>25</v>
      </c>
      <c r="C30" s="15" t="s">
        <v>229</v>
      </c>
      <c r="D30" t="s">
        <v>230</v>
      </c>
      <c r="E30" s="10" t="s">
        <v>231</v>
      </c>
      <c r="F30" s="22" t="s">
        <v>232</v>
      </c>
      <c r="G30" s="22" t="s">
        <v>210</v>
      </c>
      <c r="H30" s="22" t="s">
        <v>233</v>
      </c>
      <c r="I30" s="22" t="s">
        <v>120</v>
      </c>
      <c r="J30" s="22" t="s">
        <v>129</v>
      </c>
      <c r="K30" s="22" t="s">
        <v>109</v>
      </c>
      <c r="L30" s="22" t="s">
        <v>122</v>
      </c>
      <c r="M30" s="22" t="s">
        <v>111</v>
      </c>
      <c r="N30" s="22" t="s">
        <v>112</v>
      </c>
      <c r="O30" s="22"/>
      <c r="P30" s="7" t="s">
        <v>113</v>
      </c>
      <c r="Q30" s="7" t="s">
        <v>114</v>
      </c>
      <c r="R30" s="7" t="s">
        <v>115</v>
      </c>
    </row>
    <row r="31" spans="1:19">
      <c r="B31" s="11">
        <v>26</v>
      </c>
      <c r="C31" s="15"/>
      <c r="D31" t="s">
        <v>234</v>
      </c>
      <c r="E31" s="10"/>
      <c r="F31" s="21" t="s">
        <v>235</v>
      </c>
      <c r="G31" s="21" t="s">
        <v>236</v>
      </c>
      <c r="H31" s="21" t="s">
        <v>237</v>
      </c>
      <c r="I31" s="21" t="s">
        <v>162</v>
      </c>
      <c r="J31" s="21" t="s">
        <v>163</v>
      </c>
      <c r="K31" s="21" t="s">
        <v>109</v>
      </c>
      <c r="L31" s="21" t="s">
        <v>157</v>
      </c>
      <c r="M31" s="21" t="s">
        <v>111</v>
      </c>
      <c r="N31" s="21" t="s">
        <v>112</v>
      </c>
      <c r="O31" s="21"/>
      <c r="P31" s="7" t="s">
        <v>194</v>
      </c>
      <c r="Q31" s="7" t="s">
        <v>158</v>
      </c>
      <c r="R31" s="7" t="s">
        <v>115</v>
      </c>
    </row>
    <row r="32" spans="1:19">
      <c r="B32" s="16">
        <v>27</v>
      </c>
      <c r="C32" s="15"/>
      <c r="D32" t="s">
        <v>238</v>
      </c>
      <c r="E32" s="10"/>
      <c r="F32" s="21" t="s">
        <v>239</v>
      </c>
      <c r="G32" s="21" t="s">
        <v>236</v>
      </c>
      <c r="H32" s="21" t="s">
        <v>237</v>
      </c>
      <c r="I32" s="21" t="s">
        <v>162</v>
      </c>
      <c r="J32" s="21" t="s">
        <v>163</v>
      </c>
      <c r="K32" s="21" t="s">
        <v>109</v>
      </c>
      <c r="L32" s="21" t="s">
        <v>157</v>
      </c>
      <c r="M32" s="21" t="s">
        <v>111</v>
      </c>
      <c r="N32" s="21" t="s">
        <v>112</v>
      </c>
      <c r="O32" s="21"/>
      <c r="P32" s="7" t="s">
        <v>194</v>
      </c>
      <c r="Q32" s="7" t="s">
        <v>158</v>
      </c>
      <c r="R32" s="7" t="s">
        <v>115</v>
      </c>
    </row>
    <row r="33" spans="2:18">
      <c r="B33" s="11">
        <v>28</v>
      </c>
      <c r="C33" s="15"/>
      <c r="D33" s="15" t="s">
        <v>240</v>
      </c>
      <c r="E33" s="15"/>
      <c r="F33" s="22" t="s">
        <v>241</v>
      </c>
      <c r="G33" s="22" t="s">
        <v>210</v>
      </c>
      <c r="H33" s="22" t="s">
        <v>242</v>
      </c>
      <c r="I33" s="22" t="s">
        <v>162</v>
      </c>
      <c r="J33" s="22" t="s">
        <v>163</v>
      </c>
      <c r="K33" s="22" t="s">
        <v>109</v>
      </c>
      <c r="L33" s="22" t="s">
        <v>157</v>
      </c>
      <c r="M33" s="22" t="s">
        <v>111</v>
      </c>
      <c r="N33" s="22" t="s">
        <v>112</v>
      </c>
      <c r="O33" s="22"/>
      <c r="P33" s="7" t="s">
        <v>194</v>
      </c>
      <c r="Q33" s="7" t="s">
        <v>158</v>
      </c>
      <c r="R33" s="7" t="s">
        <v>115</v>
      </c>
    </row>
    <row r="34" spans="2:18">
      <c r="B34" s="11">
        <v>29</v>
      </c>
      <c r="C34" s="15"/>
      <c r="D34" s="15" t="s">
        <v>243</v>
      </c>
      <c r="E34" s="23"/>
      <c r="F34" s="14" t="s">
        <v>244</v>
      </c>
      <c r="G34" s="14" t="s">
        <v>105</v>
      </c>
      <c r="H34" s="14" t="s">
        <v>245</v>
      </c>
      <c r="I34" s="14" t="s">
        <v>162</v>
      </c>
      <c r="J34" s="14" t="s">
        <v>163</v>
      </c>
      <c r="K34" s="14" t="s">
        <v>109</v>
      </c>
      <c r="L34" s="14" t="s">
        <v>157</v>
      </c>
      <c r="M34" s="14" t="s">
        <v>111</v>
      </c>
      <c r="N34" s="14" t="s">
        <v>112</v>
      </c>
      <c r="O34" s="14"/>
      <c r="P34" s="7" t="s">
        <v>194</v>
      </c>
      <c r="Q34" s="7" t="s">
        <v>158</v>
      </c>
      <c r="R34" s="7" t="s">
        <v>115</v>
      </c>
    </row>
    <row r="35" spans="2:18">
      <c r="B35" s="16">
        <v>30</v>
      </c>
      <c r="C35" s="15" t="s">
        <v>111</v>
      </c>
      <c r="D35" t="s">
        <v>246</v>
      </c>
      <c r="E35" s="10" t="s">
        <v>247</v>
      </c>
      <c r="F35" s="24" t="s">
        <v>248</v>
      </c>
      <c r="G35" s="24" t="s">
        <v>249</v>
      </c>
      <c r="H35" s="24" t="s">
        <v>250</v>
      </c>
      <c r="I35" s="24" t="s">
        <v>120</v>
      </c>
      <c r="J35" s="24" t="s">
        <v>129</v>
      </c>
      <c r="K35" s="24" t="s">
        <v>109</v>
      </c>
      <c r="L35" s="24" t="s">
        <v>122</v>
      </c>
      <c r="M35" s="24" t="s">
        <v>111</v>
      </c>
      <c r="N35" s="24" t="s">
        <v>112</v>
      </c>
      <c r="O35" s="24"/>
      <c r="P35" s="7" t="s">
        <v>113</v>
      </c>
      <c r="Q35" s="7" t="s">
        <v>114</v>
      </c>
      <c r="R35" s="7" t="s">
        <v>115</v>
      </c>
    </row>
    <row r="36" spans="2:18">
      <c r="B36" s="11">
        <v>31</v>
      </c>
      <c r="C36" s="15"/>
      <c r="D36" t="s">
        <v>251</v>
      </c>
      <c r="E36" s="10"/>
      <c r="F36" s="24" t="s">
        <v>252</v>
      </c>
      <c r="G36" s="24" t="s">
        <v>249</v>
      </c>
      <c r="H36" s="24" t="s">
        <v>253</v>
      </c>
      <c r="I36" s="24" t="s">
        <v>120</v>
      </c>
      <c r="J36" s="24" t="s">
        <v>156</v>
      </c>
      <c r="K36" s="24" t="s">
        <v>109</v>
      </c>
      <c r="L36" s="24" t="s">
        <v>122</v>
      </c>
      <c r="M36" s="24" t="s">
        <v>111</v>
      </c>
      <c r="N36" s="24" t="s">
        <v>112</v>
      </c>
      <c r="O36" s="24"/>
      <c r="P36" s="7" t="s">
        <v>113</v>
      </c>
      <c r="Q36" s="7" t="s">
        <v>158</v>
      </c>
      <c r="R36" s="7" t="s">
        <v>115</v>
      </c>
    </row>
    <row r="37" spans="2:18">
      <c r="B37" s="11">
        <v>32</v>
      </c>
      <c r="C37" s="15"/>
      <c r="D37" s="10" t="s">
        <v>254</v>
      </c>
      <c r="E37" s="10"/>
      <c r="F37" s="14" t="s">
        <v>255</v>
      </c>
      <c r="G37" s="14" t="s">
        <v>105</v>
      </c>
      <c r="H37" s="14" t="s">
        <v>186</v>
      </c>
      <c r="I37" s="14" t="s">
        <v>162</v>
      </c>
      <c r="J37" s="14" t="s">
        <v>163</v>
      </c>
      <c r="K37" s="14" t="s">
        <v>109</v>
      </c>
      <c r="L37" s="14" t="s">
        <v>157</v>
      </c>
      <c r="M37" s="14" t="s">
        <v>111</v>
      </c>
      <c r="N37" s="14" t="s">
        <v>112</v>
      </c>
      <c r="O37" s="14"/>
      <c r="P37" s="7" t="s">
        <v>194</v>
      </c>
      <c r="Q37" s="7" t="s">
        <v>158</v>
      </c>
      <c r="R37" s="7" t="s">
        <v>115</v>
      </c>
    </row>
    <row r="38" spans="2:18">
      <c r="B38" s="16">
        <v>33</v>
      </c>
      <c r="C38" s="15"/>
      <c r="D38" t="s">
        <v>256</v>
      </c>
      <c r="E38" s="10"/>
      <c r="F38" s="14" t="s">
        <v>257</v>
      </c>
      <c r="G38" s="14" t="s">
        <v>105</v>
      </c>
      <c r="H38" s="14" t="s">
        <v>161</v>
      </c>
      <c r="I38" s="14" t="s">
        <v>120</v>
      </c>
      <c r="J38" s="14" t="s">
        <v>156</v>
      </c>
      <c r="K38" s="14" t="s">
        <v>109</v>
      </c>
      <c r="L38" s="14" t="s">
        <v>157</v>
      </c>
      <c r="M38" s="14" t="s">
        <v>111</v>
      </c>
      <c r="N38" s="14" t="s">
        <v>112</v>
      </c>
      <c r="O38" s="14"/>
      <c r="P38" s="7" t="s">
        <v>113</v>
      </c>
      <c r="Q38" s="7" t="s">
        <v>158</v>
      </c>
      <c r="R38" s="7" t="s">
        <v>115</v>
      </c>
    </row>
    <row r="39" spans="2:18">
      <c r="B39" s="11">
        <v>34</v>
      </c>
      <c r="C39" s="15" t="s">
        <v>258</v>
      </c>
      <c r="D39" t="s">
        <v>259</v>
      </c>
      <c r="E39" s="10"/>
      <c r="F39" s="7" t="s">
        <v>260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1">
        <v>35</v>
      </c>
      <c r="C40" s="15" t="s">
        <v>261</v>
      </c>
      <c r="D40" t="s">
        <v>262</v>
      </c>
      <c r="E40" s="10"/>
      <c r="F40" s="7" t="s">
        <v>260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B41" s="16">
        <v>36</v>
      </c>
      <c r="C41" s="15" t="s">
        <v>263</v>
      </c>
      <c r="D41" t="s">
        <v>264</v>
      </c>
      <c r="E41" s="10"/>
      <c r="F41" s="7" t="s">
        <v>260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1">
        <v>37</v>
      </c>
      <c r="C42" s="15" t="s">
        <v>265</v>
      </c>
      <c r="D42" t="s">
        <v>266</v>
      </c>
      <c r="E42" s="10"/>
      <c r="F42" s="7" t="s">
        <v>260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1">
        <v>38</v>
      </c>
      <c r="C43" s="15" t="s">
        <v>267</v>
      </c>
      <c r="D43" t="s">
        <v>268</v>
      </c>
      <c r="E43" s="10"/>
      <c r="F43" s="7" t="s">
        <v>269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6">
        <v>39</v>
      </c>
      <c r="C44" s="15"/>
      <c r="D44" s="10" t="s">
        <v>270</v>
      </c>
      <c r="E44" s="10"/>
      <c r="F44" s="24" t="s">
        <v>271</v>
      </c>
      <c r="G44" s="24" t="s">
        <v>249</v>
      </c>
      <c r="H44" s="24" t="s">
        <v>272</v>
      </c>
      <c r="I44" s="24" t="s">
        <v>120</v>
      </c>
      <c r="J44" s="24" t="s">
        <v>156</v>
      </c>
      <c r="K44" s="24" t="s">
        <v>109</v>
      </c>
      <c r="L44" s="24" t="s">
        <v>157</v>
      </c>
      <c r="M44" s="24" t="s">
        <v>111</v>
      </c>
      <c r="N44" s="24" t="s">
        <v>112</v>
      </c>
      <c r="O44" s="24"/>
      <c r="P44" s="7" t="s">
        <v>113</v>
      </c>
      <c r="Q44" s="7" t="s">
        <v>158</v>
      </c>
      <c r="R44" s="7" t="s">
        <v>115</v>
      </c>
    </row>
    <row r="45" spans="2:18">
      <c r="B45" s="11">
        <v>40</v>
      </c>
      <c r="C45" s="15" t="s">
        <v>273</v>
      </c>
      <c r="D45" t="s">
        <v>274</v>
      </c>
      <c r="E45" s="10" t="s">
        <v>275</v>
      </c>
      <c r="F45" s="25" t="s">
        <v>276</v>
      </c>
      <c r="G45" s="25" t="s">
        <v>277</v>
      </c>
      <c r="H45" s="25" t="s">
        <v>278</v>
      </c>
      <c r="I45" s="25" t="s">
        <v>120</v>
      </c>
      <c r="J45" s="25" t="s">
        <v>129</v>
      </c>
      <c r="K45" s="25" t="s">
        <v>109</v>
      </c>
      <c r="L45" s="25" t="s">
        <v>122</v>
      </c>
      <c r="M45" s="25" t="s">
        <v>111</v>
      </c>
      <c r="N45" s="25" t="s">
        <v>112</v>
      </c>
      <c r="O45" s="25"/>
      <c r="P45" s="7" t="s">
        <v>113</v>
      </c>
      <c r="Q45" s="7" t="s">
        <v>114</v>
      </c>
      <c r="R45" s="7" t="s">
        <v>115</v>
      </c>
    </row>
    <row r="46" spans="2:18">
      <c r="B46" s="6">
        <v>41</v>
      </c>
      <c r="C46" s="15"/>
      <c r="D46" s="10" t="s">
        <v>279</v>
      </c>
      <c r="E46" s="10"/>
      <c r="F46" s="14" t="s">
        <v>280</v>
      </c>
      <c r="G46" s="14" t="s">
        <v>105</v>
      </c>
      <c r="H46" s="14" t="s">
        <v>281</v>
      </c>
      <c r="I46" s="14" t="s">
        <v>120</v>
      </c>
      <c r="J46" s="14" t="s">
        <v>156</v>
      </c>
      <c r="K46" s="14" t="s">
        <v>109</v>
      </c>
      <c r="L46" s="14" t="s">
        <v>122</v>
      </c>
      <c r="M46" s="14" t="s">
        <v>111</v>
      </c>
      <c r="N46" s="14" t="s">
        <v>112</v>
      </c>
      <c r="O46" s="14"/>
      <c r="P46" s="7" t="s">
        <v>113</v>
      </c>
      <c r="Q46" s="7" t="s">
        <v>158</v>
      </c>
      <c r="R46" s="7" t="s">
        <v>115</v>
      </c>
    </row>
    <row r="47" spans="2:18">
      <c r="B47" s="6">
        <v>42</v>
      </c>
      <c r="C47" s="15" t="s">
        <v>282</v>
      </c>
      <c r="D47" t="s">
        <v>283</v>
      </c>
      <c r="E47" s="10" t="s">
        <v>284</v>
      </c>
      <c r="F47" s="14" t="s">
        <v>285</v>
      </c>
      <c r="G47" s="14" t="s">
        <v>105</v>
      </c>
      <c r="H47" s="14" t="s">
        <v>281</v>
      </c>
      <c r="I47" s="14" t="s">
        <v>120</v>
      </c>
      <c r="J47" s="14" t="s">
        <v>129</v>
      </c>
      <c r="K47" s="14" t="s">
        <v>109</v>
      </c>
      <c r="L47" s="14" t="s">
        <v>122</v>
      </c>
      <c r="M47" s="14" t="s">
        <v>111</v>
      </c>
      <c r="N47" s="14" t="s">
        <v>112</v>
      </c>
      <c r="O47" s="14"/>
      <c r="P47" s="7" t="s">
        <v>113</v>
      </c>
      <c r="Q47" s="7" t="s">
        <v>114</v>
      </c>
      <c r="R47" s="7" t="s">
        <v>115</v>
      </c>
    </row>
    <row r="48" spans="2:18">
      <c r="B48" s="6">
        <v>43</v>
      </c>
      <c r="C48" s="15" t="s">
        <v>286</v>
      </c>
      <c r="D48" t="s">
        <v>287</v>
      </c>
      <c r="E48" s="10" t="s">
        <v>288</v>
      </c>
      <c r="F48" s="14" t="s">
        <v>289</v>
      </c>
      <c r="G48" s="14" t="s">
        <v>105</v>
      </c>
      <c r="H48" s="14" t="s">
        <v>281</v>
      </c>
      <c r="I48" s="14" t="s">
        <v>120</v>
      </c>
      <c r="J48" s="14" t="s">
        <v>129</v>
      </c>
      <c r="K48" s="14" t="s">
        <v>109</v>
      </c>
      <c r="L48" s="14" t="s">
        <v>122</v>
      </c>
      <c r="M48" s="14" t="s">
        <v>111</v>
      </c>
      <c r="N48" s="14" t="s">
        <v>112</v>
      </c>
      <c r="O48" s="14"/>
      <c r="P48" s="7" t="s">
        <v>113</v>
      </c>
      <c r="Q48" s="7" t="s">
        <v>114</v>
      </c>
      <c r="R48" s="7" t="s">
        <v>115</v>
      </c>
    </row>
    <row r="49" spans="1:18">
      <c r="B49" s="6">
        <v>44</v>
      </c>
      <c r="C49" s="15" t="s">
        <v>290</v>
      </c>
      <c r="D49" t="s">
        <v>291</v>
      </c>
      <c r="E49" s="10" t="s">
        <v>292</v>
      </c>
      <c r="F49" s="14" t="s">
        <v>293</v>
      </c>
      <c r="G49" s="14" t="s">
        <v>105</v>
      </c>
      <c r="H49" s="14" t="s">
        <v>294</v>
      </c>
      <c r="I49" s="14" t="s">
        <v>120</v>
      </c>
      <c r="J49" s="14" t="s">
        <v>156</v>
      </c>
      <c r="K49" s="14" t="s">
        <v>109</v>
      </c>
      <c r="L49" s="14" t="s">
        <v>122</v>
      </c>
      <c r="M49" s="14" t="s">
        <v>111</v>
      </c>
      <c r="N49" s="14" t="s">
        <v>112</v>
      </c>
      <c r="O49" s="14"/>
      <c r="P49" s="7" t="s">
        <v>113</v>
      </c>
      <c r="Q49" s="7" t="s">
        <v>114</v>
      </c>
      <c r="R49" s="7" t="s">
        <v>115</v>
      </c>
    </row>
    <row r="50" spans="1:18">
      <c r="B50" s="6">
        <v>45</v>
      </c>
      <c r="C50" s="15"/>
      <c r="D50" s="26" t="s">
        <v>295</v>
      </c>
      <c r="E50" s="26"/>
      <c r="F50" s="24" t="s">
        <v>296</v>
      </c>
      <c r="G50" s="24" t="s">
        <v>249</v>
      </c>
      <c r="H50" s="24" t="s">
        <v>272</v>
      </c>
      <c r="I50" s="24" t="s">
        <v>120</v>
      </c>
      <c r="J50" s="24" t="s">
        <v>156</v>
      </c>
      <c r="K50" s="24" t="s">
        <v>109</v>
      </c>
      <c r="L50" s="24" t="s">
        <v>122</v>
      </c>
      <c r="M50" s="24" t="s">
        <v>111</v>
      </c>
      <c r="N50" s="24" t="s">
        <v>112</v>
      </c>
      <c r="O50" s="24"/>
      <c r="P50" s="7" t="s">
        <v>113</v>
      </c>
      <c r="Q50" s="7" t="s">
        <v>158</v>
      </c>
      <c r="R50" s="7" t="s">
        <v>115</v>
      </c>
    </row>
    <row r="51" spans="1:18">
      <c r="B51" s="6">
        <v>46</v>
      </c>
      <c r="C51" s="15"/>
      <c r="D51" t="s">
        <v>297</v>
      </c>
      <c r="E51" s="10"/>
      <c r="F51" s="24" t="s">
        <v>298</v>
      </c>
      <c r="G51" s="24" t="s">
        <v>249</v>
      </c>
      <c r="H51" s="24" t="s">
        <v>250</v>
      </c>
      <c r="I51" s="24" t="s">
        <v>120</v>
      </c>
      <c r="J51" s="24" t="s">
        <v>156</v>
      </c>
      <c r="K51" s="24" t="s">
        <v>109</v>
      </c>
      <c r="L51" s="24" t="s">
        <v>157</v>
      </c>
      <c r="M51" s="24" t="s">
        <v>111</v>
      </c>
      <c r="N51" s="24" t="s">
        <v>112</v>
      </c>
      <c r="O51" s="24"/>
      <c r="P51" s="7" t="s">
        <v>113</v>
      </c>
      <c r="Q51" s="7" t="s">
        <v>114</v>
      </c>
      <c r="R51" s="7" t="s">
        <v>115</v>
      </c>
    </row>
    <row r="52" spans="1:18">
      <c r="B52" s="6">
        <v>47</v>
      </c>
      <c r="C52" s="15" t="s">
        <v>299</v>
      </c>
      <c r="F52" s="22" t="s">
        <v>300</v>
      </c>
      <c r="G52" s="22" t="s">
        <v>210</v>
      </c>
      <c r="H52" s="22" t="s">
        <v>211</v>
      </c>
      <c r="I52" s="22" t="s">
        <v>301</v>
      </c>
      <c r="J52" s="22" t="s">
        <v>302</v>
      </c>
      <c r="K52" s="22" t="s">
        <v>109</v>
      </c>
      <c r="L52" s="22"/>
      <c r="M52" s="22" t="s">
        <v>111</v>
      </c>
      <c r="N52" s="22" t="s">
        <v>303</v>
      </c>
      <c r="O52" s="22"/>
      <c r="P52" s="7"/>
      <c r="Q52" s="7"/>
      <c r="R52" s="7"/>
    </row>
    <row r="53" spans="1:18">
      <c r="B53" s="6">
        <v>48</v>
      </c>
      <c r="C53" s="15"/>
      <c r="E53" t="s">
        <v>304</v>
      </c>
      <c r="F53" s="18" t="s">
        <v>305</v>
      </c>
      <c r="G53" s="18" t="s">
        <v>105</v>
      </c>
      <c r="H53" s="18" t="s">
        <v>306</v>
      </c>
      <c r="I53" s="18" t="s">
        <v>301</v>
      </c>
      <c r="J53" s="18" t="s">
        <v>302</v>
      </c>
      <c r="K53" s="18" t="s">
        <v>109</v>
      </c>
      <c r="L53" s="18"/>
      <c r="M53" s="18" t="s">
        <v>111</v>
      </c>
      <c r="N53" s="18" t="s">
        <v>303</v>
      </c>
      <c r="O53" s="18"/>
      <c r="P53" s="7"/>
      <c r="Q53" s="7"/>
      <c r="R53" s="7"/>
    </row>
    <row r="54" spans="1:18">
      <c r="B54" s="6">
        <v>49</v>
      </c>
      <c r="C54" s="15" t="s">
        <v>307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6">
        <v>50</v>
      </c>
      <c r="C55" s="15"/>
      <c r="E55" t="s">
        <v>308</v>
      </c>
      <c r="F55" s="27" t="s">
        <v>309</v>
      </c>
      <c r="G55" s="27" t="s">
        <v>236</v>
      </c>
      <c r="H55" s="27" t="s">
        <v>310</v>
      </c>
      <c r="I55" s="27" t="s">
        <v>311</v>
      </c>
      <c r="J55" s="27" t="s">
        <v>312</v>
      </c>
      <c r="K55" s="27" t="s">
        <v>109</v>
      </c>
      <c r="L55" s="27"/>
      <c r="M55" s="27" t="s">
        <v>111</v>
      </c>
      <c r="N55" s="27" t="s">
        <v>76</v>
      </c>
      <c r="O55" s="27"/>
      <c r="P55" s="7"/>
      <c r="Q55" s="7"/>
      <c r="R55" s="7"/>
    </row>
    <row r="56" spans="1:18">
      <c r="B56" s="6">
        <v>51</v>
      </c>
      <c r="C56" s="15" t="s">
        <v>313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5" customHeight="1">
      <c r="B57" s="6">
        <v>52</v>
      </c>
      <c r="C57" s="15" t="s">
        <v>314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B58" s="6">
        <v>53</v>
      </c>
      <c r="C58" s="15" t="s">
        <v>315</v>
      </c>
      <c r="F58" s="7"/>
      <c r="G58" s="7"/>
      <c r="H58" s="7"/>
      <c r="I58" s="7"/>
      <c r="J58" s="7"/>
      <c r="K58" s="7"/>
      <c r="L58" s="7"/>
      <c r="M58" s="7"/>
      <c r="N58" s="28"/>
      <c r="O58" s="7"/>
      <c r="P58" s="7"/>
      <c r="Q58" s="7"/>
      <c r="R58" s="7"/>
    </row>
    <row r="59" spans="1:18" ht="15" customHeight="1">
      <c r="B59" s="29">
        <v>54</v>
      </c>
      <c r="C59" s="30" t="s">
        <v>316</v>
      </c>
      <c r="D59" s="31"/>
      <c r="E59" s="31"/>
      <c r="F59" s="32"/>
      <c r="G59" s="32"/>
      <c r="H59" s="32"/>
      <c r="I59" s="32"/>
      <c r="J59" s="32"/>
      <c r="K59" s="32"/>
      <c r="L59" s="32"/>
      <c r="M59" s="32"/>
      <c r="N59" s="33"/>
      <c r="O59" s="7"/>
      <c r="P59" s="7"/>
      <c r="Q59" s="7"/>
      <c r="R59" s="7"/>
    </row>
    <row r="60" spans="1:18">
      <c r="B60" s="29">
        <v>55</v>
      </c>
      <c r="C60" s="30" t="s">
        <v>317</v>
      </c>
      <c r="D60" s="31"/>
      <c r="E60" s="31"/>
      <c r="F60" s="32" t="s">
        <v>318</v>
      </c>
      <c r="G60" s="32" t="s">
        <v>105</v>
      </c>
      <c r="H60" s="32" t="s">
        <v>319</v>
      </c>
      <c r="I60" s="32"/>
      <c r="J60" s="32"/>
      <c r="K60" s="32" t="s">
        <v>109</v>
      </c>
      <c r="L60" s="32"/>
      <c r="M60" s="32"/>
      <c r="N60" s="33"/>
      <c r="O60" s="7"/>
      <c r="P60" s="7"/>
      <c r="Q60" s="7"/>
      <c r="R60" s="7"/>
    </row>
    <row r="61" spans="1:18">
      <c r="B61" s="6">
        <v>56</v>
      </c>
      <c r="C61" s="15"/>
      <c r="E61" s="15" t="s">
        <v>320</v>
      </c>
      <c r="F61" s="18" t="s">
        <v>321</v>
      </c>
      <c r="G61" s="18" t="s">
        <v>105</v>
      </c>
      <c r="H61" s="18" t="s">
        <v>322</v>
      </c>
      <c r="I61" s="18" t="s">
        <v>301</v>
      </c>
      <c r="J61" s="18" t="s">
        <v>302</v>
      </c>
      <c r="K61" s="18" t="s">
        <v>109</v>
      </c>
      <c r="L61" s="18"/>
      <c r="M61" s="18" t="s">
        <v>111</v>
      </c>
      <c r="N61" s="18" t="s">
        <v>303</v>
      </c>
      <c r="O61" s="18"/>
      <c r="P61" s="7"/>
      <c r="Q61" s="7"/>
      <c r="R61" s="7"/>
    </row>
    <row r="62" spans="1:18">
      <c r="B62" s="6">
        <v>57</v>
      </c>
      <c r="C62" s="15"/>
      <c r="D62" t="s">
        <v>323</v>
      </c>
      <c r="E62" s="10"/>
      <c r="F62" s="22" t="s">
        <v>324</v>
      </c>
      <c r="G62" s="22" t="s">
        <v>210</v>
      </c>
      <c r="H62" s="22" t="s">
        <v>211</v>
      </c>
      <c r="I62" s="22" t="s">
        <v>120</v>
      </c>
      <c r="J62" s="22" t="s">
        <v>156</v>
      </c>
      <c r="K62" s="22" t="s">
        <v>109</v>
      </c>
      <c r="L62" s="22" t="s">
        <v>157</v>
      </c>
      <c r="M62" s="22" t="s">
        <v>111</v>
      </c>
      <c r="N62" s="22" t="s">
        <v>112</v>
      </c>
      <c r="O62" s="22"/>
      <c r="P62" s="7" t="s">
        <v>113</v>
      </c>
      <c r="Q62" s="7" t="s">
        <v>158</v>
      </c>
      <c r="R62" s="7" t="s">
        <v>115</v>
      </c>
    </row>
    <row r="63" spans="1:18">
      <c r="A63" s="34"/>
      <c r="B63" s="16">
        <v>58</v>
      </c>
      <c r="C63" s="15"/>
      <c r="D63" s="35"/>
      <c r="E63" s="3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34"/>
      <c r="B64" s="16">
        <v>59</v>
      </c>
      <c r="C64" s="15"/>
      <c r="D64" s="35" t="s">
        <v>325</v>
      </c>
      <c r="E64" s="35"/>
      <c r="F64" s="14" t="s">
        <v>326</v>
      </c>
      <c r="G64" s="14" t="s">
        <v>105</v>
      </c>
      <c r="H64" s="14" t="s">
        <v>139</v>
      </c>
      <c r="I64" s="14" t="s">
        <v>162</v>
      </c>
      <c r="J64" s="14" t="s">
        <v>163</v>
      </c>
      <c r="K64" s="14" t="s">
        <v>109</v>
      </c>
      <c r="L64" s="14" t="s">
        <v>157</v>
      </c>
      <c r="M64" s="14" t="s">
        <v>111</v>
      </c>
      <c r="N64" s="18" t="s">
        <v>112</v>
      </c>
      <c r="O64" s="14"/>
      <c r="P64" s="7" t="s">
        <v>113</v>
      </c>
      <c r="Q64" s="7" t="s">
        <v>158</v>
      </c>
      <c r="R64" s="7" t="s">
        <v>115</v>
      </c>
    </row>
    <row r="65" spans="2:18">
      <c r="B65" s="16">
        <v>60</v>
      </c>
      <c r="C65" s="11"/>
      <c r="D65" s="7" t="s">
        <v>327</v>
      </c>
      <c r="E65" s="5"/>
      <c r="F65" s="14" t="s">
        <v>328</v>
      </c>
      <c r="G65" s="14" t="s">
        <v>105</v>
      </c>
      <c r="H65" s="14" t="s">
        <v>205</v>
      </c>
      <c r="I65" s="14" t="s">
        <v>120</v>
      </c>
      <c r="J65" s="14" t="s">
        <v>156</v>
      </c>
      <c r="K65" s="14" t="s">
        <v>109</v>
      </c>
      <c r="L65" s="14" t="s">
        <v>157</v>
      </c>
      <c r="M65" s="14" t="s">
        <v>111</v>
      </c>
      <c r="N65" s="14" t="s">
        <v>112</v>
      </c>
      <c r="O65" s="14"/>
      <c r="P65" s="7" t="s">
        <v>113</v>
      </c>
      <c r="Q65" s="7" t="s">
        <v>158</v>
      </c>
      <c r="R65" s="7" t="s">
        <v>115</v>
      </c>
    </row>
    <row r="66" spans="2:18">
      <c r="B66" s="6">
        <v>61</v>
      </c>
      <c r="C66" s="15"/>
      <c r="D66" t="s">
        <v>329</v>
      </c>
      <c r="E66" s="10"/>
      <c r="F66" s="14" t="s">
        <v>330</v>
      </c>
      <c r="G66" s="14" t="s">
        <v>105</v>
      </c>
      <c r="H66" s="14" t="s">
        <v>149</v>
      </c>
      <c r="I66" s="14" t="s">
        <v>120</v>
      </c>
      <c r="J66" s="14" t="s">
        <v>156</v>
      </c>
      <c r="K66" s="14" t="s">
        <v>109</v>
      </c>
      <c r="L66" s="14" t="s">
        <v>157</v>
      </c>
      <c r="M66" s="14" t="s">
        <v>111</v>
      </c>
      <c r="N66" s="14" t="s">
        <v>112</v>
      </c>
      <c r="O66" s="14"/>
      <c r="P66" s="7" t="s">
        <v>113</v>
      </c>
      <c r="Q66" s="7" t="s">
        <v>158</v>
      </c>
      <c r="R66" s="7" t="s">
        <v>115</v>
      </c>
    </row>
    <row r="67" spans="2:18">
      <c r="B67" s="11">
        <v>62</v>
      </c>
      <c r="C67" s="15" t="s">
        <v>331</v>
      </c>
      <c r="D67" s="10"/>
      <c r="E67" s="26"/>
      <c r="F67" s="25" t="s">
        <v>332</v>
      </c>
      <c r="G67" s="25" t="s">
        <v>277</v>
      </c>
      <c r="H67" s="25" t="s">
        <v>278</v>
      </c>
      <c r="I67" s="25" t="s">
        <v>120</v>
      </c>
      <c r="J67" s="25" t="s">
        <v>156</v>
      </c>
      <c r="K67" s="25" t="s">
        <v>109</v>
      </c>
      <c r="L67" s="25" t="s">
        <v>122</v>
      </c>
      <c r="M67" s="25" t="s">
        <v>111</v>
      </c>
      <c r="N67" s="25" t="s">
        <v>112</v>
      </c>
      <c r="O67" s="25"/>
      <c r="P67" s="7" t="s">
        <v>113</v>
      </c>
      <c r="Q67" s="7" t="s">
        <v>114</v>
      </c>
      <c r="R67" s="7" t="s">
        <v>115</v>
      </c>
    </row>
    <row r="68" spans="2:18">
      <c r="B68" s="6">
        <v>63</v>
      </c>
      <c r="C68" s="15"/>
      <c r="D68" s="10" t="s">
        <v>333</v>
      </c>
      <c r="E68" s="26"/>
      <c r="F68" s="14" t="s">
        <v>175</v>
      </c>
      <c r="G68" s="14" t="s">
        <v>105</v>
      </c>
      <c r="H68" s="14" t="s">
        <v>228</v>
      </c>
      <c r="I68" s="14" t="s">
        <v>162</v>
      </c>
      <c r="J68" s="14" t="s">
        <v>163</v>
      </c>
      <c r="K68" s="14" t="s">
        <v>109</v>
      </c>
      <c r="L68" s="14" t="s">
        <v>122</v>
      </c>
      <c r="M68" s="14" t="s">
        <v>111</v>
      </c>
      <c r="N68" s="14" t="s">
        <v>112</v>
      </c>
      <c r="O68" s="14"/>
      <c r="P68" s="7" t="s">
        <v>113</v>
      </c>
      <c r="Q68" s="7" t="s">
        <v>114</v>
      </c>
      <c r="R68" s="7" t="s">
        <v>115</v>
      </c>
    </row>
    <row r="69" spans="2:18">
      <c r="B69" s="6">
        <v>64</v>
      </c>
      <c r="C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6">
        <v>65</v>
      </c>
      <c r="C70" s="7" t="s">
        <v>334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6">
        <v>66</v>
      </c>
      <c r="C71" s="7" t="s">
        <v>335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6">
        <v>67</v>
      </c>
      <c r="C72" s="7" t="s">
        <v>336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6">
        <v>68</v>
      </c>
      <c r="C73" s="7" t="s">
        <v>337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6">
        <v>69</v>
      </c>
      <c r="C74" s="7" t="s">
        <v>338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6">
        <v>70</v>
      </c>
      <c r="C75" s="7" t="s">
        <v>339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6">
        <v>71</v>
      </c>
      <c r="C76" s="7" t="s">
        <v>340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6">
        <v>72</v>
      </c>
      <c r="C77" s="7" t="s">
        <v>341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6">
        <v>73</v>
      </c>
      <c r="C78" s="7" t="s">
        <v>342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6">
        <v>74</v>
      </c>
      <c r="C79" s="7" t="s">
        <v>343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6">
        <v>75</v>
      </c>
      <c r="C80" s="7" t="s">
        <v>344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26"/>
      <c r="B81" s="6">
        <v>76</v>
      </c>
      <c r="C81" s="36" t="s">
        <v>345</v>
      </c>
      <c r="D81" s="36" t="s">
        <v>346</v>
      </c>
      <c r="E81" s="26"/>
      <c r="F81" s="14" t="s">
        <v>347</v>
      </c>
      <c r="G81" s="14" t="s">
        <v>236</v>
      </c>
      <c r="H81" s="14" t="s">
        <v>348</v>
      </c>
      <c r="I81" s="14" t="s">
        <v>162</v>
      </c>
      <c r="J81" s="14" t="s">
        <v>163</v>
      </c>
      <c r="K81" s="14" t="s">
        <v>109</v>
      </c>
      <c r="L81" s="14" t="s">
        <v>122</v>
      </c>
      <c r="M81" s="14" t="s">
        <v>111</v>
      </c>
      <c r="N81" s="14" t="s">
        <v>112</v>
      </c>
      <c r="O81" s="14"/>
      <c r="P81" s="7" t="s">
        <v>113</v>
      </c>
      <c r="Q81" s="7" t="s">
        <v>114</v>
      </c>
      <c r="R81" s="7" t="s">
        <v>115</v>
      </c>
    </row>
    <row r="82" spans="1:18">
      <c r="B82" s="6">
        <v>77</v>
      </c>
      <c r="C82" s="36" t="s">
        <v>349</v>
      </c>
      <c r="D82" s="36" t="s">
        <v>350</v>
      </c>
      <c r="E82" s="36" t="s">
        <v>351</v>
      </c>
      <c r="F82" s="14" t="s">
        <v>352</v>
      </c>
      <c r="G82" s="14" t="s">
        <v>105</v>
      </c>
      <c r="H82" s="14" t="s">
        <v>353</v>
      </c>
      <c r="I82" s="14" t="s">
        <v>162</v>
      </c>
      <c r="J82" s="14" t="s">
        <v>169</v>
      </c>
      <c r="K82" s="14" t="s">
        <v>109</v>
      </c>
      <c r="L82" s="14" t="s">
        <v>122</v>
      </c>
      <c r="M82" s="14" t="s">
        <v>111</v>
      </c>
      <c r="N82" s="14" t="s">
        <v>112</v>
      </c>
      <c r="O82" s="14"/>
      <c r="P82" s="7" t="s">
        <v>113</v>
      </c>
      <c r="Q82" s="7" t="s">
        <v>114</v>
      </c>
      <c r="R82" s="7" t="s">
        <v>115</v>
      </c>
    </row>
    <row r="83" spans="1:18">
      <c r="B83" s="6">
        <v>78</v>
      </c>
      <c r="C83" s="7"/>
      <c r="D83" s="7" t="s">
        <v>354</v>
      </c>
      <c r="E83" s="7"/>
      <c r="F83" s="37" t="s">
        <v>355</v>
      </c>
      <c r="G83" s="37" t="s">
        <v>105</v>
      </c>
      <c r="H83" s="37" t="s">
        <v>356</v>
      </c>
      <c r="I83" s="37" t="s">
        <v>120</v>
      </c>
      <c r="J83" s="37" t="s">
        <v>357</v>
      </c>
      <c r="K83" s="37" t="s">
        <v>109</v>
      </c>
      <c r="L83" s="38" t="s">
        <v>122</v>
      </c>
      <c r="M83" s="38" t="s">
        <v>111</v>
      </c>
      <c r="N83" s="38" t="s">
        <v>112</v>
      </c>
      <c r="O83" s="37"/>
      <c r="P83" s="7" t="s">
        <v>113</v>
      </c>
      <c r="Q83" s="7" t="s">
        <v>114</v>
      </c>
      <c r="R83" s="7" t="s">
        <v>115</v>
      </c>
    </row>
    <row r="84" spans="1:18">
      <c r="B84" s="6">
        <v>79</v>
      </c>
      <c r="C84" s="7"/>
      <c r="D84" s="7" t="s">
        <v>358</v>
      </c>
      <c r="E84" s="7"/>
      <c r="F84" s="37" t="s">
        <v>359</v>
      </c>
      <c r="G84" s="37" t="s">
        <v>105</v>
      </c>
      <c r="H84" s="37" t="s">
        <v>356</v>
      </c>
      <c r="I84" s="37" t="s">
        <v>120</v>
      </c>
      <c r="J84" s="37" t="s">
        <v>357</v>
      </c>
      <c r="K84" s="37" t="s">
        <v>109</v>
      </c>
      <c r="L84" s="38" t="s">
        <v>122</v>
      </c>
      <c r="M84" s="38" t="s">
        <v>111</v>
      </c>
      <c r="N84" s="38" t="s">
        <v>112</v>
      </c>
      <c r="O84" s="37"/>
      <c r="P84" s="7" t="s">
        <v>113</v>
      </c>
      <c r="Q84" s="7" t="s">
        <v>114</v>
      </c>
      <c r="R84" s="7" t="s">
        <v>115</v>
      </c>
    </row>
    <row r="85" spans="1:18">
      <c r="A85" s="26"/>
      <c r="B85" s="6">
        <v>80</v>
      </c>
      <c r="C85" s="7"/>
      <c r="D85" s="7" t="s">
        <v>360</v>
      </c>
      <c r="E85" s="7"/>
      <c r="F85" s="37" t="s">
        <v>361</v>
      </c>
      <c r="G85" s="37" t="s">
        <v>105</v>
      </c>
      <c r="H85" s="37" t="s">
        <v>356</v>
      </c>
      <c r="I85" s="37" t="s">
        <v>120</v>
      </c>
      <c r="J85" s="37" t="s">
        <v>357</v>
      </c>
      <c r="K85" s="37" t="s">
        <v>109</v>
      </c>
      <c r="L85" s="38" t="s">
        <v>122</v>
      </c>
      <c r="M85" s="38" t="s">
        <v>111</v>
      </c>
      <c r="N85" s="38" t="s">
        <v>112</v>
      </c>
      <c r="O85" s="37"/>
      <c r="P85" s="7" t="s">
        <v>113</v>
      </c>
      <c r="Q85" s="7" t="s">
        <v>114</v>
      </c>
      <c r="R85" s="7" t="s">
        <v>115</v>
      </c>
    </row>
  </sheetData>
  <autoFilter ref="B5:K85" xr:uid="{00000000-0009-0000-0000-000003000000}"/>
  <mergeCells count="4">
    <mergeCell ref="B1:D3"/>
    <mergeCell ref="F1:P1"/>
    <mergeCell ref="F2:P2"/>
    <mergeCell ref="F3:P3"/>
  </mergeCells>
  <hyperlinks>
    <hyperlink ref="N6" r:id="rId1" xr:uid="{00000000-0004-0000-0300-000000000000}"/>
    <hyperlink ref="N7" r:id="rId2" xr:uid="{00000000-0004-0000-0300-000001000000}"/>
    <hyperlink ref="N9" r:id="rId3" xr:uid="{00000000-0004-0000-0300-000002000000}"/>
    <hyperlink ref="N10" r:id="rId4" xr:uid="{00000000-0004-0000-0300-000003000000}"/>
    <hyperlink ref="N14" r:id="rId5" xr:uid="{00000000-0004-0000-0300-000004000000}"/>
    <hyperlink ref="N15" r:id="rId6" xr:uid="{00000000-0004-0000-0300-000005000000}"/>
    <hyperlink ref="N20" r:id="rId7" xr:uid="{00000000-0004-0000-0300-000006000000}"/>
    <hyperlink ref="N21" r:id="rId8" xr:uid="{00000000-0004-0000-0300-000007000000}"/>
    <hyperlink ref="N24" r:id="rId9" xr:uid="{00000000-0004-0000-0300-000008000000}"/>
    <hyperlink ref="N25" r:id="rId10" xr:uid="{00000000-0004-0000-0300-000009000000}"/>
    <hyperlink ref="N28" r:id="rId11" xr:uid="{00000000-0004-0000-0300-00000A000000}"/>
    <hyperlink ref="N35" r:id="rId12" xr:uid="{00000000-0004-0000-0300-00000B000000}"/>
    <hyperlink ref="N51" r:id="rId13" xr:uid="{00000000-0004-0000-0300-00000C000000}"/>
    <hyperlink ref="N82" r:id="rId14" xr:uid="{00000000-0004-0000-0300-00000D000000}"/>
    <hyperlink ref="N83" r:id="rId15" xr:uid="{00000000-0004-0000-0300-00000E000000}"/>
    <hyperlink ref="N84" r:id="rId16" xr:uid="{00000000-0004-0000-0300-00000F000000}"/>
    <hyperlink ref="N85" r:id="rId17" xr:uid="{00000000-0004-0000-0300-000010000000}"/>
  </hyperlinks>
  <printOptions gridLines="1"/>
  <pageMargins left="0.74803149606299213" right="0.74803149606299213" top="0.98425196850393704" bottom="0.98425196850393704" header="0.5" footer="0.5"/>
  <pageSetup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5"/>
  <sheetViews>
    <sheetView workbookViewId="0"/>
  </sheetViews>
  <sheetFormatPr baseColWidth="10" defaultColWidth="9.140625" defaultRowHeight="15"/>
  <cols>
    <col min="1" max="1" width="13.85546875" bestFit="1"/>
    <col min="2" max="2" width="44.85546875" bestFit="1"/>
    <col min="4" max="4" width="19.28515625" bestFit="1"/>
    <col min="5" max="5" width="55.7109375" bestFit="1" customWidth="1"/>
    <col min="6" max="6" width="12.7109375" bestFit="1"/>
    <col min="7" max="7" width="31.28515625" bestFit="1"/>
    <col min="8" max="8" width="13.5703125" bestFit="1"/>
  </cols>
  <sheetData>
    <row r="1" spans="1:8">
      <c r="A1" s="10">
        <v>209</v>
      </c>
      <c r="B1" t="s">
        <v>81</v>
      </c>
      <c r="D1" t="s">
        <v>362</v>
      </c>
      <c r="E1" t="s">
        <v>81</v>
      </c>
      <c r="G1" t="s">
        <v>363</v>
      </c>
    </row>
    <row r="2" spans="1:8">
      <c r="A2" t="s">
        <v>364</v>
      </c>
      <c r="B2" t="s">
        <v>365</v>
      </c>
      <c r="D2" t="s">
        <v>366</v>
      </c>
      <c r="E2" t="s">
        <v>367</v>
      </c>
      <c r="G2" t="s">
        <v>368</v>
      </c>
      <c r="H2" t="s">
        <v>369</v>
      </c>
    </row>
    <row r="3" spans="1:8">
      <c r="A3" t="s">
        <v>370</v>
      </c>
      <c r="B3" t="s">
        <v>371</v>
      </c>
      <c r="D3" t="s">
        <v>372</v>
      </c>
      <c r="E3" t="s">
        <v>373</v>
      </c>
      <c r="G3" t="s">
        <v>374</v>
      </c>
      <c r="H3" t="s">
        <v>375</v>
      </c>
    </row>
    <row r="4" spans="1:8">
      <c r="A4" t="s">
        <v>376</v>
      </c>
      <c r="B4" t="s">
        <v>377</v>
      </c>
      <c r="D4" t="s">
        <v>378</v>
      </c>
      <c r="E4" t="s">
        <v>373</v>
      </c>
    </row>
    <row r="5" spans="1:8">
      <c r="A5" t="s">
        <v>379</v>
      </c>
      <c r="B5" t="s">
        <v>380</v>
      </c>
      <c r="D5" t="s">
        <v>381</v>
      </c>
      <c r="E5" t="s">
        <v>382</v>
      </c>
    </row>
    <row r="6" spans="1:8">
      <c r="A6" t="s">
        <v>383</v>
      </c>
      <c r="B6" t="s">
        <v>384</v>
      </c>
      <c r="D6" s="9" t="s">
        <v>385</v>
      </c>
      <c r="E6" t="s">
        <v>386</v>
      </c>
    </row>
    <row r="7" spans="1:8">
      <c r="A7" t="s">
        <v>387</v>
      </c>
      <c r="B7" t="s">
        <v>388</v>
      </c>
      <c r="D7" t="s">
        <v>389</v>
      </c>
      <c r="E7" s="10" t="s">
        <v>390</v>
      </c>
      <c r="G7" s="10"/>
    </row>
    <row r="8" spans="1:8">
      <c r="A8" t="s">
        <v>391</v>
      </c>
      <c r="B8" t="s">
        <v>392</v>
      </c>
      <c r="D8" t="s">
        <v>393</v>
      </c>
      <c r="E8" s="10" t="s">
        <v>394</v>
      </c>
      <c r="G8" s="10"/>
    </row>
    <row r="9" spans="1:8">
      <c r="A9" t="s">
        <v>395</v>
      </c>
      <c r="B9" t="s">
        <v>396</v>
      </c>
      <c r="D9" s="10" t="s">
        <v>397</v>
      </c>
      <c r="E9" s="10" t="s">
        <v>394</v>
      </c>
    </row>
    <row r="10" spans="1:8">
      <c r="A10" t="s">
        <v>398</v>
      </c>
      <c r="B10" t="s">
        <v>399</v>
      </c>
      <c r="D10" s="10" t="s">
        <v>400</v>
      </c>
      <c r="E10" s="10" t="s">
        <v>394</v>
      </c>
    </row>
    <row r="11" spans="1:8">
      <c r="A11" s="10" t="s">
        <v>401</v>
      </c>
      <c r="B11" t="s">
        <v>402</v>
      </c>
      <c r="D11" s="10" t="s">
        <v>403</v>
      </c>
      <c r="E11" s="10" t="s">
        <v>394</v>
      </c>
    </row>
    <row r="12" spans="1:8">
      <c r="A12" s="10" t="s">
        <v>404</v>
      </c>
      <c r="B12" t="s">
        <v>405</v>
      </c>
      <c r="D12" s="10" t="s">
        <v>406</v>
      </c>
      <c r="E12" t="s">
        <v>407</v>
      </c>
    </row>
    <row r="13" spans="1:8">
      <c r="A13" s="10" t="s">
        <v>408</v>
      </c>
      <c r="B13" t="s">
        <v>409</v>
      </c>
      <c r="D13" t="s">
        <v>410</v>
      </c>
      <c r="E13" t="s">
        <v>411</v>
      </c>
    </row>
    <row r="14" spans="1:8">
      <c r="A14" t="s">
        <v>412</v>
      </c>
      <c r="B14" t="s">
        <v>413</v>
      </c>
      <c r="D14" s="10" t="s">
        <v>414</v>
      </c>
      <c r="E14" t="s">
        <v>415</v>
      </c>
    </row>
    <row r="15" spans="1:8">
      <c r="A15" t="s">
        <v>416</v>
      </c>
      <c r="B15" t="s">
        <v>417</v>
      </c>
      <c r="D15" s="10" t="s">
        <v>418</v>
      </c>
      <c r="E15" t="s">
        <v>419</v>
      </c>
    </row>
    <row r="16" spans="1:8">
      <c r="A16" t="s">
        <v>420</v>
      </c>
      <c r="B16" t="s">
        <v>421</v>
      </c>
      <c r="D16" t="s">
        <v>422</v>
      </c>
      <c r="E16" t="s">
        <v>423</v>
      </c>
    </row>
    <row r="17" spans="1:6">
      <c r="A17" t="s">
        <v>424</v>
      </c>
      <c r="B17" t="s">
        <v>425</v>
      </c>
      <c r="D17" t="s">
        <v>426</v>
      </c>
      <c r="E17" t="s">
        <v>427</v>
      </c>
    </row>
    <row r="18" spans="1:6">
      <c r="A18" t="s">
        <v>428</v>
      </c>
      <c r="B18" t="s">
        <v>429</v>
      </c>
      <c r="D18" t="s">
        <v>430</v>
      </c>
      <c r="E18" t="s">
        <v>431</v>
      </c>
    </row>
    <row r="19" spans="1:6">
      <c r="A19" t="s">
        <v>383</v>
      </c>
      <c r="B19" t="s">
        <v>432</v>
      </c>
      <c r="D19" s="10" t="s">
        <v>433</v>
      </c>
      <c r="E19" t="s">
        <v>434</v>
      </c>
    </row>
    <row r="20" spans="1:6">
      <c r="D20" s="10" t="s">
        <v>435</v>
      </c>
      <c r="E20" t="s">
        <v>436</v>
      </c>
    </row>
    <row r="21" spans="1:6">
      <c r="D21" t="s">
        <v>437</v>
      </c>
      <c r="E21" t="s">
        <v>438</v>
      </c>
    </row>
    <row r="22" spans="1:6">
      <c r="D22" t="s">
        <v>439</v>
      </c>
      <c r="E22" s="10" t="s">
        <v>440</v>
      </c>
    </row>
    <row r="23" spans="1:6">
      <c r="D23" s="10" t="s">
        <v>441</v>
      </c>
      <c r="E23" t="s">
        <v>442</v>
      </c>
    </row>
    <row r="24" spans="1:6">
      <c r="D24" t="s">
        <v>443</v>
      </c>
      <c r="E24" t="s">
        <v>444</v>
      </c>
    </row>
    <row r="25" spans="1:6">
      <c r="D25" s="10" t="s">
        <v>445</v>
      </c>
      <c r="E25" t="s">
        <v>446</v>
      </c>
    </row>
    <row r="26" spans="1:6">
      <c r="D26" t="s">
        <v>447</v>
      </c>
      <c r="E26" t="s">
        <v>448</v>
      </c>
    </row>
    <row r="27" spans="1:6">
      <c r="D27" t="s">
        <v>449</v>
      </c>
      <c r="E27" t="s">
        <v>450</v>
      </c>
    </row>
    <row r="28" spans="1:6">
      <c r="D28" s="10" t="s">
        <v>451</v>
      </c>
      <c r="E28" t="s">
        <v>452</v>
      </c>
    </row>
    <row r="29" spans="1:6">
      <c r="D29" t="s">
        <v>453</v>
      </c>
      <c r="E29" t="s">
        <v>454</v>
      </c>
      <c r="F29" t="s">
        <v>455</v>
      </c>
    </row>
    <row r="30" spans="1:6">
      <c r="D30" s="10" t="s">
        <v>456</v>
      </c>
      <c r="E30" t="s">
        <v>457</v>
      </c>
    </row>
    <row r="31" spans="1:6">
      <c r="D31" s="10" t="s">
        <v>458</v>
      </c>
      <c r="E31" t="s">
        <v>459</v>
      </c>
    </row>
    <row r="32" spans="1:6">
      <c r="D32" t="s">
        <v>460</v>
      </c>
      <c r="E32" t="s">
        <v>461</v>
      </c>
    </row>
    <row r="33" spans="4:6">
      <c r="D33" t="s">
        <v>462</v>
      </c>
      <c r="E33" t="s">
        <v>463</v>
      </c>
    </row>
    <row r="34" spans="4:6">
      <c r="D34" s="10" t="s">
        <v>464</v>
      </c>
      <c r="E34" t="s">
        <v>465</v>
      </c>
    </row>
    <row r="35" spans="4:6">
      <c r="D35" s="10" t="s">
        <v>466</v>
      </c>
      <c r="E35" t="s">
        <v>467</v>
      </c>
    </row>
    <row r="36" spans="4:6">
      <c r="D36" s="10" t="s">
        <v>468</v>
      </c>
      <c r="E36" t="s">
        <v>469</v>
      </c>
    </row>
    <row r="37" spans="4:6">
      <c r="D37" t="s">
        <v>470</v>
      </c>
      <c r="E37" t="s">
        <v>471</v>
      </c>
    </row>
    <row r="38" spans="4:6">
      <c r="D38" s="10" t="s">
        <v>472</v>
      </c>
      <c r="E38" t="s">
        <v>473</v>
      </c>
    </row>
    <row r="39" spans="4:6">
      <c r="D39" t="s">
        <v>474</v>
      </c>
      <c r="E39" t="s">
        <v>475</v>
      </c>
    </row>
    <row r="40" spans="4:6">
      <c r="D40" s="10" t="s">
        <v>476</v>
      </c>
      <c r="E40" t="s">
        <v>477</v>
      </c>
    </row>
    <row r="41" spans="4:6">
      <c r="D41" t="s">
        <v>478</v>
      </c>
      <c r="E41" s="10" t="s">
        <v>479</v>
      </c>
    </row>
    <row r="42" spans="4:6">
      <c r="D42" t="s">
        <v>480</v>
      </c>
      <c r="E42" s="10" t="s">
        <v>481</v>
      </c>
    </row>
    <row r="43" spans="4:6">
      <c r="D43" t="s">
        <v>482</v>
      </c>
      <c r="E43" s="10" t="s">
        <v>483</v>
      </c>
    </row>
    <row r="44" spans="4:6">
      <c r="D44" t="s">
        <v>484</v>
      </c>
      <c r="E44" t="s">
        <v>485</v>
      </c>
    </row>
    <row r="45" spans="4:6">
      <c r="D45" t="s">
        <v>486</v>
      </c>
      <c r="E45" t="s">
        <v>487</v>
      </c>
    </row>
    <row r="46" spans="4:6">
      <c r="D46" t="s">
        <v>488</v>
      </c>
      <c r="E46" s="10" t="s">
        <v>487</v>
      </c>
    </row>
    <row r="47" spans="4:6">
      <c r="D47" t="s">
        <v>489</v>
      </c>
      <c r="E47" t="s">
        <v>490</v>
      </c>
    </row>
    <row r="48" spans="4:6">
      <c r="D48" t="s">
        <v>491</v>
      </c>
      <c r="E48" t="s">
        <v>492</v>
      </c>
      <c r="F48" t="s">
        <v>455</v>
      </c>
    </row>
    <row r="49" spans="4:7">
      <c r="D49" t="s">
        <v>484</v>
      </c>
      <c r="E49" t="s">
        <v>493</v>
      </c>
    </row>
    <row r="50" spans="4:7">
      <c r="D50" s="10" t="s">
        <v>494</v>
      </c>
      <c r="E50" t="s">
        <v>495</v>
      </c>
    </row>
    <row r="51" spans="4:7">
      <c r="D51" t="s">
        <v>496</v>
      </c>
      <c r="E51" t="s">
        <v>497</v>
      </c>
    </row>
    <row r="52" spans="4:7">
      <c r="D52" s="10" t="s">
        <v>498</v>
      </c>
      <c r="E52" t="s">
        <v>499</v>
      </c>
    </row>
    <row r="53" spans="4:7">
      <c r="D53" t="s">
        <v>500</v>
      </c>
      <c r="E53" t="s">
        <v>501</v>
      </c>
    </row>
    <row r="54" spans="4:7">
      <c r="D54" s="10" t="s">
        <v>502</v>
      </c>
      <c r="E54" t="s">
        <v>503</v>
      </c>
    </row>
    <row r="55" spans="4:7">
      <c r="D55" s="10" t="s">
        <v>504</v>
      </c>
      <c r="E55" t="s">
        <v>505</v>
      </c>
    </row>
    <row r="56" spans="4:7">
      <c r="D56" s="10" t="s">
        <v>506</v>
      </c>
      <c r="E56" t="s">
        <v>507</v>
      </c>
    </row>
    <row r="57" spans="4:7">
      <c r="D57" s="10" t="s">
        <v>508</v>
      </c>
      <c r="E57" t="s">
        <v>509</v>
      </c>
    </row>
    <row r="58" spans="4:7">
      <c r="D58" s="10" t="s">
        <v>510</v>
      </c>
      <c r="E58" t="s">
        <v>511</v>
      </c>
      <c r="G58" s="10"/>
    </row>
    <row r="59" spans="4:7">
      <c r="D59" t="s">
        <v>512</v>
      </c>
      <c r="E59" t="s">
        <v>513</v>
      </c>
    </row>
    <row r="60" spans="4:7">
      <c r="D60" s="10" t="s">
        <v>514</v>
      </c>
      <c r="E60" t="s">
        <v>515</v>
      </c>
    </row>
    <row r="61" spans="4:7">
      <c r="D61" s="10" t="s">
        <v>516</v>
      </c>
      <c r="E61" t="s">
        <v>517</v>
      </c>
    </row>
    <row r="62" spans="4:7">
      <c r="D62" s="10" t="s">
        <v>518</v>
      </c>
      <c r="E62" s="10" t="s">
        <v>519</v>
      </c>
    </row>
    <row r="63" spans="4:7">
      <c r="D63" t="s">
        <v>520</v>
      </c>
      <c r="E63" t="s">
        <v>521</v>
      </c>
    </row>
    <row r="64" spans="4:7">
      <c r="D64" s="10" t="s">
        <v>522</v>
      </c>
      <c r="E64" t="s">
        <v>523</v>
      </c>
    </row>
    <row r="65" spans="4:5">
      <c r="D65" s="10" t="s">
        <v>524</v>
      </c>
      <c r="E65" t="s">
        <v>525</v>
      </c>
    </row>
    <row r="66" spans="4:5">
      <c r="D66" t="s">
        <v>526</v>
      </c>
      <c r="E66" t="s">
        <v>527</v>
      </c>
    </row>
    <row r="67" spans="4:5">
      <c r="D67" t="s">
        <v>528</v>
      </c>
      <c r="E67" t="s">
        <v>529</v>
      </c>
    </row>
    <row r="68" spans="4:5">
      <c r="D68" t="s">
        <v>530</v>
      </c>
      <c r="E68" t="s">
        <v>531</v>
      </c>
    </row>
    <row r="69" spans="4:5">
      <c r="D69" s="10" t="s">
        <v>532</v>
      </c>
      <c r="E69" t="s">
        <v>533</v>
      </c>
    </row>
    <row r="70" spans="4:5">
      <c r="D70" s="10" t="s">
        <v>534</v>
      </c>
      <c r="E70" t="s">
        <v>535</v>
      </c>
    </row>
    <row r="71" spans="4:5">
      <c r="D71" s="10" t="s">
        <v>536</v>
      </c>
      <c r="E71" t="s">
        <v>537</v>
      </c>
    </row>
    <row r="72" spans="4:5">
      <c r="D72" s="10" t="s">
        <v>538</v>
      </c>
      <c r="E72" s="10" t="s">
        <v>539</v>
      </c>
    </row>
    <row r="73" spans="4:5">
      <c r="D73" s="10" t="s">
        <v>540</v>
      </c>
      <c r="E73" s="10" t="s">
        <v>541</v>
      </c>
    </row>
    <row r="74" spans="4:5">
      <c r="D74" s="10" t="s">
        <v>542</v>
      </c>
      <c r="E74" s="10" t="s">
        <v>543</v>
      </c>
    </row>
    <row r="75" spans="4:5">
      <c r="D75" s="10" t="s">
        <v>544</v>
      </c>
      <c r="E75" s="10" t="s">
        <v>545</v>
      </c>
    </row>
    <row r="76" spans="4:5">
      <c r="D76" s="10" t="s">
        <v>546</v>
      </c>
      <c r="E76" t="s">
        <v>547</v>
      </c>
    </row>
    <row r="77" spans="4:5">
      <c r="D77" t="s">
        <v>496</v>
      </c>
      <c r="E77" t="s">
        <v>548</v>
      </c>
    </row>
    <row r="78" spans="4:5">
      <c r="D78" s="10" t="s">
        <v>549</v>
      </c>
      <c r="E78" t="s">
        <v>550</v>
      </c>
    </row>
    <row r="79" spans="4:5">
      <c r="D79" s="10" t="s">
        <v>551</v>
      </c>
      <c r="E79" t="s">
        <v>552</v>
      </c>
    </row>
    <row r="80" spans="4:5">
      <c r="D80" s="10" t="s">
        <v>553</v>
      </c>
      <c r="E80" t="s">
        <v>554</v>
      </c>
    </row>
    <row r="81" spans="4:5">
      <c r="D81" s="39" t="s">
        <v>555</v>
      </c>
      <c r="E81" t="s">
        <v>556</v>
      </c>
    </row>
    <row r="82" spans="4:5">
      <c r="D82" t="s">
        <v>557</v>
      </c>
      <c r="E82" t="s">
        <v>558</v>
      </c>
    </row>
    <row r="83" spans="4:5">
      <c r="D83" s="10" t="s">
        <v>518</v>
      </c>
      <c r="E83" t="s">
        <v>559</v>
      </c>
    </row>
    <row r="84" spans="4:5">
      <c r="D84" t="s">
        <v>560</v>
      </c>
      <c r="E84" t="s">
        <v>561</v>
      </c>
    </row>
    <row r="85" spans="4:5">
      <c r="D85" s="10" t="s">
        <v>562</v>
      </c>
      <c r="E85" t="s">
        <v>563</v>
      </c>
    </row>
  </sheetData>
  <autoFilter ref="A1:H83" xr:uid="{00000000-0009-0000-0000-000004000000}"/>
  <hyperlinks>
    <hyperlink ref="D36" r:id="rId1" xr:uid="{00000000-0004-0000-0400-000000000000}"/>
    <hyperlink ref="D78" r:id="rId2" xr:uid="{00000000-0004-0000-0400-000001000000}"/>
  </hyperlinks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tabSelected="1" topLeftCell="G1" workbookViewId="0">
      <selection activeCell="L2" sqref="L2"/>
    </sheetView>
  </sheetViews>
  <sheetFormatPr baseColWidth="10" defaultRowHeight="15"/>
  <cols>
    <col min="1" max="1" width="19.140625" bestFit="1" customWidth="1"/>
    <col min="2" max="2" width="34.140625" bestFit="1" customWidth="1"/>
    <col min="3" max="3" width="13.7109375" bestFit="1" customWidth="1"/>
    <col min="4" max="4" width="41.7109375" bestFit="1" customWidth="1"/>
    <col min="5" max="5" width="30.28515625" bestFit="1" customWidth="1"/>
    <col min="6" max="6" width="11.42578125" bestFit="1" customWidth="1"/>
    <col min="7" max="7" width="12.28515625" bestFit="1" customWidth="1"/>
    <col min="8" max="8" width="53.5703125" bestFit="1" customWidth="1"/>
    <col min="9" max="9" width="15.7109375" bestFit="1" customWidth="1"/>
    <col min="10" max="10" width="15.42578125" bestFit="1"/>
    <col min="12" max="12" width="22.140625" bestFit="1"/>
    <col min="14" max="14" width="39.28515625" bestFit="1"/>
  </cols>
  <sheetData>
    <row r="1" spans="1:14">
      <c r="A1" s="40" t="s">
        <v>1</v>
      </c>
      <c r="B1" s="41" t="s">
        <v>564</v>
      </c>
      <c r="C1" s="42" t="s">
        <v>565</v>
      </c>
      <c r="D1" s="42" t="s">
        <v>566</v>
      </c>
      <c r="E1" s="42" t="s">
        <v>567</v>
      </c>
      <c r="F1" s="42" t="s">
        <v>568</v>
      </c>
      <c r="G1" s="42" t="s">
        <v>569</v>
      </c>
      <c r="H1" s="43" t="s">
        <v>570</v>
      </c>
      <c r="I1" s="44" t="s">
        <v>571</v>
      </c>
      <c r="J1" s="44" t="s">
        <v>572</v>
      </c>
      <c r="K1" s="44" t="s">
        <v>573</v>
      </c>
      <c r="L1" s="45" t="s">
        <v>572</v>
      </c>
      <c r="M1" s="46" t="s">
        <v>573</v>
      </c>
      <c r="N1" t="s">
        <v>574</v>
      </c>
    </row>
    <row r="2" spans="1:14" s="10" customFormat="1">
      <c r="A2" s="47" t="s">
        <v>2157</v>
      </c>
      <c r="B2" s="48" t="s">
        <v>938</v>
      </c>
      <c r="C2" s="49" t="s">
        <v>576</v>
      </c>
      <c r="D2" s="50" t="s">
        <v>577</v>
      </c>
      <c r="E2" s="49" t="s">
        <v>2158</v>
      </c>
      <c r="F2" s="49"/>
      <c r="G2" s="49" t="s">
        <v>579</v>
      </c>
      <c r="H2" s="51" t="s">
        <v>580</v>
      </c>
      <c r="I2" s="50" t="s">
        <v>581</v>
      </c>
      <c r="J2" s="52" t="s">
        <v>582</v>
      </c>
      <c r="K2" s="53">
        <v>44648</v>
      </c>
      <c r="L2" s="54" t="s">
        <v>2159</v>
      </c>
      <c r="M2" s="55">
        <v>45093</v>
      </c>
      <c r="N2" s="10" t="s">
        <v>584</v>
      </c>
    </row>
    <row r="3" spans="1:14">
      <c r="A3" s="47" t="s">
        <v>575</v>
      </c>
      <c r="B3" s="48" t="s">
        <v>313</v>
      </c>
      <c r="C3" s="49" t="s">
        <v>576</v>
      </c>
      <c r="D3" s="50" t="s">
        <v>577</v>
      </c>
      <c r="E3" s="49" t="s">
        <v>2158</v>
      </c>
      <c r="F3" s="49"/>
      <c r="G3" s="49" t="s">
        <v>579</v>
      </c>
      <c r="H3" s="51" t="s">
        <v>580</v>
      </c>
      <c r="I3" s="50" t="s">
        <v>581</v>
      </c>
      <c r="J3" s="52" t="s">
        <v>582</v>
      </c>
      <c r="K3" s="53">
        <v>44648</v>
      </c>
      <c r="L3" s="54" t="s">
        <v>583</v>
      </c>
      <c r="M3" s="55">
        <v>45093</v>
      </c>
      <c r="N3" s="10" t="s">
        <v>584</v>
      </c>
    </row>
    <row r="4" spans="1:14">
      <c r="A4" s="56" t="s">
        <v>585</v>
      </c>
      <c r="B4" s="49" t="s">
        <v>586</v>
      </c>
      <c r="C4" s="48" t="s">
        <v>576</v>
      </c>
      <c r="D4" s="52" t="s">
        <v>577</v>
      </c>
      <c r="E4" s="48" t="s">
        <v>578</v>
      </c>
      <c r="F4" s="49"/>
      <c r="G4" s="49" t="s">
        <v>579</v>
      </c>
      <c r="H4" s="57" t="s">
        <v>587</v>
      </c>
      <c r="I4" s="52"/>
      <c r="L4" s="58"/>
      <c r="M4" s="59"/>
    </row>
    <row r="5" spans="1:14">
      <c r="A5" s="47" t="s">
        <v>588</v>
      </c>
      <c r="B5" s="48" t="s">
        <v>589</v>
      </c>
      <c r="C5" s="48" t="s">
        <v>576</v>
      </c>
      <c r="D5" s="48" t="s">
        <v>590</v>
      </c>
      <c r="E5" s="48" t="s">
        <v>578</v>
      </c>
      <c r="F5" s="49"/>
      <c r="G5" s="49" t="s">
        <v>579</v>
      </c>
      <c r="H5" s="51" t="s">
        <v>591</v>
      </c>
      <c r="I5" s="52"/>
      <c r="J5" s="52" t="s">
        <v>592</v>
      </c>
      <c r="L5" s="143" t="s">
        <v>593</v>
      </c>
      <c r="M5" s="60"/>
    </row>
    <row r="6" spans="1:14">
      <c r="A6" s="56" t="s">
        <v>594</v>
      </c>
      <c r="B6" s="48" t="s">
        <v>314</v>
      </c>
      <c r="C6" s="48" t="s">
        <v>576</v>
      </c>
      <c r="D6" s="48" t="s">
        <v>595</v>
      </c>
      <c r="E6" s="49" t="s">
        <v>596</v>
      </c>
      <c r="F6" s="49"/>
      <c r="G6" s="49" t="s">
        <v>597</v>
      </c>
      <c r="H6" s="57" t="s">
        <v>598</v>
      </c>
    </row>
    <row r="7" spans="1:14">
      <c r="A7" s="56" t="s">
        <v>599</v>
      </c>
      <c r="B7" s="49" t="s">
        <v>600</v>
      </c>
      <c r="C7" s="49" t="s">
        <v>576</v>
      </c>
      <c r="D7" s="49" t="s">
        <v>601</v>
      </c>
      <c r="E7" s="49" t="s">
        <v>602</v>
      </c>
      <c r="F7" s="49"/>
      <c r="G7" s="49" t="s">
        <v>597</v>
      </c>
      <c r="H7" s="57" t="s">
        <v>603</v>
      </c>
    </row>
    <row r="8" spans="1:14">
      <c r="A8" s="56" t="s">
        <v>604</v>
      </c>
      <c r="B8" s="49" t="s">
        <v>605</v>
      </c>
      <c r="C8" s="48" t="s">
        <v>576</v>
      </c>
      <c r="D8" s="49" t="s">
        <v>606</v>
      </c>
      <c r="E8" s="49" t="s">
        <v>607</v>
      </c>
      <c r="F8" s="49"/>
      <c r="G8" s="49" t="s">
        <v>597</v>
      </c>
      <c r="H8" s="57" t="s">
        <v>608</v>
      </c>
    </row>
    <row r="9" spans="1:14">
      <c r="A9" s="47" t="s">
        <v>609</v>
      </c>
      <c r="B9" s="48" t="s">
        <v>610</v>
      </c>
      <c r="C9" s="48" t="s">
        <v>576</v>
      </c>
      <c r="D9" s="48" t="s">
        <v>611</v>
      </c>
      <c r="E9" s="49" t="s">
        <v>578</v>
      </c>
      <c r="F9" s="49"/>
      <c r="G9" s="49" t="s">
        <v>597</v>
      </c>
      <c r="H9" s="57" t="s">
        <v>612</v>
      </c>
      <c r="I9" s="52" t="s">
        <v>613</v>
      </c>
      <c r="J9" s="52" t="s">
        <v>613</v>
      </c>
    </row>
    <row r="10" spans="1:14">
      <c r="A10" s="47" t="s">
        <v>614</v>
      </c>
      <c r="B10" s="48" t="s">
        <v>261</v>
      </c>
      <c r="C10" s="49" t="s">
        <v>615</v>
      </c>
      <c r="D10" s="48" t="s">
        <v>616</v>
      </c>
      <c r="E10" s="48" t="s">
        <v>617</v>
      </c>
      <c r="F10" s="49"/>
      <c r="G10" s="49" t="s">
        <v>579</v>
      </c>
      <c r="H10" s="51" t="s">
        <v>618</v>
      </c>
    </row>
    <row r="11" spans="1:14">
      <c r="A11" s="47" t="s">
        <v>619</v>
      </c>
      <c r="B11" s="48" t="s">
        <v>264</v>
      </c>
      <c r="C11" s="48" t="s">
        <v>615</v>
      </c>
      <c r="D11" s="48" t="s">
        <v>616</v>
      </c>
      <c r="E11" s="49" t="s">
        <v>620</v>
      </c>
      <c r="F11" s="49"/>
      <c r="G11" s="49" t="s">
        <v>579</v>
      </c>
      <c r="H11" s="57" t="s">
        <v>621</v>
      </c>
    </row>
    <row r="12" spans="1:14">
      <c r="A12" s="47" t="s">
        <v>622</v>
      </c>
      <c r="B12" s="48" t="s">
        <v>265</v>
      </c>
      <c r="C12" s="48" t="s">
        <v>576</v>
      </c>
      <c r="D12" s="48" t="s">
        <v>623</v>
      </c>
      <c r="E12" s="48" t="s">
        <v>624</v>
      </c>
      <c r="F12" s="49"/>
      <c r="G12" s="48" t="s">
        <v>597</v>
      </c>
      <c r="H12" s="51" t="s">
        <v>625</v>
      </c>
    </row>
    <row r="13" spans="1:14">
      <c r="A13" s="47" t="s">
        <v>626</v>
      </c>
      <c r="B13" s="48" t="s">
        <v>266</v>
      </c>
      <c r="C13" s="48" t="s">
        <v>615</v>
      </c>
      <c r="D13" s="48" t="s">
        <v>616</v>
      </c>
      <c r="E13" s="48" t="s">
        <v>627</v>
      </c>
      <c r="F13" s="61" t="s">
        <v>628</v>
      </c>
      <c r="G13" s="48" t="s">
        <v>579</v>
      </c>
      <c r="H13" s="51" t="s">
        <v>629</v>
      </c>
    </row>
    <row r="14" spans="1:14">
      <c r="A14" s="47" t="s">
        <v>630</v>
      </c>
      <c r="B14" s="48" t="s">
        <v>631</v>
      </c>
      <c r="C14" s="48" t="s">
        <v>632</v>
      </c>
      <c r="D14" s="48" t="s">
        <v>633</v>
      </c>
      <c r="E14" s="49" t="s">
        <v>596</v>
      </c>
      <c r="F14" s="49"/>
      <c r="G14" s="49" t="s">
        <v>597</v>
      </c>
      <c r="H14" s="57"/>
    </row>
    <row r="15" spans="1:14">
      <c r="A15" s="47" t="s">
        <v>634</v>
      </c>
      <c r="B15" s="48" t="s">
        <v>267</v>
      </c>
      <c r="C15" s="48" t="s">
        <v>576</v>
      </c>
      <c r="D15" s="48" t="s">
        <v>635</v>
      </c>
      <c r="E15" s="48" t="s">
        <v>578</v>
      </c>
      <c r="F15" s="49"/>
      <c r="G15" s="48" t="s">
        <v>579</v>
      </c>
      <c r="H15" s="51" t="s">
        <v>636</v>
      </c>
    </row>
    <row r="16" spans="1:14">
      <c r="A16" s="47" t="s">
        <v>637</v>
      </c>
      <c r="B16" s="48" t="s">
        <v>307</v>
      </c>
      <c r="C16" s="62" t="s">
        <v>576</v>
      </c>
      <c r="D16" s="48" t="s">
        <v>638</v>
      </c>
      <c r="E16" s="49" t="s">
        <v>639</v>
      </c>
      <c r="F16" s="49"/>
      <c r="G16" s="49"/>
      <c r="H16" s="57"/>
    </row>
    <row r="17" spans="1:8">
      <c r="A17" s="47" t="s">
        <v>640</v>
      </c>
      <c r="B17" s="48" t="s">
        <v>641</v>
      </c>
      <c r="C17" s="62" t="s">
        <v>576</v>
      </c>
      <c r="D17" s="48" t="s">
        <v>590</v>
      </c>
      <c r="E17" s="48" t="s">
        <v>578</v>
      </c>
      <c r="F17" s="49"/>
      <c r="G17" s="48" t="s">
        <v>579</v>
      </c>
      <c r="H17" s="51" t="s">
        <v>642</v>
      </c>
    </row>
    <row r="18" spans="1:8">
      <c r="A18" s="47" t="s">
        <v>643</v>
      </c>
      <c r="B18" s="48" t="s">
        <v>644</v>
      </c>
      <c r="C18" s="62" t="s">
        <v>576</v>
      </c>
      <c r="D18" s="48" t="s">
        <v>590</v>
      </c>
      <c r="E18" s="48" t="s">
        <v>578</v>
      </c>
      <c r="F18" s="49"/>
      <c r="G18" s="48" t="s">
        <v>579</v>
      </c>
      <c r="H18" s="51" t="s">
        <v>645</v>
      </c>
    </row>
    <row r="19" spans="1:8">
      <c r="A19" s="63"/>
      <c r="B19" s="49" t="s">
        <v>646</v>
      </c>
      <c r="C19" s="64" t="s">
        <v>615</v>
      </c>
      <c r="D19" s="48" t="s">
        <v>647</v>
      </c>
      <c r="E19" s="49"/>
      <c r="F19" s="49"/>
      <c r="G19" s="49"/>
      <c r="H19" s="57" t="s">
        <v>648</v>
      </c>
    </row>
    <row r="20" spans="1:8">
      <c r="A20" s="63"/>
      <c r="B20" s="49"/>
      <c r="C20" s="49" t="s">
        <v>615</v>
      </c>
      <c r="D20" s="48" t="s">
        <v>649</v>
      </c>
      <c r="E20" s="49"/>
      <c r="F20" s="49"/>
      <c r="G20" s="49"/>
      <c r="H20" s="57" t="s">
        <v>650</v>
      </c>
    </row>
    <row r="21" spans="1:8">
      <c r="A21" s="47" t="s">
        <v>651</v>
      </c>
      <c r="B21" s="48" t="s">
        <v>652</v>
      </c>
      <c r="C21" s="62" t="s">
        <v>615</v>
      </c>
      <c r="D21" s="48" t="s">
        <v>616</v>
      </c>
      <c r="E21" s="49" t="s">
        <v>617</v>
      </c>
      <c r="F21" s="49"/>
      <c r="G21" s="48" t="s">
        <v>579</v>
      </c>
      <c r="H21" s="48" t="s">
        <v>653</v>
      </c>
    </row>
    <row r="22" spans="1:8">
      <c r="A22" s="56" t="s">
        <v>654</v>
      </c>
      <c r="B22" s="48" t="s">
        <v>316</v>
      </c>
      <c r="C22" s="49" t="s">
        <v>111</v>
      </c>
      <c r="D22" s="48" t="s">
        <v>655</v>
      </c>
      <c r="E22" s="49" t="s">
        <v>656</v>
      </c>
      <c r="F22" s="49" t="s">
        <v>657</v>
      </c>
      <c r="G22" s="49" t="s">
        <v>658</v>
      </c>
      <c r="H22" s="57" t="s">
        <v>659</v>
      </c>
    </row>
    <row r="23" spans="1:8">
      <c r="A23" s="56" t="s">
        <v>660</v>
      </c>
      <c r="B23" s="49" t="s">
        <v>661</v>
      </c>
      <c r="C23" s="49" t="s">
        <v>111</v>
      </c>
      <c r="D23" s="49" t="s">
        <v>662</v>
      </c>
      <c r="E23" s="49" t="s">
        <v>656</v>
      </c>
      <c r="F23" s="49" t="s">
        <v>657</v>
      </c>
      <c r="G23" s="49" t="s">
        <v>658</v>
      </c>
      <c r="H23" s="57" t="s">
        <v>663</v>
      </c>
    </row>
    <row r="24" spans="1:8">
      <c r="A24" s="47" t="s">
        <v>664</v>
      </c>
      <c r="B24" s="65" t="s">
        <v>665</v>
      </c>
      <c r="C24" s="48" t="s">
        <v>111</v>
      </c>
      <c r="D24" s="48" t="s">
        <v>666</v>
      </c>
      <c r="E24" s="49"/>
      <c r="F24" s="49"/>
      <c r="G24" s="49"/>
      <c r="H24" s="51" t="s">
        <v>667</v>
      </c>
    </row>
    <row r="25" spans="1:8">
      <c r="A25" s="56" t="s">
        <v>668</v>
      </c>
      <c r="B25" s="48" t="s">
        <v>669</v>
      </c>
      <c r="C25" s="49" t="s">
        <v>670</v>
      </c>
      <c r="D25" s="48" t="s">
        <v>671</v>
      </c>
      <c r="E25" s="49"/>
      <c r="F25" s="49"/>
      <c r="G25" s="49"/>
      <c r="H25" s="57" t="s">
        <v>672</v>
      </c>
    </row>
    <row r="26" spans="1:8">
      <c r="A26" s="56" t="s">
        <v>668</v>
      </c>
      <c r="B26" s="49" t="s">
        <v>673</v>
      </c>
      <c r="C26" s="49"/>
      <c r="D26" s="49"/>
      <c r="E26" s="49"/>
      <c r="F26" s="49"/>
      <c r="G26" s="49"/>
      <c r="H26" s="57"/>
    </row>
    <row r="27" spans="1:8">
      <c r="A27" s="56" t="s">
        <v>668</v>
      </c>
      <c r="B27" s="49" t="s">
        <v>674</v>
      </c>
      <c r="C27" s="48" t="s">
        <v>675</v>
      </c>
      <c r="D27" s="48" t="s">
        <v>676</v>
      </c>
      <c r="E27" s="49"/>
      <c r="F27" s="49"/>
      <c r="G27" s="49"/>
      <c r="H27" s="57" t="s">
        <v>677</v>
      </c>
    </row>
    <row r="28" spans="1:8">
      <c r="A28" s="56" t="s">
        <v>678</v>
      </c>
      <c r="B28" s="49" t="s">
        <v>679</v>
      </c>
      <c r="C28" s="49" t="s">
        <v>670</v>
      </c>
      <c r="D28" s="48" t="s">
        <v>671</v>
      </c>
      <c r="E28" s="49"/>
      <c r="F28" s="49"/>
      <c r="G28" s="49"/>
      <c r="H28" s="57" t="s">
        <v>672</v>
      </c>
    </row>
    <row r="29" spans="1:8">
      <c r="A29" s="56" t="s">
        <v>678</v>
      </c>
      <c r="B29" s="49" t="s">
        <v>680</v>
      </c>
      <c r="C29" s="49"/>
      <c r="D29" s="49"/>
      <c r="E29" s="49"/>
      <c r="F29" s="49"/>
      <c r="G29" s="49"/>
      <c r="H29" s="57" t="s">
        <v>667</v>
      </c>
    </row>
    <row r="30" spans="1:8">
      <c r="A30" s="56" t="s">
        <v>678</v>
      </c>
      <c r="B30" s="49" t="s">
        <v>681</v>
      </c>
      <c r="C30" s="48" t="s">
        <v>675</v>
      </c>
      <c r="D30" s="48" t="s">
        <v>676</v>
      </c>
      <c r="E30" s="49"/>
      <c r="F30" s="49"/>
      <c r="G30" s="49"/>
      <c r="H30" s="57" t="s">
        <v>677</v>
      </c>
    </row>
    <row r="31" spans="1:8">
      <c r="A31" s="56" t="s">
        <v>682</v>
      </c>
      <c r="B31" s="49" t="s">
        <v>683</v>
      </c>
      <c r="C31" s="49" t="s">
        <v>670</v>
      </c>
      <c r="D31" s="48" t="s">
        <v>671</v>
      </c>
      <c r="E31" s="49"/>
      <c r="F31" s="49"/>
      <c r="G31" s="49"/>
      <c r="H31" s="57" t="s">
        <v>672</v>
      </c>
    </row>
    <row r="32" spans="1:8">
      <c r="A32" s="56" t="s">
        <v>682</v>
      </c>
      <c r="B32" s="49" t="s">
        <v>684</v>
      </c>
      <c r="C32" s="49"/>
      <c r="D32" s="49"/>
      <c r="E32" s="49"/>
      <c r="F32" s="49"/>
      <c r="G32" s="49"/>
      <c r="H32" s="57" t="s">
        <v>667</v>
      </c>
    </row>
    <row r="33" spans="1:8">
      <c r="A33" s="66" t="s">
        <v>682</v>
      </c>
      <c r="B33" s="67" t="s">
        <v>685</v>
      </c>
      <c r="C33" s="67" t="s">
        <v>675</v>
      </c>
      <c r="D33" s="67" t="s">
        <v>676</v>
      </c>
      <c r="E33" s="68"/>
      <c r="F33" s="68"/>
      <c r="G33" s="68"/>
      <c r="H33" s="69" t="s">
        <v>677</v>
      </c>
    </row>
    <row r="34" spans="1:8">
      <c r="A34" s="70" t="s">
        <v>686</v>
      </c>
      <c r="B34" s="71" t="s">
        <v>358</v>
      </c>
      <c r="C34" s="71" t="s">
        <v>687</v>
      </c>
      <c r="D34" s="71" t="s">
        <v>688</v>
      </c>
      <c r="E34" s="71" t="s">
        <v>689</v>
      </c>
      <c r="F34" s="71">
        <v>22</v>
      </c>
      <c r="G34" s="71" t="s">
        <v>658</v>
      </c>
      <c r="H34" s="72" t="s">
        <v>690</v>
      </c>
    </row>
    <row r="36" spans="1:8">
      <c r="D36" s="73"/>
    </row>
  </sheetData>
  <hyperlinks>
    <hyperlink ref="B24" r:id="rId1" location="page/dashboard" xr:uid="{00000000-0004-0000-0500-000000000000}"/>
    <hyperlink ref="L5" r:id="rId2" xr:uid="{0EB83BA1-FE1B-40D5-950D-0FBDBAD11311}"/>
  </hyperlinks>
  <printOptions gridLines="1"/>
  <pageMargins left="0.7" right="0.7" top="0.75" bottom="0.75" header="0.3" footer="0.3"/>
  <pageSetup paperSize="9" fitToWidth="0" fitToHeight="0" orientation="portrait" verticalDpi="0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baseColWidth="10" defaultColWidth="11.42578125" defaultRowHeight="15"/>
  <cols>
    <col min="1" max="1" width="22.5703125" bestFit="1"/>
    <col min="2" max="2" width="12.42578125" bestFit="1"/>
    <col min="3" max="3" width="29.28515625" bestFit="1" customWidth="1"/>
    <col min="4" max="4" width="12" bestFit="1"/>
    <col min="5" max="5" width="20.7109375" bestFit="1"/>
    <col min="6" max="6" width="13" bestFit="1"/>
    <col min="7" max="7" width="32.140625" bestFit="1"/>
  </cols>
  <sheetData>
    <row r="1" spans="1:7">
      <c r="A1" s="74" t="s">
        <v>691</v>
      </c>
      <c r="B1" s="75" t="s">
        <v>692</v>
      </c>
      <c r="C1" s="75" t="s">
        <v>693</v>
      </c>
      <c r="D1" s="75" t="s">
        <v>694</v>
      </c>
      <c r="E1" s="75" t="s">
        <v>695</v>
      </c>
      <c r="F1" s="75" t="s">
        <v>696</v>
      </c>
      <c r="G1" s="75" t="s">
        <v>697</v>
      </c>
    </row>
    <row r="2" spans="1:7">
      <c r="A2" s="76" t="s">
        <v>698</v>
      </c>
      <c r="B2" s="77" t="s">
        <v>698</v>
      </c>
      <c r="C2" s="77" t="s">
        <v>698</v>
      </c>
      <c r="D2" s="77" t="s">
        <v>698</v>
      </c>
      <c r="E2" s="77" t="s">
        <v>698</v>
      </c>
      <c r="F2" s="77" t="s">
        <v>698</v>
      </c>
      <c r="G2" s="77" t="s">
        <v>698</v>
      </c>
    </row>
    <row r="3" spans="1:7">
      <c r="A3" s="78" t="s">
        <v>699</v>
      </c>
      <c r="B3" s="79" t="s">
        <v>698</v>
      </c>
      <c r="C3" s="79" t="s">
        <v>700</v>
      </c>
      <c r="D3" s="79" t="s">
        <v>701</v>
      </c>
      <c r="E3" s="79" t="s">
        <v>702</v>
      </c>
      <c r="F3" s="79" t="s">
        <v>703</v>
      </c>
      <c r="G3" s="79" t="s">
        <v>704</v>
      </c>
    </row>
    <row r="4" spans="1:7">
      <c r="A4" s="78" t="s">
        <v>705</v>
      </c>
      <c r="B4" s="79" t="s">
        <v>698</v>
      </c>
      <c r="C4" s="79" t="s">
        <v>615</v>
      </c>
      <c r="D4" s="80" t="s">
        <v>706</v>
      </c>
      <c r="E4" s="79" t="s">
        <v>707</v>
      </c>
      <c r="F4" s="79" t="s">
        <v>703</v>
      </c>
      <c r="G4" s="79" t="s">
        <v>708</v>
      </c>
    </row>
    <row r="5" spans="1:7">
      <c r="A5" s="78" t="s">
        <v>709</v>
      </c>
      <c r="B5" s="79" t="s">
        <v>698</v>
      </c>
      <c r="C5" s="79" t="s">
        <v>615</v>
      </c>
      <c r="D5" s="80" t="s">
        <v>710</v>
      </c>
      <c r="E5" s="79" t="s">
        <v>711</v>
      </c>
      <c r="F5" s="79" t="s">
        <v>703</v>
      </c>
      <c r="G5" s="79" t="s">
        <v>712</v>
      </c>
    </row>
    <row r="6" spans="1:7">
      <c r="A6" s="81" t="s">
        <v>713</v>
      </c>
      <c r="B6" s="82" t="s">
        <v>698</v>
      </c>
      <c r="C6" s="82" t="s">
        <v>615</v>
      </c>
      <c r="D6" s="83" t="e">
        <f ca="1">HIPERVINCULO("mailto:L6@p#u5j","L6@p#u5j")</f>
        <v>#NAME?</v>
      </c>
      <c r="E6" s="82" t="s">
        <v>711</v>
      </c>
      <c r="F6" s="82" t="s">
        <v>703</v>
      </c>
      <c r="G6" s="82" t="s">
        <v>714</v>
      </c>
    </row>
    <row r="7" spans="1:7">
      <c r="A7" s="81" t="s">
        <v>715</v>
      </c>
      <c r="B7" s="82" t="s">
        <v>698</v>
      </c>
      <c r="C7" s="82" t="s">
        <v>716</v>
      </c>
      <c r="D7" s="84" t="s">
        <v>717</v>
      </c>
      <c r="E7" s="82" t="s">
        <v>718</v>
      </c>
      <c r="F7" s="82" t="s">
        <v>703</v>
      </c>
      <c r="G7" s="82" t="s">
        <v>714</v>
      </c>
    </row>
    <row r="8" spans="1:7">
      <c r="A8" s="81" t="s">
        <v>719</v>
      </c>
      <c r="B8" s="82" t="s">
        <v>683</v>
      </c>
      <c r="C8" s="82" t="s">
        <v>615</v>
      </c>
      <c r="D8" s="85" t="s">
        <v>720</v>
      </c>
      <c r="E8" s="82" t="s">
        <v>721</v>
      </c>
      <c r="F8" s="82" t="s">
        <v>703</v>
      </c>
      <c r="G8" s="82" t="s">
        <v>722</v>
      </c>
    </row>
    <row r="9" spans="1:7">
      <c r="A9" s="86" t="s">
        <v>698</v>
      </c>
      <c r="B9" s="87" t="s">
        <v>698</v>
      </c>
      <c r="C9" s="87" t="s">
        <v>698</v>
      </c>
      <c r="D9" s="88" t="s">
        <v>698</v>
      </c>
      <c r="E9" s="87" t="s">
        <v>698</v>
      </c>
      <c r="F9" s="87" t="s">
        <v>698</v>
      </c>
      <c r="G9" s="87" t="s">
        <v>698</v>
      </c>
    </row>
    <row r="10" spans="1:7">
      <c r="A10" s="86" t="s">
        <v>698</v>
      </c>
      <c r="B10" s="87" t="s">
        <v>698</v>
      </c>
      <c r="C10" s="87" t="s">
        <v>698</v>
      </c>
      <c r="D10" s="87" t="s">
        <v>698</v>
      </c>
      <c r="E10" s="87" t="s">
        <v>698</v>
      </c>
      <c r="F10" s="87" t="s">
        <v>698</v>
      </c>
      <c r="G10" s="89" t="s">
        <v>698</v>
      </c>
    </row>
    <row r="11" spans="1:7">
      <c r="A11" s="86" t="s">
        <v>698</v>
      </c>
      <c r="B11" s="87" t="s">
        <v>698</v>
      </c>
      <c r="C11" s="87" t="s">
        <v>698</v>
      </c>
      <c r="D11" s="87" t="s">
        <v>698</v>
      </c>
      <c r="E11" s="87" t="s">
        <v>698</v>
      </c>
      <c r="F11" s="87" t="s">
        <v>698</v>
      </c>
      <c r="G11" s="87" t="s">
        <v>698</v>
      </c>
    </row>
    <row r="12" spans="1:7">
      <c r="A12" s="86" t="s">
        <v>698</v>
      </c>
      <c r="B12" s="87" t="s">
        <v>698</v>
      </c>
      <c r="C12" s="87" t="s">
        <v>698</v>
      </c>
      <c r="D12" s="87" t="s">
        <v>698</v>
      </c>
      <c r="E12" s="87" t="s">
        <v>698</v>
      </c>
      <c r="F12" s="87" t="s">
        <v>698</v>
      </c>
      <c r="G12" s="87" t="s">
        <v>698</v>
      </c>
    </row>
  </sheetData>
  <hyperlinks>
    <hyperlink ref="D7" r:id="rId1" xr:uid="{00000000-0004-0000-0600-000000000000}"/>
  </hyperlinks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34"/>
  <sheetViews>
    <sheetView zoomScale="90" workbookViewId="0">
      <selection activeCell="H30" sqref="H30"/>
    </sheetView>
  </sheetViews>
  <sheetFormatPr baseColWidth="10" defaultColWidth="9.140625" defaultRowHeight="15"/>
  <cols>
    <col min="1" max="1" width="9.28515625" bestFit="1"/>
    <col min="2" max="2" width="4.42578125" bestFit="1"/>
    <col min="3" max="3" width="27.28515625" bestFit="1" customWidth="1"/>
    <col min="4" max="5" width="19" bestFit="1"/>
    <col min="6" max="6" width="29.7109375" bestFit="1"/>
    <col min="7" max="7" width="21.42578125" bestFit="1" customWidth="1"/>
    <col min="8" max="8" width="12.5703125" bestFit="1" customWidth="1"/>
    <col min="9" max="9" width="11" bestFit="1" customWidth="1"/>
    <col min="10" max="10" width="18.7109375" bestFit="1" customWidth="1"/>
    <col min="11" max="12" width="9.28515625" bestFit="1"/>
    <col min="13" max="13" width="17.5703125" bestFit="1" customWidth="1"/>
    <col min="15" max="27" width="9.28515625" bestFit="1"/>
    <col min="28" max="1025" width="15.28515625" bestFit="1"/>
  </cols>
  <sheetData>
    <row r="1" spans="2:12">
      <c r="B1" s="145"/>
      <c r="C1" s="145"/>
      <c r="D1" s="6"/>
      <c r="E1" s="146" t="s">
        <v>85</v>
      </c>
      <c r="F1" s="146"/>
      <c r="G1" s="146"/>
      <c r="H1" s="146"/>
      <c r="I1" s="146"/>
      <c r="J1" s="146"/>
      <c r="K1" s="39"/>
      <c r="L1" s="39"/>
    </row>
    <row r="2" spans="2:12">
      <c r="B2" s="145"/>
      <c r="C2" s="145"/>
      <c r="D2" s="6"/>
      <c r="E2" s="146" t="s">
        <v>86</v>
      </c>
      <c r="F2" s="146"/>
      <c r="G2" s="146"/>
      <c r="H2" s="146"/>
      <c r="I2" s="146"/>
      <c r="J2" s="146"/>
      <c r="K2" s="39"/>
      <c r="L2" s="39"/>
    </row>
    <row r="3" spans="2:12">
      <c r="B3" s="145"/>
      <c r="C3" s="145"/>
      <c r="D3" s="6"/>
      <c r="E3" s="146" t="s">
        <v>87</v>
      </c>
      <c r="F3" s="146"/>
      <c r="G3" s="146"/>
      <c r="H3" s="146"/>
      <c r="I3" s="146"/>
      <c r="J3" s="146"/>
      <c r="K3" s="39"/>
      <c r="L3" s="39"/>
    </row>
    <row r="4" spans="2:12">
      <c r="B4" s="6" t="s">
        <v>0</v>
      </c>
      <c r="C4" s="6" t="s">
        <v>723</v>
      </c>
      <c r="D4" s="4" t="s">
        <v>724</v>
      </c>
      <c r="E4" s="4" t="s">
        <v>1</v>
      </c>
      <c r="F4" s="4" t="s">
        <v>725</v>
      </c>
      <c r="G4" s="4" t="s">
        <v>726</v>
      </c>
      <c r="H4" s="4" t="s">
        <v>92</v>
      </c>
      <c r="I4" s="4" t="s">
        <v>93</v>
      </c>
      <c r="J4" s="6" t="s">
        <v>94</v>
      </c>
      <c r="K4" s="90"/>
      <c r="L4" s="90"/>
    </row>
    <row r="5" spans="2:12">
      <c r="B5" s="13"/>
      <c r="C5" s="13"/>
      <c r="D5" s="13"/>
      <c r="E5" s="13"/>
      <c r="F5" s="13"/>
      <c r="G5" s="13"/>
      <c r="H5" s="13"/>
      <c r="I5" s="13"/>
      <c r="J5" s="13"/>
      <c r="K5" s="90"/>
      <c r="L5" s="90"/>
    </row>
    <row r="6" spans="2:12">
      <c r="B6">
        <v>1</v>
      </c>
      <c r="C6" t="s">
        <v>727</v>
      </c>
      <c r="D6" t="s">
        <v>728</v>
      </c>
      <c r="E6" t="s">
        <v>729</v>
      </c>
      <c r="F6" t="s">
        <v>730</v>
      </c>
      <c r="G6" t="s">
        <v>731</v>
      </c>
      <c r="H6" t="s">
        <v>732</v>
      </c>
      <c r="I6" t="s">
        <v>109</v>
      </c>
      <c r="J6" t="s">
        <v>733</v>
      </c>
    </row>
    <row r="7" spans="2:12">
      <c r="B7">
        <v>2</v>
      </c>
      <c r="C7" t="s">
        <v>734</v>
      </c>
      <c r="D7" t="s">
        <v>735</v>
      </c>
      <c r="E7" t="s">
        <v>736</v>
      </c>
      <c r="F7" t="s">
        <v>737</v>
      </c>
      <c r="G7" t="s">
        <v>738</v>
      </c>
      <c r="H7" t="s">
        <v>732</v>
      </c>
      <c r="I7" t="s">
        <v>109</v>
      </c>
      <c r="J7" t="s">
        <v>733</v>
      </c>
    </row>
    <row r="8" spans="2:12">
      <c r="B8">
        <v>3</v>
      </c>
      <c r="C8" t="s">
        <v>739</v>
      </c>
      <c r="D8" s="91">
        <v>2722529844</v>
      </c>
      <c r="E8" t="s">
        <v>740</v>
      </c>
      <c r="F8" t="s">
        <v>741</v>
      </c>
      <c r="G8" t="s">
        <v>740</v>
      </c>
      <c r="H8" t="s">
        <v>732</v>
      </c>
      <c r="I8" t="s">
        <v>109</v>
      </c>
      <c r="J8" t="s">
        <v>733</v>
      </c>
    </row>
    <row r="9" spans="2:12">
      <c r="B9">
        <v>4</v>
      </c>
      <c r="C9" t="s">
        <v>742</v>
      </c>
      <c r="D9" t="s">
        <v>743</v>
      </c>
      <c r="E9" t="s">
        <v>744</v>
      </c>
      <c r="F9" t="s">
        <v>741</v>
      </c>
      <c r="G9" t="s">
        <v>744</v>
      </c>
      <c r="H9" t="s">
        <v>732</v>
      </c>
      <c r="I9" t="s">
        <v>109</v>
      </c>
      <c r="J9" t="s">
        <v>733</v>
      </c>
    </row>
    <row r="10" spans="2:12" ht="12" customHeight="1">
      <c r="B10">
        <v>5</v>
      </c>
      <c r="C10" t="s">
        <v>745</v>
      </c>
      <c r="D10" t="s">
        <v>746</v>
      </c>
      <c r="E10" t="s">
        <v>747</v>
      </c>
      <c r="F10" t="s">
        <v>748</v>
      </c>
      <c r="G10" t="s">
        <v>747</v>
      </c>
      <c r="H10" t="s">
        <v>732</v>
      </c>
      <c r="I10" t="s">
        <v>109</v>
      </c>
      <c r="J10" t="s">
        <v>733</v>
      </c>
    </row>
    <row r="11" spans="2:12">
      <c r="B11">
        <v>6</v>
      </c>
      <c r="C11" t="s">
        <v>749</v>
      </c>
      <c r="D11" t="s">
        <v>750</v>
      </c>
      <c r="E11" t="s">
        <v>751</v>
      </c>
      <c r="F11" t="s">
        <v>752</v>
      </c>
      <c r="G11" t="s">
        <v>751</v>
      </c>
      <c r="H11" t="s">
        <v>732</v>
      </c>
      <c r="I11" t="s">
        <v>109</v>
      </c>
      <c r="J11" t="s">
        <v>733</v>
      </c>
    </row>
    <row r="12" spans="2:12">
      <c r="B12">
        <v>7</v>
      </c>
      <c r="C12" t="s">
        <v>753</v>
      </c>
      <c r="D12" t="s">
        <v>754</v>
      </c>
      <c r="E12" t="s">
        <v>755</v>
      </c>
      <c r="F12" t="s">
        <v>756</v>
      </c>
      <c r="G12" t="s">
        <v>755</v>
      </c>
      <c r="H12" t="s">
        <v>732</v>
      </c>
      <c r="I12" t="s">
        <v>109</v>
      </c>
      <c r="J12" t="s">
        <v>733</v>
      </c>
    </row>
    <row r="13" spans="2:12">
      <c r="B13">
        <v>8</v>
      </c>
      <c r="C13" t="s">
        <v>757</v>
      </c>
      <c r="D13" t="s">
        <v>758</v>
      </c>
      <c r="E13" t="s">
        <v>759</v>
      </c>
      <c r="F13" t="s">
        <v>741</v>
      </c>
      <c r="G13" t="s">
        <v>759</v>
      </c>
      <c r="H13" t="s">
        <v>732</v>
      </c>
      <c r="I13" t="s">
        <v>109</v>
      </c>
      <c r="J13" t="s">
        <v>733</v>
      </c>
    </row>
    <row r="14" spans="2:12">
      <c r="B14">
        <v>9</v>
      </c>
      <c r="C14" t="s">
        <v>760</v>
      </c>
      <c r="D14" t="s">
        <v>761</v>
      </c>
      <c r="E14" t="s">
        <v>762</v>
      </c>
      <c r="F14" t="s">
        <v>763</v>
      </c>
      <c r="G14" t="s">
        <v>762</v>
      </c>
      <c r="H14" t="s">
        <v>732</v>
      </c>
      <c r="I14" t="s">
        <v>109</v>
      </c>
      <c r="J14" t="s">
        <v>733</v>
      </c>
    </row>
    <row r="15" spans="2:12">
      <c r="B15">
        <v>10</v>
      </c>
      <c r="C15" t="s">
        <v>764</v>
      </c>
      <c r="D15" t="s">
        <v>765</v>
      </c>
      <c r="E15" t="s">
        <v>766</v>
      </c>
      <c r="F15" t="s">
        <v>763</v>
      </c>
      <c r="G15" t="s">
        <v>766</v>
      </c>
      <c r="H15" t="s">
        <v>732</v>
      </c>
      <c r="I15" t="s">
        <v>109</v>
      </c>
      <c r="J15" t="s">
        <v>733</v>
      </c>
    </row>
    <row r="16" spans="2:12">
      <c r="B16">
        <v>11</v>
      </c>
      <c r="C16" t="s">
        <v>767</v>
      </c>
      <c r="D16" t="s">
        <v>768</v>
      </c>
      <c r="E16" t="s">
        <v>769</v>
      </c>
      <c r="F16" t="s">
        <v>763</v>
      </c>
      <c r="G16" t="s">
        <v>769</v>
      </c>
      <c r="H16" t="s">
        <v>732</v>
      </c>
      <c r="I16" t="s">
        <v>109</v>
      </c>
      <c r="J16" t="s">
        <v>733</v>
      </c>
    </row>
    <row r="17" spans="2:13">
      <c r="B17">
        <v>12</v>
      </c>
      <c r="C17" t="s">
        <v>770</v>
      </c>
      <c r="D17" s="91">
        <v>2722529868</v>
      </c>
      <c r="E17" t="s">
        <v>771</v>
      </c>
      <c r="F17" t="s">
        <v>741</v>
      </c>
      <c r="G17" t="s">
        <v>771</v>
      </c>
      <c r="H17" t="s">
        <v>732</v>
      </c>
      <c r="I17" t="s">
        <v>109</v>
      </c>
      <c r="J17" t="s">
        <v>733</v>
      </c>
    </row>
    <row r="18" spans="2:13">
      <c r="B18">
        <v>13</v>
      </c>
      <c r="C18" t="s">
        <v>360</v>
      </c>
      <c r="D18" t="s">
        <v>772</v>
      </c>
      <c r="E18" t="s">
        <v>773</v>
      </c>
      <c r="F18" t="s">
        <v>741</v>
      </c>
      <c r="G18" t="s">
        <v>773</v>
      </c>
      <c r="H18" t="s">
        <v>732</v>
      </c>
      <c r="I18" t="s">
        <v>109</v>
      </c>
      <c r="J18" t="s">
        <v>733</v>
      </c>
    </row>
    <row r="19" spans="2:13">
      <c r="B19">
        <v>14</v>
      </c>
      <c r="C19" t="s">
        <v>354</v>
      </c>
      <c r="D19" t="s">
        <v>774</v>
      </c>
      <c r="E19" t="s">
        <v>775</v>
      </c>
      <c r="F19" t="s">
        <v>776</v>
      </c>
      <c r="G19" t="s">
        <v>775</v>
      </c>
      <c r="H19" t="s">
        <v>732</v>
      </c>
      <c r="I19" t="s">
        <v>109</v>
      </c>
      <c r="J19" t="s">
        <v>733</v>
      </c>
    </row>
    <row r="20" spans="2:13">
      <c r="B20">
        <v>15</v>
      </c>
      <c r="C20" t="s">
        <v>358</v>
      </c>
      <c r="D20" t="s">
        <v>777</v>
      </c>
      <c r="E20" t="s">
        <v>778</v>
      </c>
      <c r="F20" t="s">
        <v>776</v>
      </c>
      <c r="G20" t="s">
        <v>778</v>
      </c>
      <c r="H20" t="s">
        <v>732</v>
      </c>
      <c r="I20" t="s">
        <v>109</v>
      </c>
      <c r="J20" t="s">
        <v>733</v>
      </c>
    </row>
    <row r="21" spans="2:13">
      <c r="B21">
        <v>16</v>
      </c>
      <c r="C21" t="s">
        <v>779</v>
      </c>
      <c r="D21" t="s">
        <v>780</v>
      </c>
      <c r="E21" t="s">
        <v>781</v>
      </c>
      <c r="F21" t="s">
        <v>782</v>
      </c>
      <c r="G21" t="s">
        <v>781</v>
      </c>
      <c r="H21" t="s">
        <v>732</v>
      </c>
      <c r="I21" t="s">
        <v>109</v>
      </c>
      <c r="J21" t="s">
        <v>733</v>
      </c>
    </row>
    <row r="22" spans="2:13">
      <c r="B22">
        <v>17</v>
      </c>
      <c r="C22" t="s">
        <v>783</v>
      </c>
      <c r="D22" t="s">
        <v>784</v>
      </c>
      <c r="E22" t="s">
        <v>785</v>
      </c>
      <c r="F22" t="s">
        <v>786</v>
      </c>
      <c r="G22" t="s">
        <v>785</v>
      </c>
      <c r="H22" t="s">
        <v>732</v>
      </c>
      <c r="I22" t="s">
        <v>109</v>
      </c>
      <c r="J22" t="s">
        <v>733</v>
      </c>
    </row>
    <row r="23" spans="2:13">
      <c r="B23">
        <v>18</v>
      </c>
      <c r="C23" t="s">
        <v>787</v>
      </c>
      <c r="D23" t="s">
        <v>788</v>
      </c>
      <c r="E23" t="s">
        <v>789</v>
      </c>
      <c r="F23" t="s">
        <v>790</v>
      </c>
      <c r="G23" t="s">
        <v>789</v>
      </c>
      <c r="H23" t="s">
        <v>732</v>
      </c>
      <c r="I23" t="s">
        <v>109</v>
      </c>
      <c r="J23" t="s">
        <v>733</v>
      </c>
    </row>
    <row r="24" spans="2:13">
      <c r="B24">
        <v>19</v>
      </c>
      <c r="C24" t="s">
        <v>791</v>
      </c>
      <c r="D24" t="s">
        <v>792</v>
      </c>
      <c r="E24" t="s">
        <v>793</v>
      </c>
      <c r="F24" t="s">
        <v>794</v>
      </c>
      <c r="G24" t="s">
        <v>793</v>
      </c>
      <c r="H24" t="s">
        <v>732</v>
      </c>
      <c r="I24" t="s">
        <v>109</v>
      </c>
      <c r="J24" t="s">
        <v>733</v>
      </c>
    </row>
    <row r="25" spans="2:13">
      <c r="B25">
        <v>20</v>
      </c>
      <c r="C25" t="s">
        <v>795</v>
      </c>
      <c r="D25" t="s">
        <v>796</v>
      </c>
      <c r="E25" t="s">
        <v>219</v>
      </c>
      <c r="F25" t="s">
        <v>797</v>
      </c>
      <c r="G25" t="s">
        <v>219</v>
      </c>
      <c r="H25" t="s">
        <v>732</v>
      </c>
      <c r="I25" t="s">
        <v>109</v>
      </c>
      <c r="J25" t="s">
        <v>733</v>
      </c>
    </row>
    <row r="26" spans="2:13">
      <c r="B26">
        <v>21</v>
      </c>
      <c r="C26" t="s">
        <v>798</v>
      </c>
      <c r="D26" t="s">
        <v>799</v>
      </c>
      <c r="E26" t="s">
        <v>800</v>
      </c>
      <c r="F26" t="s">
        <v>794</v>
      </c>
      <c r="G26" t="s">
        <v>800</v>
      </c>
      <c r="H26" t="s">
        <v>732</v>
      </c>
      <c r="I26" t="s">
        <v>109</v>
      </c>
      <c r="J26" t="s">
        <v>733</v>
      </c>
    </row>
    <row r="27" spans="2:13">
      <c r="B27">
        <v>22</v>
      </c>
      <c r="C27" t="s">
        <v>801</v>
      </c>
      <c r="D27" t="s">
        <v>802</v>
      </c>
      <c r="E27" t="s">
        <v>803</v>
      </c>
      <c r="F27" t="s">
        <v>794</v>
      </c>
      <c r="G27" t="s">
        <v>803</v>
      </c>
      <c r="H27" t="s">
        <v>732</v>
      </c>
      <c r="I27" t="s">
        <v>109</v>
      </c>
      <c r="J27" t="s">
        <v>733</v>
      </c>
    </row>
    <row r="28" spans="2:13">
      <c r="B28">
        <v>23</v>
      </c>
      <c r="C28" t="s">
        <v>804</v>
      </c>
      <c r="D28" t="s">
        <v>805</v>
      </c>
      <c r="E28" t="s">
        <v>806</v>
      </c>
      <c r="F28" t="s">
        <v>794</v>
      </c>
      <c r="G28" t="s">
        <v>806</v>
      </c>
      <c r="H28" t="s">
        <v>732</v>
      </c>
      <c r="I28" t="s">
        <v>109</v>
      </c>
      <c r="J28" t="s">
        <v>733</v>
      </c>
    </row>
    <row r="29" spans="2:13">
      <c r="B29">
        <v>24</v>
      </c>
      <c r="C29" t="s">
        <v>807</v>
      </c>
      <c r="D29" s="10" t="s">
        <v>808</v>
      </c>
      <c r="E29" t="s">
        <v>809</v>
      </c>
      <c r="F29" s="92" t="s">
        <v>810</v>
      </c>
      <c r="G29" t="s">
        <v>809</v>
      </c>
      <c r="H29" s="10" t="s">
        <v>732</v>
      </c>
      <c r="I29" s="10" t="s">
        <v>109</v>
      </c>
      <c r="J29" s="10" t="s">
        <v>733</v>
      </c>
      <c r="M29" s="93"/>
    </row>
    <row r="30" spans="2:13">
      <c r="B30">
        <v>25</v>
      </c>
      <c r="C30" t="s">
        <v>811</v>
      </c>
      <c r="D30" t="s">
        <v>812</v>
      </c>
      <c r="E30" t="s">
        <v>306</v>
      </c>
      <c r="F30" t="s">
        <v>813</v>
      </c>
      <c r="G30" t="s">
        <v>814</v>
      </c>
      <c r="H30" s="10" t="s">
        <v>732</v>
      </c>
      <c r="I30" s="10" t="s">
        <v>109</v>
      </c>
      <c r="J30" s="10" t="s">
        <v>733</v>
      </c>
    </row>
    <row r="31" spans="2:13">
      <c r="B31">
        <v>26</v>
      </c>
      <c r="C31" t="s">
        <v>815</v>
      </c>
      <c r="E31" t="s">
        <v>816</v>
      </c>
      <c r="F31" t="s">
        <v>817</v>
      </c>
      <c r="G31" t="s">
        <v>818</v>
      </c>
      <c r="H31" t="s">
        <v>732</v>
      </c>
      <c r="I31" t="s">
        <v>109</v>
      </c>
      <c r="J31" s="10" t="s">
        <v>733</v>
      </c>
    </row>
    <row r="32" spans="2:13">
      <c r="B32">
        <v>27</v>
      </c>
      <c r="C32" t="s">
        <v>819</v>
      </c>
      <c r="E32" s="10" t="s">
        <v>820</v>
      </c>
      <c r="F32" s="10" t="s">
        <v>821</v>
      </c>
      <c r="G32" t="s">
        <v>822</v>
      </c>
      <c r="H32" s="10" t="s">
        <v>732</v>
      </c>
      <c r="I32" s="10" t="s">
        <v>109</v>
      </c>
      <c r="J32" s="10" t="s">
        <v>733</v>
      </c>
    </row>
    <row r="33" spans="2:10">
      <c r="B33">
        <v>28</v>
      </c>
      <c r="C33" t="s">
        <v>823</v>
      </c>
      <c r="E33" s="10" t="s">
        <v>820</v>
      </c>
      <c r="F33" s="10" t="s">
        <v>821</v>
      </c>
      <c r="G33" s="10" t="s">
        <v>824</v>
      </c>
      <c r="H33" s="10" t="s">
        <v>732</v>
      </c>
      <c r="I33" s="10" t="s">
        <v>109</v>
      </c>
      <c r="J33" s="10" t="s">
        <v>733</v>
      </c>
    </row>
    <row r="34" spans="2:10">
      <c r="B34">
        <v>29</v>
      </c>
      <c r="C34" t="s">
        <v>825</v>
      </c>
      <c r="E34" s="10" t="s">
        <v>820</v>
      </c>
      <c r="F34" s="10" t="s">
        <v>821</v>
      </c>
      <c r="G34" s="10" t="s">
        <v>826</v>
      </c>
      <c r="H34" s="10" t="s">
        <v>732</v>
      </c>
      <c r="I34" s="10" t="s">
        <v>109</v>
      </c>
      <c r="J34" s="10" t="s">
        <v>733</v>
      </c>
    </row>
  </sheetData>
  <mergeCells count="4">
    <mergeCell ref="B1:C3"/>
    <mergeCell ref="E1:J1"/>
    <mergeCell ref="E2:J2"/>
    <mergeCell ref="E3:J3"/>
  </mergeCells>
  <conditionalFormatting sqref="F10:F11">
    <cfRule type="colorScale" priority="2">
      <colorScale>
        <cfvo type="max"/>
        <cfvo type="min"/>
        <color rgb="FF57BB8A"/>
        <color indexed="65"/>
      </colorScale>
    </cfRule>
  </conditionalFormatting>
  <printOptions gridLines="1"/>
  <pageMargins left="0.74791666666666701" right="0.74791666666666701" top="0.98402777777777795" bottom="0.9840277777777779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172"/>
  <sheetViews>
    <sheetView zoomScale="90" workbookViewId="0">
      <selection activeCell="A6" sqref="A6:A120"/>
    </sheetView>
  </sheetViews>
  <sheetFormatPr baseColWidth="10" defaultColWidth="9.140625" defaultRowHeight="15"/>
  <cols>
    <col min="1" max="1" width="22.7109375" bestFit="1"/>
    <col min="2" max="2" width="31" bestFit="1" customWidth="1"/>
    <col min="3" max="3" width="65.5703125" bestFit="1" customWidth="1"/>
    <col min="4" max="14" width="22.7109375" bestFit="1"/>
    <col min="15" max="26" width="13.42578125" bestFit="1"/>
    <col min="27" max="1025" width="15.28515625" bestFit="1"/>
  </cols>
  <sheetData>
    <row r="2" spans="1:4" ht="46.5" customHeight="1">
      <c r="B2" s="147" t="s">
        <v>827</v>
      </c>
      <c r="C2" s="147"/>
    </row>
    <row r="4" spans="1:4" ht="15.75" customHeight="1"/>
    <row r="5" spans="1:4" ht="15.75" customHeight="1">
      <c r="A5" s="94" t="s">
        <v>71</v>
      </c>
      <c r="B5" s="94" t="s">
        <v>92</v>
      </c>
      <c r="C5" s="94" t="s">
        <v>726</v>
      </c>
      <c r="D5" s="94" t="s">
        <v>828</v>
      </c>
    </row>
    <row r="6" spans="1:4" ht="15.75" customHeight="1">
      <c r="A6" s="95" t="s">
        <v>829</v>
      </c>
      <c r="B6" s="95" t="s">
        <v>830</v>
      </c>
      <c r="C6" s="95" t="s">
        <v>831</v>
      </c>
      <c r="D6" s="96"/>
    </row>
    <row r="7" spans="1:4" ht="15.75" customHeight="1">
      <c r="A7" s="96" t="s">
        <v>832</v>
      </c>
      <c r="B7" s="96" t="s">
        <v>833</v>
      </c>
      <c r="C7" s="96" t="s">
        <v>834</v>
      </c>
      <c r="D7" s="96"/>
    </row>
    <row r="8" spans="1:4" ht="15.75" customHeight="1">
      <c r="A8" s="96" t="s">
        <v>835</v>
      </c>
      <c r="B8" s="96" t="s">
        <v>836</v>
      </c>
      <c r="C8" s="96" t="s">
        <v>837</v>
      </c>
      <c r="D8" s="96"/>
    </row>
    <row r="9" spans="1:4" ht="15.75" customHeight="1">
      <c r="A9" s="95" t="s">
        <v>835</v>
      </c>
      <c r="B9" s="95" t="s">
        <v>836</v>
      </c>
      <c r="C9" s="95" t="s">
        <v>837</v>
      </c>
      <c r="D9" s="95"/>
    </row>
    <row r="10" spans="1:4" ht="15.75" customHeight="1">
      <c r="A10" s="96" t="s">
        <v>838</v>
      </c>
      <c r="B10" s="96"/>
      <c r="C10" s="96" t="s">
        <v>839</v>
      </c>
      <c r="D10" s="96"/>
    </row>
    <row r="11" spans="1:4" ht="15.75" customHeight="1">
      <c r="A11" s="96" t="s">
        <v>840</v>
      </c>
      <c r="B11" s="96" t="s">
        <v>836</v>
      </c>
      <c r="C11" s="96" t="s">
        <v>841</v>
      </c>
      <c r="D11" s="96"/>
    </row>
    <row r="12" spans="1:4" ht="15.75" customHeight="1">
      <c r="A12" s="95" t="s">
        <v>842</v>
      </c>
      <c r="B12" s="95" t="s">
        <v>830</v>
      </c>
      <c r="C12" s="95" t="s">
        <v>843</v>
      </c>
      <c r="D12" s="95"/>
    </row>
    <row r="13" spans="1:4" ht="15.75" customHeight="1">
      <c r="A13" s="96" t="s">
        <v>844</v>
      </c>
      <c r="B13" s="96" t="s">
        <v>836</v>
      </c>
      <c r="C13" s="96" t="s">
        <v>845</v>
      </c>
      <c r="D13" s="96"/>
    </row>
    <row r="14" spans="1:4" ht="15.75" customHeight="1">
      <c r="A14" s="96" t="s">
        <v>846</v>
      </c>
      <c r="B14" s="96" t="s">
        <v>847</v>
      </c>
      <c r="C14" s="96" t="s">
        <v>848</v>
      </c>
      <c r="D14" s="96"/>
    </row>
    <row r="15" spans="1:4" ht="15.75" customHeight="1">
      <c r="A15" s="96" t="s">
        <v>849</v>
      </c>
      <c r="B15" s="96" t="s">
        <v>836</v>
      </c>
      <c r="C15" s="96" t="s">
        <v>850</v>
      </c>
      <c r="D15" s="96"/>
    </row>
    <row r="16" spans="1:4" ht="15.75" customHeight="1">
      <c r="A16" s="96" t="s">
        <v>851</v>
      </c>
      <c r="B16" s="96" t="s">
        <v>852</v>
      </c>
      <c r="C16" s="96" t="s">
        <v>837</v>
      </c>
      <c r="D16" s="96"/>
    </row>
    <row r="17" spans="1:5" ht="15.75" customHeight="1">
      <c r="A17" s="96" t="s">
        <v>853</v>
      </c>
      <c r="B17" s="96" t="s">
        <v>836</v>
      </c>
      <c r="C17" s="96" t="s">
        <v>854</v>
      </c>
      <c r="D17" s="96"/>
    </row>
    <row r="18" spans="1:5" ht="15.75" customHeight="1">
      <c r="A18" s="96" t="s">
        <v>855</v>
      </c>
      <c r="B18" s="96" t="s">
        <v>836</v>
      </c>
      <c r="C18" s="96" t="s">
        <v>856</v>
      </c>
      <c r="D18" s="96"/>
    </row>
    <row r="19" spans="1:5" ht="15.75" customHeight="1">
      <c r="A19" s="96" t="s">
        <v>857</v>
      </c>
      <c r="B19" s="96" t="s">
        <v>836</v>
      </c>
      <c r="C19" s="96" t="s">
        <v>858</v>
      </c>
      <c r="D19" s="96"/>
    </row>
    <row r="20" spans="1:5" ht="15.75" customHeight="1">
      <c r="A20" s="96" t="s">
        <v>859</v>
      </c>
      <c r="B20" s="96" t="s">
        <v>836</v>
      </c>
      <c r="C20" s="96" t="s">
        <v>850</v>
      </c>
      <c r="D20" s="96"/>
    </row>
    <row r="21" spans="1:5" ht="15.75" customHeight="1">
      <c r="A21" s="96" t="s">
        <v>860</v>
      </c>
      <c r="B21" s="96" t="s">
        <v>836</v>
      </c>
      <c r="C21" s="97" t="s">
        <v>839</v>
      </c>
      <c r="D21" s="97"/>
    </row>
    <row r="22" spans="1:5" ht="15.75" customHeight="1">
      <c r="A22" s="96" t="s">
        <v>861</v>
      </c>
      <c r="B22" s="96" t="s">
        <v>836</v>
      </c>
      <c r="C22" s="96" t="s">
        <v>862</v>
      </c>
      <c r="D22" s="96"/>
    </row>
    <row r="23" spans="1:5" ht="15.75" customHeight="1">
      <c r="A23" s="96" t="s">
        <v>863</v>
      </c>
      <c r="B23" s="96" t="s">
        <v>864</v>
      </c>
      <c r="C23" s="96" t="s">
        <v>865</v>
      </c>
      <c r="D23" s="96"/>
    </row>
    <row r="24" spans="1:5" ht="15.75" customHeight="1">
      <c r="A24" s="96" t="s">
        <v>866</v>
      </c>
      <c r="B24" s="96" t="s">
        <v>836</v>
      </c>
      <c r="C24" s="96" t="s">
        <v>867</v>
      </c>
      <c r="D24" s="96"/>
      <c r="E24" t="s">
        <v>868</v>
      </c>
    </row>
    <row r="25" spans="1:5" ht="15.75" customHeight="1">
      <c r="A25" s="98" t="s">
        <v>869</v>
      </c>
      <c r="B25" s="98" t="s">
        <v>836</v>
      </c>
      <c r="C25" s="98" t="s">
        <v>870</v>
      </c>
      <c r="D25" s="98" t="s">
        <v>871</v>
      </c>
      <c r="E25" s="10" t="s">
        <v>872</v>
      </c>
    </row>
    <row r="26" spans="1:5">
      <c r="A26" s="96" t="s">
        <v>873</v>
      </c>
      <c r="B26" s="96" t="s">
        <v>836</v>
      </c>
      <c r="C26" s="96" t="s">
        <v>874</v>
      </c>
      <c r="D26" s="96"/>
    </row>
    <row r="27" spans="1:5" ht="15.75" customHeight="1">
      <c r="A27" s="96" t="s">
        <v>875</v>
      </c>
      <c r="B27" s="96" t="s">
        <v>876</v>
      </c>
      <c r="C27" s="96" t="s">
        <v>877</v>
      </c>
      <c r="D27" s="96"/>
    </row>
    <row r="28" spans="1:5" ht="15.75" customHeight="1">
      <c r="A28" s="96" t="s">
        <v>878</v>
      </c>
      <c r="B28" s="96" t="s">
        <v>836</v>
      </c>
      <c r="C28" s="96" t="s">
        <v>879</v>
      </c>
      <c r="D28" s="96" t="s">
        <v>880</v>
      </c>
    </row>
    <row r="29" spans="1:5" ht="15.75" customHeight="1">
      <c r="A29" s="99" t="s">
        <v>881</v>
      </c>
      <c r="B29" s="99" t="s">
        <v>836</v>
      </c>
      <c r="C29" s="99" t="s">
        <v>882</v>
      </c>
      <c r="D29" s="99" t="s">
        <v>883</v>
      </c>
    </row>
    <row r="30" spans="1:5" ht="15.75" customHeight="1">
      <c r="A30" s="96" t="s">
        <v>884</v>
      </c>
      <c r="B30" s="96" t="s">
        <v>836</v>
      </c>
      <c r="C30" s="96" t="s">
        <v>885</v>
      </c>
      <c r="D30" s="96"/>
    </row>
    <row r="31" spans="1:5" ht="15.75" customHeight="1">
      <c r="A31" s="96" t="s">
        <v>886</v>
      </c>
      <c r="B31" s="96" t="s">
        <v>836</v>
      </c>
      <c r="C31" s="97" t="s">
        <v>887</v>
      </c>
      <c r="D31" s="97"/>
    </row>
    <row r="32" spans="1:5" ht="15.75" customHeight="1">
      <c r="A32" s="96" t="s">
        <v>888</v>
      </c>
      <c r="B32" s="96" t="s">
        <v>836</v>
      </c>
      <c r="C32" s="96" t="s">
        <v>889</v>
      </c>
      <c r="D32" s="96"/>
    </row>
    <row r="33" spans="1:5" ht="15.75" customHeight="1">
      <c r="A33" s="96" t="s">
        <v>890</v>
      </c>
      <c r="B33" s="96" t="s">
        <v>836</v>
      </c>
      <c r="C33" s="96" t="s">
        <v>223</v>
      </c>
      <c r="D33" s="96"/>
    </row>
    <row r="34" spans="1:5" ht="15.75" customHeight="1">
      <c r="A34" s="96" t="s">
        <v>891</v>
      </c>
      <c r="B34" s="96" t="s">
        <v>836</v>
      </c>
      <c r="C34" s="96" t="s">
        <v>892</v>
      </c>
      <c r="D34" s="96"/>
    </row>
    <row r="35" spans="1:5" ht="15.75" customHeight="1">
      <c r="A35" s="96" t="s">
        <v>893</v>
      </c>
      <c r="B35" s="96" t="s">
        <v>836</v>
      </c>
      <c r="C35" s="96" t="s">
        <v>894</v>
      </c>
      <c r="D35" s="96"/>
    </row>
    <row r="36" spans="1:5" ht="15.75" customHeight="1">
      <c r="A36" s="96" t="s">
        <v>895</v>
      </c>
      <c r="B36" s="96" t="s">
        <v>836</v>
      </c>
      <c r="C36" s="96" t="s">
        <v>896</v>
      </c>
      <c r="D36" s="96"/>
    </row>
    <row r="37" spans="1:5" ht="15.75" customHeight="1">
      <c r="A37" s="96" t="s">
        <v>897</v>
      </c>
      <c r="B37" s="96" t="s">
        <v>836</v>
      </c>
      <c r="C37" s="96" t="s">
        <v>898</v>
      </c>
      <c r="D37" s="96"/>
    </row>
    <row r="38" spans="1:5" ht="15.75" customHeight="1">
      <c r="A38" s="96" t="s">
        <v>899</v>
      </c>
      <c r="B38" s="96" t="s">
        <v>836</v>
      </c>
      <c r="C38" s="96" t="s">
        <v>900</v>
      </c>
      <c r="D38" s="96"/>
    </row>
    <row r="39" spans="1:5" ht="15.75" customHeight="1">
      <c r="A39" s="96" t="s">
        <v>901</v>
      </c>
      <c r="B39" s="96" t="s">
        <v>836</v>
      </c>
      <c r="C39" s="96" t="s">
        <v>778</v>
      </c>
      <c r="D39" s="96" t="s">
        <v>902</v>
      </c>
      <c r="E39" t="s">
        <v>868</v>
      </c>
    </row>
    <row r="40" spans="1:5" ht="15.75" customHeight="1">
      <c r="A40" s="96" t="s">
        <v>903</v>
      </c>
      <c r="B40" s="96" t="s">
        <v>836</v>
      </c>
      <c r="C40" s="96" t="s">
        <v>803</v>
      </c>
      <c r="D40" s="96"/>
    </row>
    <row r="41" spans="1:5" ht="15.75" customHeight="1">
      <c r="A41" s="96" t="s">
        <v>904</v>
      </c>
      <c r="B41" s="96" t="s">
        <v>836</v>
      </c>
      <c r="C41" s="96" t="s">
        <v>905</v>
      </c>
      <c r="D41" s="96"/>
    </row>
    <row r="42" spans="1:5" ht="15.75" customHeight="1">
      <c r="A42" s="96" t="s">
        <v>904</v>
      </c>
      <c r="B42" s="96" t="s">
        <v>836</v>
      </c>
      <c r="C42" s="96" t="s">
        <v>906</v>
      </c>
      <c r="D42" s="96"/>
    </row>
    <row r="43" spans="1:5" ht="15.75" customHeight="1">
      <c r="A43" s="98" t="s">
        <v>907</v>
      </c>
      <c r="B43" s="98" t="s">
        <v>836</v>
      </c>
      <c r="C43" s="98" t="s">
        <v>816</v>
      </c>
      <c r="D43" s="98" t="s">
        <v>908</v>
      </c>
      <c r="E43" t="s">
        <v>868</v>
      </c>
    </row>
    <row r="44" spans="1:5" ht="15.75" customHeight="1">
      <c r="A44" s="98" t="s">
        <v>909</v>
      </c>
      <c r="B44" s="98" t="s">
        <v>836</v>
      </c>
      <c r="C44" s="98" t="s">
        <v>910</v>
      </c>
      <c r="D44" s="98" t="s">
        <v>911</v>
      </c>
    </row>
    <row r="45" spans="1:5" ht="15.75" customHeight="1">
      <c r="A45" s="96" t="s">
        <v>912</v>
      </c>
      <c r="B45" s="96" t="s">
        <v>836</v>
      </c>
      <c r="C45" s="96" t="s">
        <v>214</v>
      </c>
      <c r="D45" s="96"/>
    </row>
    <row r="46" spans="1:5" ht="15.75" customHeight="1">
      <c r="A46" s="96" t="s">
        <v>913</v>
      </c>
      <c r="B46" s="96" t="s">
        <v>836</v>
      </c>
      <c r="C46" s="96" t="s">
        <v>914</v>
      </c>
      <c r="D46" s="96" t="s">
        <v>915</v>
      </c>
    </row>
    <row r="47" spans="1:5" ht="15.75" customHeight="1">
      <c r="A47" s="96" t="s">
        <v>333</v>
      </c>
      <c r="B47" s="96" t="s">
        <v>836</v>
      </c>
      <c r="C47" s="96" t="s">
        <v>879</v>
      </c>
      <c r="D47" s="96" t="s">
        <v>916</v>
      </c>
    </row>
    <row r="48" spans="1:5" ht="15.75" customHeight="1">
      <c r="A48" s="95" t="s">
        <v>333</v>
      </c>
      <c r="B48" s="95" t="s">
        <v>836</v>
      </c>
      <c r="C48" s="95" t="s">
        <v>879</v>
      </c>
      <c r="D48" s="95" t="s">
        <v>916</v>
      </c>
    </row>
    <row r="49" spans="1:5" ht="15.75" customHeight="1">
      <c r="A49" s="96" t="s">
        <v>917</v>
      </c>
      <c r="B49" s="96" t="s">
        <v>836</v>
      </c>
      <c r="C49" s="96" t="s">
        <v>918</v>
      </c>
      <c r="D49" s="96"/>
    </row>
    <row r="50" spans="1:5" ht="15.75" customHeight="1">
      <c r="A50" s="96" t="s">
        <v>919</v>
      </c>
      <c r="B50" s="96" t="s">
        <v>836</v>
      </c>
      <c r="C50" s="96" t="s">
        <v>920</v>
      </c>
      <c r="D50" s="96"/>
    </row>
    <row r="51" spans="1:5" ht="15.75" customHeight="1">
      <c r="A51" s="96" t="s">
        <v>921</v>
      </c>
      <c r="B51" s="96" t="s">
        <v>836</v>
      </c>
      <c r="C51" s="96" t="s">
        <v>922</v>
      </c>
      <c r="D51" s="96"/>
    </row>
    <row r="52" spans="1:5" ht="15.75" customHeight="1">
      <c r="A52" s="95" t="s">
        <v>921</v>
      </c>
      <c r="B52" s="95" t="s">
        <v>836</v>
      </c>
      <c r="C52" s="95" t="s">
        <v>922</v>
      </c>
      <c r="D52" s="95"/>
    </row>
    <row r="53" spans="1:5" ht="15.75" customHeight="1">
      <c r="A53" s="95" t="s">
        <v>923</v>
      </c>
      <c r="B53" s="95" t="s">
        <v>924</v>
      </c>
      <c r="C53" s="95" t="s">
        <v>925</v>
      </c>
      <c r="D53" s="96"/>
    </row>
    <row r="54" spans="1:5" ht="15.75" customHeight="1">
      <c r="A54" s="96" t="s">
        <v>926</v>
      </c>
      <c r="B54" s="96" t="s">
        <v>836</v>
      </c>
      <c r="C54" s="97" t="s">
        <v>927</v>
      </c>
      <c r="D54" s="97"/>
    </row>
    <row r="55" spans="1:5" ht="15.75" customHeight="1">
      <c r="A55" s="96" t="s">
        <v>928</v>
      </c>
      <c r="B55" s="96" t="s">
        <v>836</v>
      </c>
      <c r="C55" s="96" t="s">
        <v>929</v>
      </c>
      <c r="D55" s="96"/>
    </row>
    <row r="56" spans="1:5" ht="15.75" customHeight="1">
      <c r="A56" s="96" t="s">
        <v>930</v>
      </c>
      <c r="B56" s="96" t="s">
        <v>836</v>
      </c>
      <c r="C56" s="96" t="s">
        <v>885</v>
      </c>
      <c r="D56" s="96"/>
    </row>
    <row r="57" spans="1:5" ht="15.75" customHeight="1">
      <c r="A57" s="96" t="s">
        <v>931</v>
      </c>
      <c r="B57" s="96" t="s">
        <v>836</v>
      </c>
      <c r="C57" s="96" t="s">
        <v>932</v>
      </c>
      <c r="D57" s="96"/>
    </row>
    <row r="58" spans="1:5" ht="15.75" customHeight="1">
      <c r="A58" s="95" t="s">
        <v>931</v>
      </c>
      <c r="B58" s="95" t="s">
        <v>933</v>
      </c>
      <c r="C58" s="95" t="s">
        <v>306</v>
      </c>
      <c r="D58" s="96"/>
    </row>
    <row r="59" spans="1:5" ht="15.75" customHeight="1">
      <c r="A59" s="96" t="s">
        <v>934</v>
      </c>
      <c r="B59" s="96" t="s">
        <v>836</v>
      </c>
      <c r="C59" s="96" t="s">
        <v>935</v>
      </c>
      <c r="D59" s="96"/>
    </row>
    <row r="60" spans="1:5" ht="15.75" customHeight="1">
      <c r="A60" s="95" t="s">
        <v>934</v>
      </c>
      <c r="B60" s="95" t="s">
        <v>836</v>
      </c>
      <c r="C60" s="95" t="s">
        <v>935</v>
      </c>
      <c r="D60" s="95"/>
    </row>
    <row r="61" spans="1:5" ht="15.75" customHeight="1">
      <c r="A61" s="96" t="s">
        <v>934</v>
      </c>
      <c r="B61" s="96" t="s">
        <v>836</v>
      </c>
      <c r="C61" s="96" t="s">
        <v>936</v>
      </c>
      <c r="D61" s="96"/>
    </row>
    <row r="62" spans="1:5" ht="15.75" customHeight="1">
      <c r="A62" s="96" t="s">
        <v>937</v>
      </c>
      <c r="B62" s="96" t="s">
        <v>933</v>
      </c>
      <c r="C62" s="96" t="s">
        <v>747</v>
      </c>
      <c r="D62" s="96"/>
    </row>
    <row r="63" spans="1:5" ht="15.75" customHeight="1">
      <c r="A63" s="96" t="s">
        <v>938</v>
      </c>
      <c r="B63" s="96" t="s">
        <v>836</v>
      </c>
      <c r="C63" s="96" t="s">
        <v>939</v>
      </c>
      <c r="D63" s="96"/>
    </row>
    <row r="64" spans="1:5" ht="15.75" customHeight="1">
      <c r="A64" s="96" t="s">
        <v>940</v>
      </c>
      <c r="B64" s="96" t="s">
        <v>836</v>
      </c>
      <c r="C64" s="97" t="s">
        <v>941</v>
      </c>
      <c r="D64" s="97" t="s">
        <v>942</v>
      </c>
      <c r="E64" t="s">
        <v>868</v>
      </c>
    </row>
    <row r="65" spans="1:5" ht="15.75" customHeight="1">
      <c r="A65" s="96" t="s">
        <v>943</v>
      </c>
      <c r="B65" s="96" t="s">
        <v>836</v>
      </c>
      <c r="C65" s="96" t="s">
        <v>882</v>
      </c>
      <c r="D65" s="96"/>
    </row>
    <row r="66" spans="1:5" ht="15.75" customHeight="1">
      <c r="A66" s="98" t="s">
        <v>944</v>
      </c>
      <c r="B66" s="98" t="s">
        <v>836</v>
      </c>
      <c r="C66" s="98" t="s">
        <v>945</v>
      </c>
      <c r="D66" s="98" t="s">
        <v>946</v>
      </c>
      <c r="E66" t="s">
        <v>868</v>
      </c>
    </row>
    <row r="67" spans="1:5" ht="15.75" customHeight="1">
      <c r="A67" s="96" t="s">
        <v>947</v>
      </c>
      <c r="B67" s="96" t="s">
        <v>948</v>
      </c>
      <c r="C67" s="96" t="s">
        <v>936</v>
      </c>
      <c r="D67" s="96"/>
    </row>
    <row r="68" spans="1:5" ht="15.75" customHeight="1">
      <c r="A68" s="96" t="s">
        <v>949</v>
      </c>
      <c r="B68" s="96" t="s">
        <v>836</v>
      </c>
      <c r="C68" s="96" t="s">
        <v>950</v>
      </c>
      <c r="D68" s="96"/>
    </row>
    <row r="69" spans="1:5" ht="15.75" customHeight="1">
      <c r="A69" s="95" t="s">
        <v>951</v>
      </c>
      <c r="B69" s="95" t="s">
        <v>952</v>
      </c>
      <c r="C69" s="95" t="s">
        <v>953</v>
      </c>
      <c r="D69" s="95" t="s">
        <v>954</v>
      </c>
      <c r="E69" t="s">
        <v>872</v>
      </c>
    </row>
    <row r="70" spans="1:5" ht="15.75" customHeight="1">
      <c r="A70" s="96" t="s">
        <v>955</v>
      </c>
      <c r="B70" s="96" t="s">
        <v>836</v>
      </c>
      <c r="C70" s="96" t="s">
        <v>219</v>
      </c>
      <c r="D70" s="96"/>
    </row>
    <row r="71" spans="1:5" ht="15.75" customHeight="1">
      <c r="A71" s="95" t="s">
        <v>956</v>
      </c>
      <c r="B71" s="95" t="s">
        <v>836</v>
      </c>
      <c r="C71" s="95" t="s">
        <v>957</v>
      </c>
      <c r="D71" s="95"/>
    </row>
    <row r="72" spans="1:5" ht="15.75" customHeight="1">
      <c r="A72" s="96" t="s">
        <v>956</v>
      </c>
      <c r="B72" s="96" t="s">
        <v>836</v>
      </c>
      <c r="C72" s="96" t="s">
        <v>957</v>
      </c>
      <c r="D72" s="96"/>
    </row>
    <row r="73" spans="1:5" ht="15.75" customHeight="1">
      <c r="A73" s="96" t="s">
        <v>958</v>
      </c>
      <c r="B73" s="96" t="s">
        <v>959</v>
      </c>
      <c r="C73" s="96" t="s">
        <v>960</v>
      </c>
      <c r="D73" s="96"/>
    </row>
    <row r="74" spans="1:5" ht="15.75" customHeight="1">
      <c r="A74" s="96" t="s">
        <v>961</v>
      </c>
      <c r="B74" s="96" t="s">
        <v>962</v>
      </c>
      <c r="C74" s="96" t="s">
        <v>906</v>
      </c>
      <c r="D74" s="96"/>
    </row>
    <row r="75" spans="1:5" ht="15.75" customHeight="1">
      <c r="A75" s="96" t="s">
        <v>963</v>
      </c>
      <c r="B75" s="96" t="s">
        <v>836</v>
      </c>
      <c r="C75" s="96" t="s">
        <v>935</v>
      </c>
      <c r="D75" s="96"/>
    </row>
    <row r="76" spans="1:5" ht="15.75" customHeight="1">
      <c r="A76" s="95" t="s">
        <v>963</v>
      </c>
      <c r="B76" s="95" t="s">
        <v>836</v>
      </c>
      <c r="C76" s="95" t="s">
        <v>935</v>
      </c>
      <c r="D76" s="95"/>
    </row>
    <row r="77" spans="1:5" ht="15.75" customHeight="1">
      <c r="A77" s="96" t="s">
        <v>964</v>
      </c>
      <c r="B77" s="96" t="s">
        <v>836</v>
      </c>
      <c r="C77" s="96" t="s">
        <v>965</v>
      </c>
      <c r="D77" s="96"/>
    </row>
    <row r="78" spans="1:5" ht="15.75" customHeight="1">
      <c r="A78" s="96" t="s">
        <v>966</v>
      </c>
      <c r="B78" s="96" t="s">
        <v>836</v>
      </c>
      <c r="C78" s="96" t="s">
        <v>967</v>
      </c>
      <c r="D78" s="96"/>
    </row>
    <row r="79" spans="1:5" ht="15.75" customHeight="1">
      <c r="A79" s="95" t="s">
        <v>968</v>
      </c>
      <c r="B79" s="95" t="s">
        <v>959</v>
      </c>
      <c r="C79" s="95" t="s">
        <v>969</v>
      </c>
      <c r="D79" s="100"/>
    </row>
    <row r="80" spans="1:5" ht="15.75" customHeight="1">
      <c r="A80" s="96" t="s">
        <v>970</v>
      </c>
      <c r="B80" s="96" t="s">
        <v>836</v>
      </c>
      <c r="C80" s="96" t="s">
        <v>885</v>
      </c>
      <c r="D80" s="96"/>
    </row>
    <row r="81" spans="1:5" ht="15.75" customHeight="1">
      <c r="A81" s="96" t="s">
        <v>971</v>
      </c>
      <c r="B81" s="96" t="s">
        <v>836</v>
      </c>
      <c r="C81" s="96" t="s">
        <v>972</v>
      </c>
      <c r="D81" s="96"/>
    </row>
    <row r="82" spans="1:5" ht="15.75" customHeight="1">
      <c r="A82" s="95" t="s">
        <v>973</v>
      </c>
      <c r="B82" s="95" t="s">
        <v>974</v>
      </c>
      <c r="C82" s="95" t="s">
        <v>975</v>
      </c>
      <c r="D82" s="100"/>
    </row>
    <row r="83" spans="1:5" ht="15.75" customHeight="1">
      <c r="A83" s="96" t="s">
        <v>520</v>
      </c>
      <c r="B83" s="96" t="s">
        <v>836</v>
      </c>
      <c r="C83" s="96" t="s">
        <v>976</v>
      </c>
      <c r="D83" s="96"/>
    </row>
    <row r="84" spans="1:5" ht="15.75" customHeight="1">
      <c r="A84" s="96" t="s">
        <v>977</v>
      </c>
      <c r="B84" s="96" t="s">
        <v>978</v>
      </c>
      <c r="C84" s="96" t="s">
        <v>193</v>
      </c>
      <c r="D84" s="96"/>
    </row>
    <row r="85" spans="1:5" ht="15.75" customHeight="1">
      <c r="A85" s="96" t="s">
        <v>979</v>
      </c>
      <c r="B85" s="96" t="s">
        <v>836</v>
      </c>
      <c r="C85" s="96" t="s">
        <v>980</v>
      </c>
      <c r="D85" s="96"/>
    </row>
    <row r="86" spans="1:5" ht="15.75" customHeight="1">
      <c r="A86" s="10" t="s">
        <v>981</v>
      </c>
      <c r="B86" s="96" t="s">
        <v>836</v>
      </c>
      <c r="C86" s="97" t="s">
        <v>200</v>
      </c>
      <c r="D86" s="97"/>
    </row>
    <row r="87" spans="1:5" ht="15.75" customHeight="1">
      <c r="A87" s="98" t="s">
        <v>982</v>
      </c>
      <c r="B87" s="98" t="s">
        <v>836</v>
      </c>
      <c r="C87" s="101" t="s">
        <v>983</v>
      </c>
      <c r="D87" s="101" t="s">
        <v>984</v>
      </c>
    </row>
    <row r="88" spans="1:5" ht="15.75" customHeight="1">
      <c r="A88" s="95" t="s">
        <v>985</v>
      </c>
      <c r="B88" s="95" t="s">
        <v>986</v>
      </c>
      <c r="C88" s="95" t="s">
        <v>983</v>
      </c>
      <c r="D88" s="96"/>
    </row>
    <row r="89" spans="1:5" ht="15.75" customHeight="1">
      <c r="A89" s="95" t="s">
        <v>987</v>
      </c>
      <c r="B89" s="95" t="s">
        <v>830</v>
      </c>
      <c r="C89" s="95" t="s">
        <v>988</v>
      </c>
      <c r="D89" s="96"/>
    </row>
    <row r="90" spans="1:5" ht="15.75" customHeight="1">
      <c r="A90" s="99" t="s">
        <v>989</v>
      </c>
      <c r="B90" s="99" t="s">
        <v>836</v>
      </c>
      <c r="C90" s="99" t="s">
        <v>990</v>
      </c>
      <c r="D90" s="98" t="s">
        <v>991</v>
      </c>
      <c r="E90" s="9"/>
    </row>
    <row r="91" spans="1:5" ht="15.75" customHeight="1">
      <c r="A91" s="99" t="s">
        <v>992</v>
      </c>
      <c r="B91" s="99" t="s">
        <v>836</v>
      </c>
      <c r="C91" s="99" t="s">
        <v>365</v>
      </c>
      <c r="D91" s="98" t="s">
        <v>993</v>
      </c>
    </row>
    <row r="92" spans="1:5" ht="15.75" customHeight="1">
      <c r="A92" s="96" t="s">
        <v>680</v>
      </c>
      <c r="B92" s="96" t="s">
        <v>994</v>
      </c>
      <c r="C92" s="96" t="s">
        <v>365</v>
      </c>
      <c r="D92" s="96"/>
    </row>
    <row r="93" spans="1:5" ht="15.75" customHeight="1">
      <c r="A93" s="96" t="s">
        <v>995</v>
      </c>
      <c r="B93" s="96" t="s">
        <v>836</v>
      </c>
      <c r="C93" s="96" t="s">
        <v>983</v>
      </c>
      <c r="D93" s="96"/>
    </row>
    <row r="94" spans="1:5" ht="15.75" customHeight="1">
      <c r="A94" s="96" t="s">
        <v>996</v>
      </c>
      <c r="B94" s="96" t="s">
        <v>836</v>
      </c>
      <c r="C94" s="96" t="s">
        <v>997</v>
      </c>
      <c r="D94" s="96"/>
    </row>
    <row r="95" spans="1:5" ht="15.75" customHeight="1">
      <c r="A95" s="96" t="s">
        <v>998</v>
      </c>
      <c r="B95" s="96" t="s">
        <v>836</v>
      </c>
      <c r="C95" s="96" t="s">
        <v>841</v>
      </c>
      <c r="D95" s="96"/>
    </row>
    <row r="96" spans="1:5" ht="15.75" customHeight="1">
      <c r="A96" s="96" t="s">
        <v>999</v>
      </c>
      <c r="B96" s="96" t="s">
        <v>836</v>
      </c>
      <c r="C96" s="96" t="s">
        <v>862</v>
      </c>
      <c r="D96" s="96"/>
    </row>
    <row r="97" spans="1:5" ht="15.75" customHeight="1">
      <c r="A97" s="98" t="s">
        <v>1000</v>
      </c>
      <c r="B97" s="98" t="s">
        <v>836</v>
      </c>
      <c r="C97" s="98" t="s">
        <v>1001</v>
      </c>
      <c r="D97" s="98" t="s">
        <v>1002</v>
      </c>
    </row>
    <row r="98" spans="1:5" ht="15.75" customHeight="1">
      <c r="A98" s="96" t="s">
        <v>1003</v>
      </c>
      <c r="B98" s="96" t="s">
        <v>836</v>
      </c>
      <c r="C98" s="96" t="s">
        <v>837</v>
      </c>
      <c r="D98" s="96"/>
    </row>
    <row r="99" spans="1:5" ht="15.75" customHeight="1">
      <c r="A99" s="96" t="s">
        <v>1004</v>
      </c>
      <c r="B99" s="96" t="s">
        <v>836</v>
      </c>
      <c r="C99" s="96" t="s">
        <v>862</v>
      </c>
      <c r="D99" s="96"/>
    </row>
    <row r="100" spans="1:5" ht="15.75" customHeight="1">
      <c r="A100" s="96" t="s">
        <v>1005</v>
      </c>
      <c r="B100" s="96" t="s">
        <v>836</v>
      </c>
      <c r="C100" s="96" t="s">
        <v>862</v>
      </c>
      <c r="D100" s="96"/>
    </row>
    <row r="101" spans="1:5" ht="15.75" customHeight="1">
      <c r="A101" s="96" t="s">
        <v>1006</v>
      </c>
      <c r="B101" s="96" t="s">
        <v>836</v>
      </c>
      <c r="C101" s="96" t="s">
        <v>1007</v>
      </c>
      <c r="D101" s="96"/>
    </row>
    <row r="102" spans="1:5" ht="15.75" customHeight="1">
      <c r="A102" s="96" t="s">
        <v>1006</v>
      </c>
      <c r="B102" s="96" t="s">
        <v>836</v>
      </c>
      <c r="C102" s="96" t="s">
        <v>972</v>
      </c>
      <c r="D102" s="96"/>
    </row>
    <row r="103" spans="1:5" ht="15.75" customHeight="1">
      <c r="A103" s="7" t="s">
        <v>1008</v>
      </c>
      <c r="B103" s="7" t="s">
        <v>864</v>
      </c>
      <c r="C103" s="7" t="s">
        <v>1009</v>
      </c>
      <c r="D103" s="7"/>
    </row>
    <row r="104" spans="1:5">
      <c r="A104" s="96" t="s">
        <v>1010</v>
      </c>
      <c r="B104" s="96" t="s">
        <v>836</v>
      </c>
      <c r="C104" s="96" t="s">
        <v>862</v>
      </c>
      <c r="D104" s="96"/>
    </row>
    <row r="105" spans="1:5">
      <c r="A105" s="96" t="s">
        <v>1011</v>
      </c>
      <c r="B105" s="96" t="s">
        <v>836</v>
      </c>
      <c r="C105" s="96" t="s">
        <v>1012</v>
      </c>
      <c r="D105" s="96"/>
    </row>
    <row r="106" spans="1:5" ht="15.75" customHeight="1">
      <c r="A106" s="96" t="s">
        <v>1013</v>
      </c>
      <c r="B106" s="96" t="s">
        <v>836</v>
      </c>
      <c r="C106" s="96" t="s">
        <v>1014</v>
      </c>
      <c r="D106" s="96" t="s">
        <v>1015</v>
      </c>
    </row>
    <row r="107" spans="1:5">
      <c r="A107" s="96" t="s">
        <v>1016</v>
      </c>
      <c r="B107" s="96" t="s">
        <v>1017</v>
      </c>
      <c r="C107" s="96" t="s">
        <v>1018</v>
      </c>
      <c r="D107" s="96"/>
    </row>
    <row r="108" spans="1:5" s="102" customFormat="1">
      <c r="A108" s="98" t="s">
        <v>1019</v>
      </c>
      <c r="B108" s="98" t="s">
        <v>836</v>
      </c>
      <c r="C108" s="98" t="s">
        <v>972</v>
      </c>
      <c r="D108" s="98"/>
    </row>
    <row r="109" spans="1:5">
      <c r="A109" s="98" t="s">
        <v>334</v>
      </c>
      <c r="B109" s="98" t="s">
        <v>836</v>
      </c>
      <c r="C109" s="98" t="s">
        <v>1020</v>
      </c>
      <c r="D109" s="98" t="s">
        <v>1021</v>
      </c>
    </row>
    <row r="110" spans="1:5">
      <c r="A110" s="103" t="s">
        <v>1022</v>
      </c>
      <c r="B110" s="103" t="s">
        <v>836</v>
      </c>
      <c r="C110" s="103" t="s">
        <v>1023</v>
      </c>
      <c r="D110" s="103" t="s">
        <v>1024</v>
      </c>
      <c r="E110" s="9"/>
    </row>
    <row r="111" spans="1:5">
      <c r="A111" s="103" t="s">
        <v>1025</v>
      </c>
      <c r="B111" s="103" t="s">
        <v>836</v>
      </c>
      <c r="C111" s="103" t="s">
        <v>858</v>
      </c>
      <c r="D111" s="103" t="s">
        <v>1026</v>
      </c>
    </row>
    <row r="112" spans="1:5">
      <c r="A112" s="103" t="s">
        <v>1027</v>
      </c>
      <c r="B112" s="103" t="s">
        <v>836</v>
      </c>
      <c r="C112" s="103" t="s">
        <v>1028</v>
      </c>
      <c r="D112" s="103" t="s">
        <v>1029</v>
      </c>
    </row>
    <row r="113" spans="1:6">
      <c r="A113" s="103" t="s">
        <v>1030</v>
      </c>
      <c r="B113" s="103" t="s">
        <v>836</v>
      </c>
      <c r="C113" s="103" t="s">
        <v>736</v>
      </c>
      <c r="D113" s="103" t="s">
        <v>1031</v>
      </c>
    </row>
    <row r="114" spans="1:6">
      <c r="A114" s="103" t="s">
        <v>1032</v>
      </c>
      <c r="B114" s="103" t="s">
        <v>836</v>
      </c>
      <c r="C114" s="103" t="s">
        <v>1033</v>
      </c>
      <c r="D114" s="103" t="s">
        <v>1031</v>
      </c>
    </row>
    <row r="115" spans="1:6">
      <c r="A115" s="103" t="s">
        <v>1034</v>
      </c>
      <c r="B115" s="103" t="s">
        <v>836</v>
      </c>
      <c r="C115" s="103" t="s">
        <v>1035</v>
      </c>
      <c r="D115" s="103" t="s">
        <v>1036</v>
      </c>
    </row>
    <row r="116" spans="1:6">
      <c r="A116" s="103" t="s">
        <v>987</v>
      </c>
      <c r="B116" s="103" t="s">
        <v>836</v>
      </c>
      <c r="C116" s="103" t="s">
        <v>365</v>
      </c>
      <c r="D116" s="103" t="s">
        <v>1037</v>
      </c>
    </row>
    <row r="117" spans="1:6">
      <c r="A117" s="103" t="s">
        <v>1038</v>
      </c>
      <c r="B117" s="103" t="s">
        <v>836</v>
      </c>
      <c r="C117" s="103" t="s">
        <v>1039</v>
      </c>
      <c r="D117" s="103"/>
    </row>
    <row r="118" spans="1:6">
      <c r="A118" s="103" t="s">
        <v>1040</v>
      </c>
      <c r="B118" s="103" t="s">
        <v>836</v>
      </c>
      <c r="C118" s="103" t="s">
        <v>1041</v>
      </c>
      <c r="D118" s="103" t="s">
        <v>1042</v>
      </c>
    </row>
    <row r="119" spans="1:6">
      <c r="A119" s="103" t="s">
        <v>1043</v>
      </c>
      <c r="B119" s="103" t="s">
        <v>836</v>
      </c>
      <c r="C119" s="103" t="s">
        <v>1044</v>
      </c>
      <c r="D119" s="103" t="s">
        <v>1042</v>
      </c>
    </row>
    <row r="120" spans="1:6">
      <c r="A120" s="103" t="s">
        <v>1045</v>
      </c>
      <c r="B120" s="103" t="s">
        <v>836</v>
      </c>
      <c r="C120" s="103" t="s">
        <v>1046</v>
      </c>
      <c r="D120" s="103" t="s">
        <v>1047</v>
      </c>
    </row>
    <row r="121" spans="1:6">
      <c r="A121" s="103" t="s">
        <v>1048</v>
      </c>
      <c r="B121" s="103" t="s">
        <v>836</v>
      </c>
      <c r="C121" s="103" t="s">
        <v>1049</v>
      </c>
      <c r="D121" s="103" t="s">
        <v>1050</v>
      </c>
    </row>
    <row r="122" spans="1:6">
      <c r="A122" s="103" t="s">
        <v>1051</v>
      </c>
      <c r="B122" s="103" t="s">
        <v>836</v>
      </c>
      <c r="C122" s="103" t="s">
        <v>294</v>
      </c>
      <c r="D122" s="103" t="s">
        <v>1052</v>
      </c>
      <c r="E122" t="s">
        <v>868</v>
      </c>
      <c r="F122" s="9"/>
    </row>
    <row r="123" spans="1:6">
      <c r="A123" s="103" t="s">
        <v>1053</v>
      </c>
      <c r="B123" s="103" t="s">
        <v>836</v>
      </c>
      <c r="C123" s="103" t="s">
        <v>233</v>
      </c>
      <c r="D123" s="103"/>
    </row>
    <row r="124" spans="1:6">
      <c r="A124" s="103" t="s">
        <v>1054</v>
      </c>
      <c r="B124" s="103" t="s">
        <v>836</v>
      </c>
      <c r="C124" s="103" t="s">
        <v>1055</v>
      </c>
      <c r="D124" s="103"/>
      <c r="E124" t="s">
        <v>1056</v>
      </c>
    </row>
    <row r="125" spans="1:6">
      <c r="A125" s="103" t="s">
        <v>1057</v>
      </c>
      <c r="B125" s="103" t="s">
        <v>836</v>
      </c>
      <c r="C125" s="103" t="s">
        <v>1058</v>
      </c>
      <c r="D125" s="103" t="s">
        <v>1059</v>
      </c>
    </row>
    <row r="126" spans="1:6">
      <c r="A126" s="103" t="s">
        <v>1060</v>
      </c>
      <c r="B126" s="103" t="s">
        <v>836</v>
      </c>
      <c r="C126" s="103" t="s">
        <v>405</v>
      </c>
      <c r="D126" s="103"/>
    </row>
    <row r="127" spans="1:6">
      <c r="A127" s="103" t="s">
        <v>1061</v>
      </c>
      <c r="B127" s="103" t="s">
        <v>836</v>
      </c>
      <c r="C127" s="103" t="s">
        <v>396</v>
      </c>
      <c r="D127" s="103"/>
    </row>
    <row r="128" spans="1:6">
      <c r="A128" s="103" t="s">
        <v>1062</v>
      </c>
      <c r="B128" s="103" t="s">
        <v>836</v>
      </c>
      <c r="C128" s="103" t="s">
        <v>1063</v>
      </c>
      <c r="D128" s="103"/>
    </row>
    <row r="129" spans="1:6">
      <c r="A129" s="103" t="s">
        <v>1064</v>
      </c>
      <c r="B129" s="103" t="s">
        <v>70</v>
      </c>
      <c r="C129" s="103" t="s">
        <v>1065</v>
      </c>
      <c r="D129" s="103"/>
    </row>
    <row r="130" spans="1:6">
      <c r="A130" s="103" t="s">
        <v>1066</v>
      </c>
      <c r="B130" s="103" t="s">
        <v>836</v>
      </c>
      <c r="C130" s="103" t="s">
        <v>1067</v>
      </c>
      <c r="D130" s="103" t="s">
        <v>1068</v>
      </c>
    </row>
    <row r="131" spans="1:6">
      <c r="A131" s="103" t="s">
        <v>1069</v>
      </c>
      <c r="B131" s="103" t="s">
        <v>836</v>
      </c>
      <c r="C131" s="103" t="s">
        <v>1070</v>
      </c>
      <c r="D131" s="103" t="s">
        <v>1071</v>
      </c>
    </row>
    <row r="132" spans="1:6">
      <c r="A132" s="103" t="s">
        <v>1072</v>
      </c>
      <c r="B132" s="103" t="s">
        <v>836</v>
      </c>
      <c r="C132" s="103" t="s">
        <v>384</v>
      </c>
      <c r="D132" s="103" t="s">
        <v>1073</v>
      </c>
      <c r="E132" s="10" t="s">
        <v>872</v>
      </c>
    </row>
    <row r="133" spans="1:6">
      <c r="A133" s="103" t="s">
        <v>1074</v>
      </c>
      <c r="B133" s="103" t="s">
        <v>836</v>
      </c>
      <c r="C133" s="103" t="s">
        <v>384</v>
      </c>
      <c r="D133" s="103"/>
      <c r="E133" s="10" t="s">
        <v>872</v>
      </c>
    </row>
    <row r="134" spans="1:6">
      <c r="A134" s="103" t="s">
        <v>1075</v>
      </c>
      <c r="B134" s="103" t="s">
        <v>836</v>
      </c>
      <c r="C134" s="103" t="s">
        <v>1076</v>
      </c>
      <c r="D134" s="103" t="s">
        <v>1077</v>
      </c>
      <c r="E134" s="36" t="s">
        <v>868</v>
      </c>
    </row>
    <row r="135" spans="1:6">
      <c r="A135" s="103" t="s">
        <v>1078</v>
      </c>
      <c r="B135" s="103" t="s">
        <v>836</v>
      </c>
      <c r="C135" s="103" t="s">
        <v>1079</v>
      </c>
      <c r="D135" s="103" t="s">
        <v>1080</v>
      </c>
      <c r="E135" s="36" t="s">
        <v>868</v>
      </c>
    </row>
    <row r="136" spans="1:6">
      <c r="A136" s="103" t="s">
        <v>1081</v>
      </c>
      <c r="B136" s="103" t="s">
        <v>836</v>
      </c>
      <c r="C136" s="103" t="s">
        <v>1082</v>
      </c>
      <c r="D136" s="103" t="s">
        <v>1083</v>
      </c>
      <c r="E136" s="36" t="s">
        <v>868</v>
      </c>
    </row>
    <row r="137" spans="1:6">
      <c r="A137" s="103" t="s">
        <v>1084</v>
      </c>
      <c r="B137" s="103" t="s">
        <v>836</v>
      </c>
      <c r="C137" s="103" t="s">
        <v>1085</v>
      </c>
      <c r="D137" s="103" t="s">
        <v>1086</v>
      </c>
      <c r="E137" s="36" t="s">
        <v>868</v>
      </c>
    </row>
    <row r="138" spans="1:6">
      <c r="A138" s="103" t="s">
        <v>1087</v>
      </c>
      <c r="B138" s="103" t="s">
        <v>836</v>
      </c>
      <c r="C138" s="103" t="s">
        <v>1088</v>
      </c>
      <c r="D138" s="103" t="s">
        <v>1089</v>
      </c>
      <c r="E138" s="36" t="s">
        <v>868</v>
      </c>
    </row>
    <row r="139" spans="1:6">
      <c r="A139" s="103" t="s">
        <v>1090</v>
      </c>
      <c r="B139" s="103" t="s">
        <v>836</v>
      </c>
      <c r="C139" s="103" t="s">
        <v>1091</v>
      </c>
      <c r="D139" s="103" t="s">
        <v>1092</v>
      </c>
      <c r="E139" s="36" t="s">
        <v>868</v>
      </c>
    </row>
    <row r="140" spans="1:6">
      <c r="A140" s="103" t="s">
        <v>1093</v>
      </c>
      <c r="B140" s="103" t="s">
        <v>836</v>
      </c>
      <c r="C140" s="103" t="s">
        <v>1094</v>
      </c>
      <c r="D140" s="103" t="s">
        <v>1095</v>
      </c>
      <c r="E140" s="36" t="s">
        <v>868</v>
      </c>
    </row>
    <row r="141" spans="1:6">
      <c r="A141" s="103" t="s">
        <v>1096</v>
      </c>
      <c r="B141" s="103" t="s">
        <v>836</v>
      </c>
      <c r="C141" s="103" t="s">
        <v>1097</v>
      </c>
      <c r="D141" s="103" t="s">
        <v>1098</v>
      </c>
      <c r="E141" s="36" t="s">
        <v>868</v>
      </c>
    </row>
    <row r="142" spans="1:6">
      <c r="A142" s="103" t="s">
        <v>1099</v>
      </c>
      <c r="B142" s="103" t="s">
        <v>836</v>
      </c>
      <c r="C142" s="103" t="s">
        <v>1100</v>
      </c>
      <c r="D142" s="103" t="s">
        <v>1101</v>
      </c>
      <c r="E142" s="36" t="s">
        <v>868</v>
      </c>
      <c r="F142" s="9"/>
    </row>
    <row r="143" spans="1:6">
      <c r="A143" s="102" t="s">
        <v>1102</v>
      </c>
      <c r="B143" s="103" t="s">
        <v>836</v>
      </c>
      <c r="C143" s="102" t="s">
        <v>1103</v>
      </c>
      <c r="D143" s="103" t="s">
        <v>1104</v>
      </c>
      <c r="E143" t="s">
        <v>868</v>
      </c>
    </row>
    <row r="144" spans="1:6">
      <c r="A144" s="103" t="s">
        <v>1105</v>
      </c>
      <c r="B144" s="103" t="s">
        <v>836</v>
      </c>
      <c r="C144" s="103" t="s">
        <v>1106</v>
      </c>
      <c r="D144" s="103" t="s">
        <v>1107</v>
      </c>
      <c r="E144" t="s">
        <v>868</v>
      </c>
    </row>
    <row r="145" spans="1:6">
      <c r="A145" s="103" t="s">
        <v>1108</v>
      </c>
      <c r="B145" s="103" t="s">
        <v>836</v>
      </c>
      <c r="C145" s="103" t="s">
        <v>1106</v>
      </c>
      <c r="D145" s="103" t="s">
        <v>1109</v>
      </c>
      <c r="E145" s="36" t="s">
        <v>868</v>
      </c>
    </row>
    <row r="146" spans="1:6">
      <c r="A146" s="103" t="s">
        <v>1110</v>
      </c>
      <c r="B146" s="103" t="s">
        <v>836</v>
      </c>
      <c r="C146" s="103" t="s">
        <v>1111</v>
      </c>
      <c r="D146" s="103" t="s">
        <v>1112</v>
      </c>
      <c r="E146" s="36" t="s">
        <v>868</v>
      </c>
    </row>
    <row r="147" spans="1:6">
      <c r="A147" s="103" t="s">
        <v>1113</v>
      </c>
      <c r="B147" s="103" t="s">
        <v>836</v>
      </c>
      <c r="C147" s="103" t="s">
        <v>1114</v>
      </c>
      <c r="D147" s="103" t="s">
        <v>1115</v>
      </c>
      <c r="E147" s="10" t="s">
        <v>872</v>
      </c>
    </row>
    <row r="148" spans="1:6">
      <c r="A148" s="103" t="s">
        <v>1054</v>
      </c>
      <c r="B148" s="103" t="s">
        <v>836</v>
      </c>
      <c r="C148" s="103" t="s">
        <v>1116</v>
      </c>
      <c r="D148" s="103" t="s">
        <v>1117</v>
      </c>
      <c r="E148" t="s">
        <v>868</v>
      </c>
    </row>
    <row r="149" spans="1:6">
      <c r="A149" s="103" t="s">
        <v>387</v>
      </c>
      <c r="B149" s="103" t="s">
        <v>836</v>
      </c>
      <c r="C149" s="103" t="s">
        <v>1118</v>
      </c>
      <c r="D149" s="103" t="s">
        <v>1119</v>
      </c>
      <c r="E149" t="s">
        <v>868</v>
      </c>
      <c r="F149" s="9"/>
    </row>
    <row r="150" spans="1:6">
      <c r="A150" s="103" t="s">
        <v>1120</v>
      </c>
      <c r="B150" s="103" t="s">
        <v>836</v>
      </c>
      <c r="C150" s="103" t="s">
        <v>1121</v>
      </c>
      <c r="D150" s="103"/>
      <c r="E150" s="36" t="s">
        <v>868</v>
      </c>
    </row>
    <row r="151" spans="1:6">
      <c r="A151" s="103" t="s">
        <v>1122</v>
      </c>
      <c r="B151" s="103" t="s">
        <v>836</v>
      </c>
      <c r="C151" s="103" t="s">
        <v>1123</v>
      </c>
      <c r="D151" s="103"/>
      <c r="E151" s="36" t="s">
        <v>868</v>
      </c>
    </row>
    <row r="152" spans="1:6">
      <c r="A152" s="103" t="s">
        <v>1124</v>
      </c>
      <c r="B152" s="103" t="s">
        <v>836</v>
      </c>
      <c r="C152" s="103" t="s">
        <v>1125</v>
      </c>
      <c r="D152" s="103"/>
      <c r="E152" s="36" t="s">
        <v>868</v>
      </c>
    </row>
    <row r="153" spans="1:6">
      <c r="A153" s="103" t="s">
        <v>1126</v>
      </c>
      <c r="B153" s="103" t="s">
        <v>836</v>
      </c>
      <c r="C153" s="103" t="s">
        <v>1127</v>
      </c>
      <c r="D153" s="103"/>
      <c r="E153" s="36" t="s">
        <v>868</v>
      </c>
      <c r="F153" s="9"/>
    </row>
    <row r="154" spans="1:6">
      <c r="A154" s="103" t="s">
        <v>1128</v>
      </c>
      <c r="B154" s="103" t="s">
        <v>836</v>
      </c>
      <c r="C154" s="103" t="s">
        <v>1129</v>
      </c>
      <c r="D154" s="103"/>
      <c r="E154" s="36" t="s">
        <v>868</v>
      </c>
    </row>
    <row r="155" spans="1:6">
      <c r="A155" s="103" t="s">
        <v>1130</v>
      </c>
      <c r="B155" s="103" t="s">
        <v>836</v>
      </c>
      <c r="C155" s="103" t="s">
        <v>1131</v>
      </c>
      <c r="D155" s="103"/>
      <c r="E155" s="36" t="s">
        <v>868</v>
      </c>
    </row>
    <row r="156" spans="1:6">
      <c r="A156" s="103" t="s">
        <v>1132</v>
      </c>
      <c r="B156" s="103" t="s">
        <v>836</v>
      </c>
      <c r="C156" s="103" t="s">
        <v>1133</v>
      </c>
      <c r="D156" s="103"/>
      <c r="E156" s="36" t="s">
        <v>868</v>
      </c>
    </row>
    <row r="157" spans="1:6">
      <c r="A157" s="103" t="s">
        <v>1134</v>
      </c>
      <c r="B157" s="103" t="s">
        <v>836</v>
      </c>
      <c r="C157" s="103" t="s">
        <v>1114</v>
      </c>
      <c r="D157" s="103" t="s">
        <v>1135</v>
      </c>
      <c r="E157" s="36" t="s">
        <v>868</v>
      </c>
    </row>
    <row r="171" spans="5:5">
      <c r="E171" t="s">
        <v>1136</v>
      </c>
    </row>
    <row r="172" spans="5:5">
      <c r="E172" t="s">
        <v>1137</v>
      </c>
    </row>
  </sheetData>
  <autoFilter ref="A5:D157" xr:uid="{00000000-0009-0000-0000-000008000000}">
    <sortState xmlns:xlrd2="http://schemas.microsoft.com/office/spreadsheetml/2017/richdata2" ref="A6:D107">
      <sortCondition descending="1" ref="A5"/>
    </sortState>
  </autoFilter>
  <mergeCells count="1">
    <mergeCell ref="B2:C2"/>
  </mergeCells>
  <printOptions gridLines="1"/>
  <pageMargins left="0.74791666666666701" right="0.74791666666666701" top="0.98402777777777795" bottom="0.9840277777777779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DIRECCIONAMIENTO</vt:lpstr>
      <vt:lpstr>RealVNC</vt:lpstr>
      <vt:lpstr>ANYDESK</vt:lpstr>
      <vt:lpstr>SWITCH VLAN 10-20-40</vt:lpstr>
      <vt:lpstr>IMPRESORAS - EQUIPOS</vt:lpstr>
      <vt:lpstr>SERVIDORES</vt:lpstr>
      <vt:lpstr>Servidores Virtuales VirtualBox</vt:lpstr>
      <vt:lpstr>WIFI UNIFI</vt:lpstr>
      <vt:lpstr>Impresoras Fijas</vt:lpstr>
      <vt:lpstr>PLATAFORMAS</vt:lpstr>
      <vt:lpstr>Bombas Infusion Braun</vt:lpstr>
      <vt:lpstr>Camaras</vt:lpstr>
      <vt:lpstr>ACCESO WEB SOPHOS</vt:lpstr>
      <vt:lpstr>ROMPEMUROS</vt:lpstr>
      <vt:lpstr>MAQUINA GASES LABORATORIO</vt:lpstr>
      <vt:lpstr>SFTP</vt:lpstr>
      <vt:lpstr>VPN</vt:lpstr>
      <vt:lpstr>'SWITCH VLAN 10-20-40'!_FilterDatabase_0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Leonardo Cobo Ingenieria</cp:lastModifiedBy>
  <cp:revision>1075</cp:revision>
  <dcterms:created xsi:type="dcterms:W3CDTF">2024-08-01T14:11:26Z</dcterms:created>
  <dcterms:modified xsi:type="dcterms:W3CDTF">2024-11-20T13:28:26Z</dcterms:modified>
</cp:coreProperties>
</file>