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20775" windowHeight="9660"/>
  </bookViews>
  <sheets>
    <sheet name="Proposta" sheetId="1" r:id="rId1"/>
  </sheets>
  <calcPr calcId="145621"/>
</workbook>
</file>

<file path=xl/calcChain.xml><?xml version="1.0" encoding="utf-8"?>
<calcChain xmlns="http://schemas.openxmlformats.org/spreadsheetml/2006/main">
  <c r="CR3" i="1" l="1"/>
  <c r="CR2" i="1"/>
</calcChain>
</file>

<file path=xl/sharedStrings.xml><?xml version="1.0" encoding="utf-8"?>
<sst xmlns="http://schemas.openxmlformats.org/spreadsheetml/2006/main" count="202" uniqueCount="143">
  <si>
    <t>NumeroDaInstituidora</t>
  </si>
  <si>
    <t>NomeDaAssociacaoInstituidora</t>
  </si>
  <si>
    <t>DataAdesao</t>
  </si>
  <si>
    <t>CPFDoParticipante</t>
  </si>
  <si>
    <t>Nome</t>
  </si>
  <si>
    <t>SexoDoParticipante</t>
  </si>
  <si>
    <t>DataDeNascimento</t>
  </si>
  <si>
    <t>EstadoCivil</t>
  </si>
  <si>
    <t>Nacionalidade</t>
  </si>
  <si>
    <t>Naturalidade</t>
  </si>
  <si>
    <t>NomeDoPai</t>
  </si>
  <si>
    <t>RG</t>
  </si>
  <si>
    <t>DataExpedicao</t>
  </si>
  <si>
    <t>OrgaoExpedido</t>
  </si>
  <si>
    <t>NomeDaMae</t>
  </si>
  <si>
    <t>CTPS</t>
  </si>
  <si>
    <t>EnderecoResidencialLogradouro</t>
  </si>
  <si>
    <t>EnderecoResidencialComplemento</t>
  </si>
  <si>
    <t>EnderecoResidencialNumero</t>
  </si>
  <si>
    <t>EnderecoResidencialBairro</t>
  </si>
  <si>
    <t>EnderecoResidencialUF</t>
  </si>
  <si>
    <t>EnderecoResidencialCidade</t>
  </si>
  <si>
    <t>EnderecoResidencialCEP</t>
  </si>
  <si>
    <t>DDDFoneResidencial</t>
  </si>
  <si>
    <t>TelefoneResidencial</t>
  </si>
  <si>
    <t>EmpresaPatrocinadora</t>
  </si>
  <si>
    <t>Cargo</t>
  </si>
  <si>
    <t>DataDeAdmissao</t>
  </si>
  <si>
    <t>RegistroFuncionalPoupex</t>
  </si>
  <si>
    <t>ContribuicaoBasica</t>
  </si>
  <si>
    <t>ContribuicaoFacultativa</t>
  </si>
  <si>
    <t>NivelSalarial</t>
  </si>
  <si>
    <t>BeneficiarioNumOrdem1</t>
  </si>
  <si>
    <t>BeneficiarioNome1</t>
  </si>
  <si>
    <t>BeneficiarioParentesco1</t>
  </si>
  <si>
    <t>BeneficiarioDataNascimento1</t>
  </si>
  <si>
    <t>BeneficiarioSexo1</t>
  </si>
  <si>
    <t>BeneficiarioEstadoCivil1</t>
  </si>
  <si>
    <t>BeneficiarioInvalido1</t>
  </si>
  <si>
    <t>BeneficiarioEstudante1</t>
  </si>
  <si>
    <t>BeneficiarioPensao1</t>
  </si>
  <si>
    <t>BeneficiarioPagDeJoia1</t>
  </si>
  <si>
    <t>BeneficiarioNumOrdem2</t>
  </si>
  <si>
    <t>BeneficiarioNome2</t>
  </si>
  <si>
    <t>BeneficiarioParentesco2</t>
  </si>
  <si>
    <t>BeneficiarioDataNascimento2</t>
  </si>
  <si>
    <t>BeneficiarioSexo2</t>
  </si>
  <si>
    <t>BeneficiarioEstadoCivil2</t>
  </si>
  <si>
    <t>BeneficiarioInvalido2</t>
  </si>
  <si>
    <t>BeneficiarioEstudante2</t>
  </si>
  <si>
    <t>BeneficiarioPensao2</t>
  </si>
  <si>
    <t>BeneficiarioPagDeJoia2</t>
  </si>
  <si>
    <t>BeneficiarioNumOrdem3</t>
  </si>
  <si>
    <t>BeneficiarioNome3</t>
  </si>
  <si>
    <t>BeneficiarioParentesco3</t>
  </si>
  <si>
    <t>BeneficiarioDataNascimento3</t>
  </si>
  <si>
    <t>BeneficiarioSexo3</t>
  </si>
  <si>
    <t>BeneficiarioEstadoCivil3</t>
  </si>
  <si>
    <t>BeneficiarioInvalido3</t>
  </si>
  <si>
    <t>BeneficiarioEstudante3</t>
  </si>
  <si>
    <t>BeneficiarioPensao3</t>
  </si>
  <si>
    <t>BeneficiarioPagDeJoia3</t>
  </si>
  <si>
    <t>BeneficiarioNumOrdem4</t>
  </si>
  <si>
    <t>BeneficiarioNome4</t>
  </si>
  <si>
    <t>BeneficiarioParentesco4</t>
  </si>
  <si>
    <t>BeneficiarioDataNascimento4</t>
  </si>
  <si>
    <t>BeneficiarioSexo4</t>
  </si>
  <si>
    <t>BeneficiarioEstadoCivil4</t>
  </si>
  <si>
    <t>BeneficiarioInvalido4</t>
  </si>
  <si>
    <t>BeneficiarioEstudante4</t>
  </si>
  <si>
    <t>BeneficiarioPensao4</t>
  </si>
  <si>
    <t>BeneficiarioPagDeJoia4</t>
  </si>
  <si>
    <t>BeneficiarioNumOrdem5</t>
  </si>
  <si>
    <t>BeneficiarioNome5</t>
  </si>
  <si>
    <t>BeneficiarioParentesco5</t>
  </si>
  <si>
    <t>BeneficiarioDataNascimento5</t>
  </si>
  <si>
    <t>BeneficiarioSexo5</t>
  </si>
  <si>
    <t>BeneficiarioEstadoCivil5</t>
  </si>
  <si>
    <t>BeneficiarioInvalido5</t>
  </si>
  <si>
    <t>BeneficiarioEstudante5</t>
  </si>
  <si>
    <t>BeneficiarioPensao5</t>
  </si>
  <si>
    <t>BeneficiarioPagDeJoia5</t>
  </si>
  <si>
    <t>BeneficiarioNumOrdem6</t>
  </si>
  <si>
    <t>BeneficiarioNome6</t>
  </si>
  <si>
    <t>BeneficiarioParentesco6</t>
  </si>
  <si>
    <t>BeneficiarioDataNascimento6</t>
  </si>
  <si>
    <t>BeneficiarioSexo6</t>
  </si>
  <si>
    <t>BeneficiarioEstadoCivil6</t>
  </si>
  <si>
    <t>BeneficiarioInvalido6</t>
  </si>
  <si>
    <t>BeneficiarioEstudante6</t>
  </si>
  <si>
    <t>BeneficiarioPensao6</t>
  </si>
  <si>
    <t>BeneficiarioPagDeJoia6</t>
  </si>
  <si>
    <t>DataEm</t>
  </si>
  <si>
    <t>DataAutorizado</t>
  </si>
  <si>
    <t>POUPEX</t>
  </si>
  <si>
    <t>01/08/2014</t>
  </si>
  <si>
    <t>M</t>
  </si>
  <si>
    <t>08/03/1975</t>
  </si>
  <si>
    <t>CASADO</t>
  </si>
  <si>
    <t>BRASILEIRA</t>
  </si>
  <si>
    <t>RIO DE JANEIRO</t>
  </si>
  <si>
    <t>PAULO RAMOS</t>
  </si>
  <si>
    <t>IFP</t>
  </si>
  <si>
    <t>ELIANE RAMOS</t>
  </si>
  <si>
    <t>20436</t>
  </si>
  <si>
    <t>AVENIDA MARECHAL CAMARA</t>
  </si>
  <si>
    <t>160</t>
  </si>
  <si>
    <t>SALA 421</t>
  </si>
  <si>
    <t>CENTRO</t>
  </si>
  <si>
    <t>RJ</t>
  </si>
  <si>
    <t>20091030</t>
  </si>
  <si>
    <t>21</t>
  </si>
  <si>
    <t>22443366</t>
  </si>
  <si>
    <t>ANALISTA</t>
  </si>
  <si>
    <t>123</t>
  </si>
  <si>
    <t>4</t>
  </si>
  <si>
    <t>3</t>
  </si>
  <si>
    <t>1000</t>
  </si>
  <si>
    <t>1</t>
  </si>
  <si>
    <t>LILIAN TESTE</t>
  </si>
  <si>
    <t>CONJUGE</t>
  </si>
  <si>
    <t>01/01/1975</t>
  </si>
  <si>
    <t>F</t>
  </si>
  <si>
    <t>N</t>
  </si>
  <si>
    <t>2</t>
  </si>
  <si>
    <t>PEDRO TESTE</t>
  </si>
  <si>
    <t>FILHO</t>
  </si>
  <si>
    <t>13/02/2007</t>
  </si>
  <si>
    <t>SOLTEIRO</t>
  </si>
  <si>
    <t>26/08/2014</t>
  </si>
  <si>
    <t>20/08/2014</t>
  </si>
  <si>
    <t>LEANDRO TESTE 1</t>
  </si>
  <si>
    <t>LEANDRO TESTE 2</t>
  </si>
  <si>
    <t>01/07/2014</t>
  </si>
  <si>
    <t>08/03/1965</t>
  </si>
  <si>
    <t>21/05/1993</t>
  </si>
  <si>
    <t>21/05/1996</t>
  </si>
  <si>
    <t>01/01/2005</t>
  </si>
  <si>
    <t>01/01/2007</t>
  </si>
  <si>
    <t>12536569782</t>
  </si>
  <si>
    <t>28825317892</t>
  </si>
  <si>
    <t>559376725</t>
  </si>
  <si>
    <t>559376724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</si>
</sst>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"/>
  <sheetViews>
    <sheetView tabSelected="1" topLeftCell="CR1" workbookViewId="0">
      <selection activeCell="CR3" sqref="CR2:CR3"/>
    </sheetView>
  </sheetViews>
  <sheetFormatPr defaultRowHeight="15"/>
  <cols>
    <col min="1" max="1" width="21.140625" style="1" bestFit="1" customWidth="1"/>
    <col min="2" max="2" width="29.140625" style="1" bestFit="1" customWidth="1"/>
    <col min="3" max="3" width="11.5703125" style="1" bestFit="1" customWidth="1"/>
    <col min="4" max="4" width="17.7109375" style="1" bestFit="1" customWidth="1"/>
    <col min="5" max="5" width="16.42578125" style="1" bestFit="1" customWidth="1"/>
    <col min="6" max="6" width="18.7109375" style="1" bestFit="1" customWidth="1"/>
    <col min="7" max="7" width="18.28515625" style="1" bestFit="1" customWidth="1"/>
    <col min="8" max="8" width="10.7109375" style="1" bestFit="1" customWidth="1"/>
    <col min="9" max="9" width="13.85546875" style="1" bestFit="1" customWidth="1"/>
    <col min="10" max="10" width="15" style="1" bestFit="1" customWidth="1"/>
    <col min="11" max="11" width="14.140625" style="1" bestFit="1" customWidth="1"/>
    <col min="12" max="12" width="10" style="1" bestFit="1" customWidth="1"/>
    <col min="13" max="13" width="14.140625" style="1" bestFit="1" customWidth="1"/>
    <col min="14" max="14" width="14.7109375" style="1" bestFit="1" customWidth="1"/>
    <col min="15" max="15" width="14.28515625" style="1" bestFit="1" customWidth="1"/>
    <col min="16" max="16" width="6" style="1" bestFit="1" customWidth="1"/>
    <col min="17" max="17" width="30.140625" style="1" bestFit="1" customWidth="1"/>
    <col min="18" max="18" width="32.85546875" style="1" bestFit="1" customWidth="1"/>
    <col min="19" max="19" width="27.28515625" style="1" bestFit="1" customWidth="1"/>
    <col min="20" max="20" width="25.140625" style="1" bestFit="1" customWidth="1"/>
    <col min="21" max="21" width="22.140625" style="1" bestFit="1" customWidth="1"/>
    <col min="22" max="22" width="26.140625" style="1" bestFit="1" customWidth="1"/>
    <col min="23" max="23" width="23.140625" style="1" bestFit="1" customWidth="1"/>
    <col min="24" max="24" width="19.7109375" style="1" bestFit="1" customWidth="1"/>
    <col min="25" max="25" width="19.42578125" style="1" bestFit="1" customWidth="1"/>
    <col min="26" max="26" width="21.140625" style="1" bestFit="1" customWidth="1"/>
    <col min="27" max="27" width="9.7109375" style="1" bestFit="1" customWidth="1"/>
    <col min="28" max="28" width="16.140625" style="1" bestFit="1" customWidth="1"/>
    <col min="29" max="29" width="24" style="1" bestFit="1" customWidth="1"/>
    <col min="30" max="30" width="18" style="1" bestFit="1" customWidth="1"/>
    <col min="31" max="31" width="22.28515625" style="1" bestFit="1" customWidth="1"/>
    <col min="32" max="32" width="12.140625" style="1" bestFit="1" customWidth="1"/>
    <col min="33" max="33" width="23.5703125" style="1" bestFit="1" customWidth="1"/>
    <col min="34" max="34" width="18.42578125" style="1" bestFit="1" customWidth="1"/>
    <col min="35" max="35" width="23" style="1" bestFit="1" customWidth="1"/>
    <col min="36" max="36" width="27.85546875" style="1" bestFit="1" customWidth="1"/>
    <col min="37" max="37" width="17.28515625" style="1" bestFit="1" customWidth="1"/>
    <col min="38" max="38" width="22.85546875" style="1" bestFit="1" customWidth="1"/>
    <col min="39" max="39" width="20.140625" style="1" bestFit="1" customWidth="1"/>
    <col min="40" max="40" width="22" style="1" bestFit="1" customWidth="1"/>
    <col min="41" max="41" width="19.42578125" style="1" bestFit="1" customWidth="1"/>
    <col min="42" max="42" width="22.140625" style="1" bestFit="1" customWidth="1"/>
    <col min="43" max="43" width="23.5703125" style="1" bestFit="1" customWidth="1"/>
    <col min="44" max="44" width="18.42578125" style="1" bestFit="1" customWidth="1"/>
    <col min="45" max="45" width="23" style="1" bestFit="1" customWidth="1"/>
    <col min="46" max="46" width="27.85546875" style="1" bestFit="1" customWidth="1"/>
    <col min="47" max="47" width="17.28515625" style="1" bestFit="1" customWidth="1"/>
    <col min="48" max="48" width="22.85546875" style="1" bestFit="1" customWidth="1"/>
    <col min="49" max="49" width="20.140625" style="1" bestFit="1" customWidth="1"/>
    <col min="50" max="50" width="22" style="1" bestFit="1" customWidth="1"/>
    <col min="51" max="51" width="19.42578125" style="1" bestFit="1" customWidth="1"/>
    <col min="52" max="52" width="22.140625" style="1" bestFit="1" customWidth="1"/>
    <col min="53" max="53" width="23.5703125" style="1" bestFit="1" customWidth="1"/>
    <col min="54" max="54" width="18.42578125" style="1" bestFit="1" customWidth="1"/>
    <col min="55" max="55" width="23" style="1" bestFit="1" customWidth="1"/>
    <col min="56" max="56" width="27.85546875" style="1" bestFit="1" customWidth="1"/>
    <col min="57" max="57" width="17.28515625" style="1" bestFit="1" customWidth="1"/>
    <col min="58" max="58" width="22.85546875" style="1" bestFit="1" customWidth="1"/>
    <col min="59" max="59" width="20.140625" style="1" bestFit="1" customWidth="1"/>
    <col min="60" max="60" width="22" style="1" bestFit="1" customWidth="1"/>
    <col min="61" max="61" width="19.42578125" style="1" bestFit="1" customWidth="1"/>
    <col min="62" max="62" width="22.140625" style="1" bestFit="1" customWidth="1"/>
    <col min="63" max="63" width="23.5703125" style="1" bestFit="1" customWidth="1"/>
    <col min="64" max="64" width="18.42578125" style="1" bestFit="1" customWidth="1"/>
    <col min="65" max="65" width="23" style="1" bestFit="1" customWidth="1"/>
    <col min="66" max="66" width="27.85546875" style="1" bestFit="1" customWidth="1"/>
    <col min="67" max="67" width="17.28515625" style="1" bestFit="1" customWidth="1"/>
    <col min="68" max="68" width="22.85546875" style="1" bestFit="1" customWidth="1"/>
    <col min="69" max="69" width="20.140625" style="1" bestFit="1" customWidth="1"/>
    <col min="70" max="70" width="22" style="1" bestFit="1" customWidth="1"/>
    <col min="71" max="71" width="19.42578125" style="1" bestFit="1" customWidth="1"/>
    <col min="72" max="72" width="22.140625" style="1" bestFit="1" customWidth="1"/>
    <col min="73" max="73" width="23.5703125" style="1" bestFit="1" customWidth="1"/>
    <col min="74" max="74" width="18.42578125" style="1" bestFit="1" customWidth="1"/>
    <col min="75" max="75" width="23" style="1" bestFit="1" customWidth="1"/>
    <col min="76" max="76" width="27.85546875" style="1" bestFit="1" customWidth="1"/>
    <col min="77" max="77" width="17.28515625" style="1" bestFit="1" customWidth="1"/>
    <col min="78" max="78" width="22.85546875" style="1" bestFit="1" customWidth="1"/>
    <col min="79" max="79" width="20.140625" style="1" bestFit="1" customWidth="1"/>
    <col min="80" max="80" width="22" style="1" bestFit="1" customWidth="1"/>
    <col min="81" max="81" width="19.42578125" style="1" bestFit="1" customWidth="1"/>
    <col min="82" max="82" width="22.140625" style="1" bestFit="1" customWidth="1"/>
    <col min="83" max="83" width="23.5703125" style="1" bestFit="1" customWidth="1"/>
    <col min="84" max="84" width="18.42578125" style="1" bestFit="1" customWidth="1"/>
    <col min="85" max="85" width="23" style="1" bestFit="1" customWidth="1"/>
    <col min="86" max="86" width="27.85546875" style="1" bestFit="1" customWidth="1"/>
    <col min="87" max="87" width="17.28515625" style="1" bestFit="1" customWidth="1"/>
    <col min="88" max="88" width="22.85546875" style="1" bestFit="1" customWidth="1"/>
    <col min="89" max="89" width="20.140625" style="1" bestFit="1" customWidth="1"/>
    <col min="90" max="90" width="22" style="1" bestFit="1" customWidth="1"/>
    <col min="91" max="91" width="19.42578125" style="1" bestFit="1" customWidth="1"/>
    <col min="92" max="92" width="22.140625" style="1" bestFit="1" customWidth="1"/>
    <col min="93" max="93" width="10.7109375" style="1" bestFit="1" customWidth="1"/>
    <col min="94" max="94" width="14.85546875" style="1" bestFit="1" customWidth="1"/>
    <col min="95" max="16384" width="9.140625" style="1"/>
  </cols>
  <sheetData>
    <row r="1" spans="1:1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</row>
    <row r="2" spans="1:149">
      <c r="A2" s="3" t="s">
        <v>94</v>
      </c>
      <c r="B2" s="3" t="s">
        <v>94</v>
      </c>
      <c r="C2" s="3" t="s">
        <v>133</v>
      </c>
      <c r="D2" s="3" t="s">
        <v>140</v>
      </c>
      <c r="E2" s="3" t="s">
        <v>131</v>
      </c>
      <c r="F2" s="3" t="s">
        <v>96</v>
      </c>
      <c r="G2" s="3" t="s">
        <v>134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141</v>
      </c>
      <c r="M2" s="3" t="s">
        <v>135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107</v>
      </c>
      <c r="S2" s="3" t="s">
        <v>106</v>
      </c>
      <c r="T2" s="3" t="s">
        <v>108</v>
      </c>
      <c r="U2" s="3" t="s">
        <v>109</v>
      </c>
      <c r="V2" s="3" t="s">
        <v>100</v>
      </c>
      <c r="W2" s="3" t="s">
        <v>110</v>
      </c>
      <c r="X2" s="3" t="s">
        <v>111</v>
      </c>
      <c r="Y2" s="3" t="s">
        <v>112</v>
      </c>
      <c r="Z2" s="3" t="s">
        <v>94</v>
      </c>
      <c r="AA2" s="3" t="s">
        <v>113</v>
      </c>
      <c r="AB2" s="3" t="s">
        <v>137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98</v>
      </c>
      <c r="AM2" s="3" t="s">
        <v>123</v>
      </c>
      <c r="AN2" s="3" t="s">
        <v>123</v>
      </c>
      <c r="AO2" s="3" t="s">
        <v>123</v>
      </c>
      <c r="AP2" s="3" t="s">
        <v>123</v>
      </c>
      <c r="AQ2" s="3" t="s">
        <v>124</v>
      </c>
      <c r="AR2" s="3" t="s">
        <v>125</v>
      </c>
      <c r="AS2" s="3" t="s">
        <v>126</v>
      </c>
      <c r="AT2" s="3" t="s">
        <v>127</v>
      </c>
      <c r="AU2" s="3" t="s">
        <v>96</v>
      </c>
      <c r="AV2" s="3" t="s">
        <v>128</v>
      </c>
      <c r="AW2" s="3" t="s">
        <v>123</v>
      </c>
      <c r="AX2" s="3" t="s">
        <v>123</v>
      </c>
      <c r="AY2" s="3" t="s">
        <v>123</v>
      </c>
      <c r="AZ2" s="3" t="s">
        <v>123</v>
      </c>
      <c r="CO2" s="3" t="s">
        <v>130</v>
      </c>
      <c r="CP2" s="3" t="s">
        <v>129</v>
      </c>
      <c r="CR2" s="4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&amp;"|"&amp;W2&amp;"|"&amp;X2&amp;"|"&amp;Y2&amp;"|"&amp;Z2&amp;"|"&amp;AA2&amp;"|"&amp;AB2&amp;"|"&amp;AC2&amp;"|"&amp;AD2&amp;"|"&amp;AE2&amp;"|"&amp;AF2&amp;"|"&amp;AG2&amp;"|"&amp;AH2&amp;"|"&amp;AI2&amp;"|"&amp;AJ2&amp;"|"&amp;AK2&amp;"|"&amp;AL2&amp;"|"&amp;AM2&amp;"|"&amp;AN2&amp;"|"&amp;AO2&amp;"|"&amp;AP2&amp;"|"&amp;AQ2&amp;"|"&amp;AR2&amp;"|"&amp;AS2&amp;"|"&amp;AT2&amp;"|"&amp;AU2&amp;"|"&amp;AV2&amp;"|"&amp;AW2&amp;"|"&amp;AX2&amp;"|"&amp;AY2&amp;"|"&amp;AZ2&amp;"|"&amp;BA2&amp;"|"&amp;BB2&amp;"|"&amp;BC2&amp;"|"&amp;BD2&amp;"|"&amp;BE2&amp;"|"&amp;BF2&amp;"|"&amp;BG2&amp;"|"&amp;BH2&amp;"|"&amp;BI2&amp;"|"&amp;BJ2&amp;"|"&amp;BK2&amp;"|"&amp;BL2&amp;"|"&amp;BM2&amp;"|"&amp;BN2&amp;"|"&amp;BO2&amp;"|"&amp;BP2&amp;"|"&amp;BQ2&amp;"|"&amp;BR2&amp;"|"&amp;BS2&amp;"|"&amp;BT2&amp;"|"&amp;BU2&amp;"|"&amp;BV2&amp;"|"&amp;BW2&amp;"|"&amp;BX2&amp;"|"&amp;BY2&amp;"|"&amp;BZ2&amp;"|"&amp;CA2&amp;"|"&amp;CB2&amp;"|"&amp;CC2&amp;"|"&amp;CD2&amp;"|"&amp;CE2&amp;"|"&amp;CF2&amp;"|"&amp;CG2&amp;"|"&amp;CH2&amp;"|"&amp;CI2&amp;"|"&amp;CJ2&amp;"|"&amp;CK2&amp;"|"&amp;CL2&amp;"|"&amp;CM2&amp;"|"&amp;CN2&amp;"|"&amp;CO2&amp;"|"&amp;CP2</f>
        <v>POUPEX|POUPEX|01/07/2014|28825317892|LEANDRO TESTE 1|M|08/03/1965|CASADO|BRASILEIRA|RIO DE JANEIRO|PAULO RAMOS|559376725|21/05/1993|IFP|ELIANE RAMOS|20436|AVENIDA MARECHAL CAMARA|SALA 421|160|CENTRO|RJ|RIO DE JANEIRO|20091030|21|22443366|POUPEX|ANALISTA|01/01/2005|123|4|3|1000|1|LILIAN TESTE|CONJUGE|01/01/1975|F|CASADO|N|N|N|N|2|PEDRO TESTE|FILHO|13/02/2007|M|SOLTEIRO|N|N|N|N|||||||||||||||||||||||||||||||||||||||||20/08/2014|26/08/2014</v>
      </c>
      <c r="DJ2" s="4"/>
      <c r="ES2" s="4"/>
    </row>
    <row r="3" spans="1:149">
      <c r="A3" s="3" t="s">
        <v>94</v>
      </c>
      <c r="B3" s="3" t="s">
        <v>94</v>
      </c>
      <c r="C3" s="3" t="s">
        <v>95</v>
      </c>
      <c r="D3" s="3" t="s">
        <v>139</v>
      </c>
      <c r="E3" s="3" t="s">
        <v>132</v>
      </c>
      <c r="F3" s="3" t="s">
        <v>96</v>
      </c>
      <c r="G3" s="3" t="s">
        <v>97</v>
      </c>
      <c r="H3" s="3" t="s">
        <v>98</v>
      </c>
      <c r="I3" s="3" t="s">
        <v>99</v>
      </c>
      <c r="J3" s="3" t="s">
        <v>100</v>
      </c>
      <c r="K3" s="3" t="s">
        <v>101</v>
      </c>
      <c r="L3" s="3" t="s">
        <v>142</v>
      </c>
      <c r="M3" s="3" t="s">
        <v>136</v>
      </c>
      <c r="N3" s="3" t="s">
        <v>102</v>
      </c>
      <c r="O3" s="3" t="s">
        <v>103</v>
      </c>
      <c r="P3" s="3" t="s">
        <v>104</v>
      </c>
      <c r="Q3" s="3" t="s">
        <v>105</v>
      </c>
      <c r="R3" s="3" t="s">
        <v>107</v>
      </c>
      <c r="S3" s="3" t="s">
        <v>106</v>
      </c>
      <c r="T3" s="3" t="s">
        <v>108</v>
      </c>
      <c r="U3" s="3" t="s">
        <v>109</v>
      </c>
      <c r="V3" s="3" t="s">
        <v>100</v>
      </c>
      <c r="W3" s="3" t="s">
        <v>110</v>
      </c>
      <c r="X3" s="3" t="s">
        <v>111</v>
      </c>
      <c r="Y3" s="3" t="s">
        <v>112</v>
      </c>
      <c r="Z3" s="3" t="s">
        <v>94</v>
      </c>
      <c r="AA3" s="3" t="s">
        <v>113</v>
      </c>
      <c r="AB3" s="3" t="s">
        <v>138</v>
      </c>
      <c r="AC3" s="3" t="s">
        <v>114</v>
      </c>
      <c r="AD3" s="3" t="s">
        <v>115</v>
      </c>
      <c r="AE3" s="3" t="s">
        <v>116</v>
      </c>
      <c r="AF3" s="3" t="s">
        <v>117</v>
      </c>
      <c r="AG3" s="3" t="s">
        <v>118</v>
      </c>
      <c r="AH3" s="3" t="s">
        <v>119</v>
      </c>
      <c r="AI3" s="3" t="s">
        <v>120</v>
      </c>
      <c r="AJ3" s="3" t="s">
        <v>121</v>
      </c>
      <c r="AK3" s="3" t="s">
        <v>122</v>
      </c>
      <c r="AL3" s="3" t="s">
        <v>98</v>
      </c>
      <c r="AM3" s="3" t="s">
        <v>123</v>
      </c>
      <c r="AN3" s="3" t="s">
        <v>123</v>
      </c>
      <c r="AO3" s="3" t="s">
        <v>123</v>
      </c>
      <c r="AP3" s="3" t="s">
        <v>123</v>
      </c>
      <c r="AQ3" s="3" t="s">
        <v>124</v>
      </c>
      <c r="AR3" s="3" t="s">
        <v>125</v>
      </c>
      <c r="AS3" s="3" t="s">
        <v>126</v>
      </c>
      <c r="AT3" s="3" t="s">
        <v>127</v>
      </c>
      <c r="AU3" s="3" t="s">
        <v>96</v>
      </c>
      <c r="AV3" s="3" t="s">
        <v>128</v>
      </c>
      <c r="AW3" s="3" t="s">
        <v>123</v>
      </c>
      <c r="AX3" s="3" t="s">
        <v>123</v>
      </c>
      <c r="AY3" s="3" t="s">
        <v>123</v>
      </c>
      <c r="AZ3" s="3" t="s">
        <v>123</v>
      </c>
      <c r="CO3" s="3" t="s">
        <v>130</v>
      </c>
      <c r="CP3" s="3" t="s">
        <v>129</v>
      </c>
      <c r="CR3" s="4" t="str">
        <f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&amp;"|"&amp;W3&amp;"|"&amp;X3&amp;"|"&amp;Y3&amp;"|"&amp;Z3&amp;"|"&amp;AA3&amp;"|"&amp;AB3&amp;"|"&amp;AC3&amp;"|"&amp;AD3&amp;"|"&amp;AE3&amp;"|"&amp;AF3&amp;"|"&amp;AG3&amp;"|"&amp;AH3&amp;"|"&amp;AI3&amp;"|"&amp;AJ3&amp;"|"&amp;AK3&amp;"|"&amp;AL3&amp;"|"&amp;AM3&amp;"|"&amp;AN3&amp;"|"&amp;AO3&amp;"|"&amp;AP3&amp;"|"&amp;AQ3&amp;"|"&amp;AR3&amp;"|"&amp;AS3&amp;"|"&amp;AT3&amp;"|"&amp;AU3&amp;"|"&amp;AV3&amp;"|"&amp;AW3&amp;"|"&amp;AX3&amp;"|"&amp;AY3&amp;"|"&amp;AZ3&amp;"|"&amp;BA3&amp;"|"&amp;BB3&amp;"|"&amp;BC3&amp;"|"&amp;BD3&amp;"|"&amp;BE3&amp;"|"&amp;BF3&amp;"|"&amp;BG3&amp;"|"&amp;BH3&amp;"|"&amp;BI3&amp;"|"&amp;BJ3&amp;"|"&amp;BK3&amp;"|"&amp;BL3&amp;"|"&amp;BM3&amp;"|"&amp;BN3&amp;"|"&amp;BO3&amp;"|"&amp;BP3&amp;"|"&amp;BQ3&amp;"|"&amp;BR3&amp;"|"&amp;BS3&amp;"|"&amp;BT3&amp;"|"&amp;BU3&amp;"|"&amp;BV3&amp;"|"&amp;BW3&amp;"|"&amp;BX3&amp;"|"&amp;BY3&amp;"|"&amp;BZ3&amp;"|"&amp;CA3&amp;"|"&amp;CB3&amp;"|"&amp;CC3&amp;"|"&amp;CD3&amp;"|"&amp;CE3&amp;"|"&amp;CF3&amp;"|"&amp;CG3&amp;"|"&amp;CH3&amp;"|"&amp;CI3&amp;"|"&amp;CJ3&amp;"|"&amp;CK3&amp;"|"&amp;CL3&amp;"|"&amp;CM3&amp;"|"&amp;CN3&amp;"|"&amp;CO3&amp;"|"&amp;CP3</f>
        <v>POUPEX|POUPEX|01/08/2014|12536569782|LEANDRO TESTE 2|M|08/03/1975|CASADO|BRASILEIRA|RIO DE JANEIRO|PAULO RAMOS|559376724|21/05/1996|IFP|ELIANE RAMOS|20436|AVENIDA MARECHAL CAMARA|SALA 421|160|CENTRO|RJ|RIO DE JANEIRO|20091030|21|22443366|POUPEX|ANALISTA|01/01/2007|123|4|3|1000|1|LILIAN TESTE|CONJUGE|01/01/1975|F|CASADO|N|N|N|N|2|PEDRO TESTE|FILHO|13/02/2007|M|SOLTEIRO|N|N|N|N|||||||||||||||||||||||||||||||||||||||||20/08/2014|26/08/2014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2014-08-26T14:25:08Z</dcterms:created>
  <dcterms:modified xsi:type="dcterms:W3CDTF">2014-08-26T14:40:27Z</dcterms:modified>
</cp:coreProperties>
</file>