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0" yWindow="510" windowWidth="24240" windowHeight="12210"/>
  </bookViews>
  <sheets>
    <sheet name="Proposta" sheetId="1" r:id="rId1"/>
  </sheets>
  <calcPr calcId="145621"/>
</workbook>
</file>

<file path=xl/calcChain.xml><?xml version="1.0" encoding="utf-8"?>
<calcChain xmlns="http://schemas.openxmlformats.org/spreadsheetml/2006/main">
  <c r="BU2" i="1" l="1"/>
</calcChain>
</file>

<file path=xl/sharedStrings.xml><?xml version="1.0" encoding="utf-8"?>
<sst xmlns="http://schemas.openxmlformats.org/spreadsheetml/2006/main" count="263" uniqueCount="247">
  <si>
    <t>Nome</t>
  </si>
  <si>
    <t>CPFDoParticipante</t>
  </si>
  <si>
    <t>CPFTipo</t>
  </si>
  <si>
    <t>NaturezaDoDocumentoDeIdentidade</t>
  </si>
  <si>
    <t>NumeroDeIdentidade</t>
  </si>
  <si>
    <t>OrgaoExpedidor</t>
  </si>
  <si>
    <t>DataDeExpedicao</t>
  </si>
  <si>
    <t>DataDeNascimento</t>
  </si>
  <si>
    <t>Naturalidade</t>
  </si>
  <si>
    <t>Nacionalidade</t>
  </si>
  <si>
    <t>Idade</t>
  </si>
  <si>
    <t>SexoDoParticipante</t>
  </si>
  <si>
    <t>EstadoCivil</t>
  </si>
  <si>
    <t>Ocupação</t>
  </si>
  <si>
    <t>NomeDoConjuge</t>
  </si>
  <si>
    <t>RendaMensal</t>
  </si>
  <si>
    <t>EnderecoResidencialLogradouro</t>
  </si>
  <si>
    <t>EnderecoResidencialNumero</t>
  </si>
  <si>
    <t>EnderecoResidencialComplemento</t>
  </si>
  <si>
    <t>EnderecoResidencialBairro</t>
  </si>
  <si>
    <t>EnderecoResidencialEstado</t>
  </si>
  <si>
    <t>EnderecoResidencialCidade</t>
  </si>
  <si>
    <t>EnderecoResidencialUF</t>
  </si>
  <si>
    <t>EnderecoResidencialMunicipio</t>
  </si>
  <si>
    <t>EnderecoResidencialCEP</t>
  </si>
  <si>
    <t>DDDFoneResidencial</t>
  </si>
  <si>
    <t>TelefoneResidencial</t>
  </si>
  <si>
    <t>TelefoneCelularDDD</t>
  </si>
  <si>
    <t>TelefoneCelular</t>
  </si>
  <si>
    <t>EndereçoComercialLogradouro</t>
  </si>
  <si>
    <t>EndereçoComercialNumero</t>
  </si>
  <si>
    <t>EndereçoComercialComplemento</t>
  </si>
  <si>
    <t>EndereçoComercialBairro</t>
  </si>
  <si>
    <t>EnderecoComercialEstado</t>
  </si>
  <si>
    <t>EnderecoComercialCidade</t>
  </si>
  <si>
    <t>EnderecoComercialUF</t>
  </si>
  <si>
    <t>EnderecoComercialMunicipio</t>
  </si>
  <si>
    <t>EnderecoComercialCEP</t>
  </si>
  <si>
    <t>DDDFoneComercial</t>
  </si>
  <si>
    <t>TelefoneComercial</t>
  </si>
  <si>
    <t>EnderecoComercialDDD2</t>
  </si>
  <si>
    <t>EnderecoComercialTelefone2</t>
  </si>
  <si>
    <t>EnderecoDeEmail</t>
  </si>
  <si>
    <t>NomeCompletoRepresentanteLegal</t>
  </si>
  <si>
    <t>CPFRepresentanteLegal</t>
  </si>
  <si>
    <t>NomeDoPai</t>
  </si>
  <si>
    <t>NomeDaMae</t>
  </si>
  <si>
    <t>EnderecoParaCorrespondencia</t>
  </si>
  <si>
    <t>RendaProgramadaNaoVitalicia</t>
  </si>
  <si>
    <t>IdadeParaEntradaEmbeneficio</t>
  </si>
  <si>
    <t>ValorDaContribuicao</t>
  </si>
  <si>
    <t>tributacao</t>
  </si>
  <si>
    <t>BeneficiarioCasoDeMorteNomeCompleto</t>
  </si>
  <si>
    <t>BeneficiarioCasoDeMorteDataDeNascimento</t>
  </si>
  <si>
    <t>BeneficiarioCasoDeMorteParentesco</t>
  </si>
  <si>
    <t>BeneficiarioCasoDeMorteParticipacao</t>
  </si>
  <si>
    <t>BeneficiarioCasoDeMorteNomeCompleto2</t>
  </si>
  <si>
    <t>BeneficiarioCasoDeMorteDataDeNascimento2</t>
  </si>
  <si>
    <t>BeneficiarioCasoDeMorteParentesco2</t>
  </si>
  <si>
    <t>BeneficiarioCasoDeMorteParticipacao2</t>
  </si>
  <si>
    <t>BeneficiarioCasoDeMorteNomeCompleto3</t>
  </si>
  <si>
    <t>BeneficiarioCasoDeMorteDataDeNascimento3</t>
  </si>
  <si>
    <t>BeneficiarioCasoDeMorteParentesco3</t>
  </si>
  <si>
    <t>BeneficiarioCasoDeMorteParticipacao3</t>
  </si>
  <si>
    <t>Benefício1</t>
  </si>
  <si>
    <t>NumeroProcessoSUSEP1</t>
  </si>
  <si>
    <t>ValorDoPeculio1</t>
  </si>
  <si>
    <t>ValorDaContribuicao1</t>
  </si>
  <si>
    <t>Benefício2</t>
  </si>
  <si>
    <t>NumeroProcessoSUSEP2</t>
  </si>
  <si>
    <t>ValorDoPeculio2</t>
  </si>
  <si>
    <t>ValorDaContribuicao2</t>
  </si>
  <si>
    <t>TotalParcelaDeRisco</t>
  </si>
  <si>
    <t>formaDePagamento</t>
  </si>
  <si>
    <t>DiaDoVencimento</t>
  </si>
  <si>
    <t>TotalDaContribuicao</t>
  </si>
  <si>
    <t>MatrículadoÓrgãoPagador</t>
  </si>
  <si>
    <t>NomeDoCorrentista</t>
  </si>
  <si>
    <t>BancoId</t>
  </si>
  <si>
    <t>Agencia</t>
  </si>
  <si>
    <t>Conta</t>
  </si>
  <si>
    <t>NomeDProponente</t>
  </si>
  <si>
    <t>CPFDoParticipante2</t>
  </si>
  <si>
    <t>ParaUsoDaMongeralcodorgao</t>
  </si>
  <si>
    <t>ParaUsoDaMongeralapartirde</t>
  </si>
  <si>
    <t>ParaUsoDaMongeralconvenioadesao</t>
  </si>
  <si>
    <t>ParaUsoDaMongeralacaodemarketing</t>
  </si>
  <si>
    <t>ParaUsoDaMongeralalternativa</t>
  </si>
  <si>
    <t>ParaUsoDaMongeralsucursal1</t>
  </si>
  <si>
    <t>ParaUsoDaMongeraldiretorregional</t>
  </si>
  <si>
    <t>ParaUsoDaMongeraldiretorsucursal</t>
  </si>
  <si>
    <t>ParaUsoDaMongeralgerentecomercial</t>
  </si>
  <si>
    <t>ParaUsoDaMongeralagente</t>
  </si>
  <si>
    <t>ParaUsoDaMongeralcorretor</t>
  </si>
  <si>
    <t>ParaUsoDaMongeralcorretor2</t>
  </si>
  <si>
    <t>ParaUsoDaMongeralagentefidelizacao</t>
  </si>
  <si>
    <t>ParaUsoDaMongeralgeretesucursal2</t>
  </si>
  <si>
    <t>ParaUsoDoCorretorNomeDoCorretor</t>
  </si>
  <si>
    <t>ParaUsoDoCorretorCodigoSUSEP</t>
  </si>
  <si>
    <t>ParaUsoDoCorretorNomeDoCorretor2</t>
  </si>
  <si>
    <t>ParaUsoDoCorretorCodigoSUSEP2</t>
  </si>
  <si>
    <t>DeclaracaoDoProponente4</t>
  </si>
  <si>
    <t>DeclaracaoDoProponente5</t>
  </si>
  <si>
    <t>DeclaracaoDoProponente6</t>
  </si>
  <si>
    <t>DeclaracaoDoProponente7</t>
  </si>
  <si>
    <t>DeclaracaoDoProponente8</t>
  </si>
  <si>
    <t>DeclaracaoDoProponente9</t>
  </si>
  <si>
    <t>DeclaracaoDoProponente10</t>
  </si>
  <si>
    <t>DeclaracaoDoProponente11</t>
  </si>
  <si>
    <t>DeclaracaoDoProponente12</t>
  </si>
  <si>
    <t>DeclaracaoDoProponente13</t>
  </si>
  <si>
    <t>DeclaracaoDoProponente14</t>
  </si>
  <si>
    <t>DeclaracaoDoProponente15</t>
  </si>
  <si>
    <t>NomeInstituidoraconferido1</t>
  </si>
  <si>
    <t>ConferidoPor1</t>
  </si>
  <si>
    <t>ConferidoEm1</t>
  </si>
  <si>
    <t>DeAcordoSolicitacaoProponente</t>
  </si>
  <si>
    <t>NomeDoCorretorParaUsoDoCorretor</t>
  </si>
  <si>
    <t>CodigoSusepParaUsoDoCorretor</t>
  </si>
  <si>
    <t>ConferidoPor2</t>
  </si>
  <si>
    <t>NomeInstituidoraconferido2</t>
  </si>
  <si>
    <t>EspaçoParaCarimbo</t>
  </si>
  <si>
    <t>ConferidoEm2</t>
  </si>
  <si>
    <t>RG</t>
  </si>
  <si>
    <t>SSPSC</t>
  </si>
  <si>
    <t>FLORIANOPOLIS</t>
  </si>
  <si>
    <t>BRASILEIRA</t>
  </si>
  <si>
    <t>M</t>
  </si>
  <si>
    <t>A</t>
  </si>
  <si>
    <t>RUA</t>
  </si>
  <si>
    <t>COMP</t>
  </si>
  <si>
    <t>BAIRRO</t>
  </si>
  <si>
    <t>SC</t>
  </si>
  <si>
    <t>88040230</t>
  </si>
  <si>
    <t>48</t>
  </si>
  <si>
    <t>111111111</t>
  </si>
  <si>
    <t>4985</t>
  </si>
  <si>
    <t>99999999</t>
  </si>
  <si>
    <t>RUA COMERCIAL</t>
  </si>
  <si>
    <t>COMP COMERCIAL</t>
  </si>
  <si>
    <t>BAIRRO COMERCIAL</t>
  </si>
  <si>
    <t>123456789</t>
  </si>
  <si>
    <t>498535</t>
  </si>
  <si>
    <t>32458868</t>
  </si>
  <si>
    <t>JOAO@JOAO.COM.BR</t>
  </si>
  <si>
    <t>PAI</t>
  </si>
  <si>
    <t>MAE</t>
  </si>
  <si>
    <t>Comercial</t>
  </si>
  <si>
    <t>350</t>
  </si>
  <si>
    <t>Boleto Bancário</t>
  </si>
  <si>
    <t>10</t>
  </si>
  <si>
    <t>123</t>
  </si>
  <si>
    <t>567</t>
  </si>
  <si>
    <t>036727379921</t>
  </si>
  <si>
    <t>123456</t>
  </si>
  <si>
    <t>NOME REPRESENTANTE LEGAL</t>
  </si>
  <si>
    <t>Alíquotas Progressivas</t>
  </si>
  <si>
    <t>12345</t>
  </si>
  <si>
    <t>150000</t>
  </si>
  <si>
    <t>30</t>
  </si>
  <si>
    <t>350000</t>
  </si>
  <si>
    <t>80</t>
  </si>
  <si>
    <t>500</t>
  </si>
  <si>
    <t>1247852</t>
  </si>
  <si>
    <t>MARKETING</t>
  </si>
  <si>
    <t>ALTERNATIVA</t>
  </si>
  <si>
    <t>SUCURSAL</t>
  </si>
  <si>
    <t>DIRETOR REGINAL</t>
  </si>
  <si>
    <t>DIRETOR SUCURSAL</t>
  </si>
  <si>
    <t>GERENTE COMERCIAL</t>
  </si>
  <si>
    <t>AGENTE</t>
  </si>
  <si>
    <t>CORRETOR</t>
  </si>
  <si>
    <t>AGENTE FIDELIZAÇAO</t>
  </si>
  <si>
    <t>NOME DO CORRETOR</t>
  </si>
  <si>
    <t>NAO4</t>
  </si>
  <si>
    <t>NAO5</t>
  </si>
  <si>
    <t>NAO6</t>
  </si>
  <si>
    <t>NAO7</t>
  </si>
  <si>
    <t>NAO8</t>
  </si>
  <si>
    <t>NAO9</t>
  </si>
  <si>
    <t>NAO10</t>
  </si>
  <si>
    <t>NAO11</t>
  </si>
  <si>
    <t>NAO12</t>
  </si>
  <si>
    <t>NAO13</t>
  </si>
  <si>
    <t>NAO14</t>
  </si>
  <si>
    <t>NAO15</t>
  </si>
  <si>
    <t>AMAGIS</t>
  </si>
  <si>
    <t>DE ACORDO SOLICITACAO PROPONENTE</t>
  </si>
  <si>
    <t>NOME DO CORRETOR PARA USO DO CORRETOR</t>
  </si>
  <si>
    <t>CARIMBO AQUI</t>
  </si>
  <si>
    <t>False</t>
  </si>
  <si>
    <t>Solteiro(a)</t>
  </si>
  <si>
    <t>BENEFICIARIO 7</t>
  </si>
  <si>
    <t>Acima de R$ 5.000,00</t>
  </si>
  <si>
    <t>BENEFICIARIO 8</t>
  </si>
  <si>
    <t>123462</t>
  </si>
  <si>
    <t>26/11/2007</t>
  </si>
  <si>
    <t>23-04-1989</t>
  </si>
  <si>
    <t>38</t>
  </si>
  <si>
    <t>8</t>
  </si>
  <si>
    <t>NUMERO 10</t>
  </si>
  <si>
    <t>88036-009</t>
  </si>
  <si>
    <t>03672737999</t>
  </si>
  <si>
    <t>01/03/2019</t>
  </si>
  <si>
    <t>106</t>
  </si>
  <si>
    <t>BENEFICIARIO 9</t>
  </si>
  <si>
    <t>25/04/1991</t>
  </si>
  <si>
    <t>JOAO8</t>
  </si>
  <si>
    <t>JOAO DA SILVA8</t>
  </si>
  <si>
    <t>12351</t>
  </si>
  <si>
    <t>01/01/2019</t>
  </si>
  <si>
    <t>18</t>
  </si>
  <si>
    <t>CORRETOR8</t>
  </si>
  <si>
    <t>SUCURSAL8</t>
  </si>
  <si>
    <t>99991</t>
  </si>
  <si>
    <t>CORRETOR 8</t>
  </si>
  <si>
    <t>88901</t>
  </si>
  <si>
    <t>USUARIO7</t>
  </si>
  <si>
    <t>99985762</t>
  </si>
  <si>
    <t>CONFERIDO POR 8</t>
  </si>
  <si>
    <t>NOME INSTITUIDORA CONFERIDO 8</t>
  </si>
  <si>
    <t>CONFERIDO 8</t>
  </si>
  <si>
    <t>12345678918</t>
  </si>
  <si>
    <t>Itaú</t>
  </si>
  <si>
    <t>Morte por qualquer causa</t>
  </si>
  <si>
    <t>Invalidez</t>
  </si>
  <si>
    <t>Cônjuge</t>
  </si>
  <si>
    <t>Filho(a)</t>
  </si>
  <si>
    <t>Florianópolis</t>
  </si>
  <si>
    <t>01031990</t>
  </si>
  <si>
    <t>50</t>
  </si>
  <si>
    <t>ROBERTA TESTE 1</t>
  </si>
  <si>
    <t>ROBERTA TESTE 2</t>
  </si>
  <si>
    <t>True</t>
  </si>
  <si>
    <t>rg</t>
  </si>
  <si>
    <t>13084365-9</t>
  </si>
  <si>
    <t>DETRAN</t>
  </si>
  <si>
    <t>03.08.1982</t>
  </si>
  <si>
    <t>RIO DE JANEIRO</t>
  </si>
  <si>
    <t>F</t>
  </si>
  <si>
    <t>EMPRESÁRIA</t>
  </si>
  <si>
    <t>RUA X</t>
  </si>
  <si>
    <t>XXX</t>
  </si>
  <si>
    <t>CENTRO</t>
  </si>
  <si>
    <t>RJ</t>
  </si>
  <si>
    <t>Rio de Janeiro</t>
  </si>
  <si>
    <t>Riode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</si>
</sst>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0"/>
      <color rgb="FF393939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2" fillId="0" borderId="0" xfId="0" applyFont="1"/>
    <xf numFmtId="49" fontId="0" fillId="0" borderId="0" xfId="0" applyNumberFormat="1" applyFill="1"/>
    <xf numFmtId="49" fontId="1" fillId="0" borderId="0" xfId="0" applyNumberFormat="1" applyFont="1" applyFill="1"/>
    <xf numFmtId="49" fontId="0" fillId="0" borderId="1" xfId="0" applyNumberFormat="1" applyFill="1" applyBorder="1"/>
    <xf numFmtId="49" fontId="0" fillId="2" borderId="0" xfId="0" applyNumberFormat="1" applyFill="1"/>
    <xf numFmtId="49" fontId="1" fillId="2" borderId="0" xfId="0" applyNumberFormat="1" applyFont="1" applyFill="1"/>
    <xf numFmtId="0" fontId="0" fillId="2" borderId="0" xfId="0" applyFill="1"/>
    <xf numFmtId="0" fontId="2" fillId="0" borderId="0" xfId="0" applyFont="1" applyFill="1"/>
    <xf numFmtId="49" fontId="3" fillId="0" borderId="0" xfId="1" applyNumberFormat="1" applyFill="1" applyAlignment="1" applyProtection="1"/>
    <xf numFmtId="0" fontId="0" fillId="0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"/>
  <sheetViews>
    <sheetView tabSelected="1" topLeftCell="BJ1" workbookViewId="0">
      <selection activeCell="CB1" sqref="CB1"/>
    </sheetView>
  </sheetViews>
  <sheetFormatPr defaultRowHeight="15"/>
  <cols>
    <col min="1" max="1" width="16.140625" style="12" bestFit="1" customWidth="1"/>
    <col min="2" max="2" width="17.7109375" style="12" bestFit="1" customWidth="1"/>
    <col min="3" max="4" width="9.140625" style="12"/>
    <col min="5" max="5" width="20.7109375" style="12" bestFit="1" customWidth="1"/>
    <col min="6" max="6" width="15.42578125" style="12" bestFit="1" customWidth="1"/>
    <col min="7" max="7" width="16.5703125" style="12" bestFit="1" customWidth="1"/>
    <col min="8" max="8" width="18.28515625" style="12" bestFit="1" customWidth="1"/>
    <col min="9" max="9" width="15.28515625" style="12" bestFit="1" customWidth="1"/>
    <col min="10" max="10" width="13.85546875" style="12" bestFit="1" customWidth="1"/>
    <col min="11" max="11" width="9.140625" style="12"/>
    <col min="12" max="12" width="18.7109375" style="12" bestFit="1" customWidth="1"/>
    <col min="13" max="13" width="9.140625" style="12"/>
    <col min="14" max="14" width="12.28515625" style="12" bestFit="1" customWidth="1"/>
    <col min="15" max="15" width="16.28515625" style="12" bestFit="1" customWidth="1"/>
    <col min="16" max="16" width="19.7109375" style="12" bestFit="1" customWidth="1"/>
    <col min="17" max="17" width="30.140625" style="12" bestFit="1" customWidth="1"/>
    <col min="18" max="18" width="27.28515625" style="12" bestFit="1" customWidth="1"/>
    <col min="19" max="19" width="32.85546875" style="12" bestFit="1" customWidth="1"/>
    <col min="20" max="20" width="9.140625" style="12"/>
    <col min="21" max="21" width="25.85546875" style="12" bestFit="1" customWidth="1"/>
    <col min="22" max="22" width="26.140625" style="12" bestFit="1" customWidth="1"/>
    <col min="23" max="23" width="22.140625" style="12" bestFit="1" customWidth="1"/>
    <col min="24" max="24" width="28.85546875" style="12" bestFit="1" customWidth="1"/>
    <col min="25" max="29" width="9.140625" style="12"/>
    <col min="30" max="30" width="28.7109375" style="12" bestFit="1" customWidth="1"/>
    <col min="31" max="31" width="26" style="12" bestFit="1" customWidth="1"/>
    <col min="32" max="32" width="9.140625" style="12"/>
    <col min="33" max="33" width="23.85546875" style="12" bestFit="1" customWidth="1"/>
    <col min="34" max="39" width="9.140625" style="12"/>
    <col min="40" max="40" width="18.140625" style="12" bestFit="1" customWidth="1"/>
    <col min="41" max="41" width="23.42578125" style="12" bestFit="1" customWidth="1"/>
    <col min="42" max="42" width="27.7109375" style="12" bestFit="1" customWidth="1"/>
    <col min="43" max="43" width="20.5703125" style="12" bestFit="1" customWidth="1"/>
    <col min="44" max="44" width="33.5703125" style="12" bestFit="1" customWidth="1"/>
    <col min="45" max="45" width="22.42578125" style="12" bestFit="1" customWidth="1"/>
    <col min="46" max="46" width="11.5703125" style="12" bestFit="1" customWidth="1"/>
    <col min="47" max="48" width="9.140625" style="12"/>
    <col min="50" max="50" width="28.28515625" bestFit="1" customWidth="1"/>
    <col min="51" max="51" width="19.5703125" bestFit="1" customWidth="1"/>
    <col min="52" max="52" width="20.140625" bestFit="1" customWidth="1"/>
    <col min="53" max="53" width="38.85546875" bestFit="1" customWidth="1"/>
    <col min="54" max="54" width="41.7109375" bestFit="1" customWidth="1"/>
    <col min="57" max="57" width="39.85546875" bestFit="1" customWidth="1"/>
    <col min="58" max="58" width="42.85546875" bestFit="1" customWidth="1"/>
    <col min="61" max="61" width="39.85546875" bestFit="1" customWidth="1"/>
    <col min="62" max="62" width="42.85546875" bestFit="1" customWidth="1"/>
    <col min="74" max="74" width="19" bestFit="1" customWidth="1"/>
  </cols>
  <sheetData>
    <row r="1" spans="1:123" ht="15.75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</row>
    <row r="2" spans="1:123">
      <c r="A2" s="4" t="s">
        <v>231</v>
      </c>
      <c r="B2" s="7" t="s">
        <v>222</v>
      </c>
      <c r="C2" s="5" t="s">
        <v>190</v>
      </c>
      <c r="D2" s="4" t="s">
        <v>123</v>
      </c>
      <c r="E2" s="4" t="s">
        <v>195</v>
      </c>
      <c r="F2" s="4" t="s">
        <v>124</v>
      </c>
      <c r="G2" s="4" t="s">
        <v>196</v>
      </c>
      <c r="H2" s="7" t="s">
        <v>197</v>
      </c>
      <c r="I2" s="4" t="s">
        <v>125</v>
      </c>
      <c r="J2" s="4" t="s">
        <v>126</v>
      </c>
      <c r="K2" s="4" t="s">
        <v>198</v>
      </c>
      <c r="L2" s="4" t="s">
        <v>127</v>
      </c>
      <c r="M2" s="10" t="s">
        <v>191</v>
      </c>
      <c r="N2" s="4" t="s">
        <v>128</v>
      </c>
      <c r="O2" s="4" t="s">
        <v>127</v>
      </c>
      <c r="P2" s="10" t="s">
        <v>193</v>
      </c>
      <c r="Q2" s="4" t="s">
        <v>129</v>
      </c>
      <c r="R2" s="4" t="s">
        <v>199</v>
      </c>
      <c r="S2" s="4" t="s">
        <v>130</v>
      </c>
      <c r="T2" s="4" t="s">
        <v>131</v>
      </c>
      <c r="U2" s="4" t="s">
        <v>132</v>
      </c>
      <c r="V2" s="4" t="s">
        <v>228</v>
      </c>
      <c r="W2" s="4" t="s">
        <v>132</v>
      </c>
      <c r="X2" s="5" t="s">
        <v>228</v>
      </c>
      <c r="Y2" s="4" t="s">
        <v>133</v>
      </c>
      <c r="Z2" s="4" t="s">
        <v>134</v>
      </c>
      <c r="AA2" s="4" t="s">
        <v>135</v>
      </c>
      <c r="AB2" s="4" t="s">
        <v>136</v>
      </c>
      <c r="AC2" s="4" t="s">
        <v>137</v>
      </c>
      <c r="AD2" s="4" t="s">
        <v>138</v>
      </c>
      <c r="AE2" s="4" t="s">
        <v>200</v>
      </c>
      <c r="AF2" s="4" t="s">
        <v>139</v>
      </c>
      <c r="AG2" s="4" t="s">
        <v>140</v>
      </c>
      <c r="AH2" s="5" t="s">
        <v>132</v>
      </c>
      <c r="AI2" s="5" t="s">
        <v>228</v>
      </c>
      <c r="AJ2" s="5" t="s">
        <v>132</v>
      </c>
      <c r="AK2" s="5" t="s">
        <v>228</v>
      </c>
      <c r="AL2" s="4" t="s">
        <v>201</v>
      </c>
      <c r="AM2" s="4" t="s">
        <v>134</v>
      </c>
      <c r="AN2" s="4" t="s">
        <v>141</v>
      </c>
      <c r="AO2" s="4" t="s">
        <v>142</v>
      </c>
      <c r="AP2" s="4" t="s">
        <v>143</v>
      </c>
      <c r="AQ2" s="11" t="s">
        <v>144</v>
      </c>
      <c r="AR2" s="4" t="s">
        <v>155</v>
      </c>
      <c r="AS2" s="8" t="s">
        <v>202</v>
      </c>
      <c r="AT2" s="4" t="s">
        <v>145</v>
      </c>
      <c r="AU2" s="4" t="s">
        <v>146</v>
      </c>
      <c r="AV2" s="4" t="s">
        <v>147</v>
      </c>
      <c r="AW2" s="4"/>
      <c r="AX2" s="1" t="s">
        <v>230</v>
      </c>
      <c r="AY2" s="7" t="s">
        <v>148</v>
      </c>
      <c r="AZ2" s="3" t="s">
        <v>156</v>
      </c>
      <c r="BA2" s="1" t="s">
        <v>192</v>
      </c>
      <c r="BB2" s="7" t="s">
        <v>229</v>
      </c>
      <c r="BC2" s="5" t="s">
        <v>227</v>
      </c>
      <c r="BD2" s="4" t="s">
        <v>204</v>
      </c>
      <c r="BE2" s="4" t="s">
        <v>194</v>
      </c>
      <c r="BF2" s="4" t="s">
        <v>203</v>
      </c>
      <c r="BG2" s="5" t="s">
        <v>227</v>
      </c>
      <c r="BH2" s="4" t="s">
        <v>204</v>
      </c>
      <c r="BI2" s="4" t="s">
        <v>205</v>
      </c>
      <c r="BJ2" s="4" t="s">
        <v>206</v>
      </c>
      <c r="BK2" s="5" t="s">
        <v>226</v>
      </c>
      <c r="BL2" s="4" t="s">
        <v>204</v>
      </c>
      <c r="BM2" s="5" t="s">
        <v>225</v>
      </c>
      <c r="BN2" s="4" t="s">
        <v>157</v>
      </c>
      <c r="BO2" s="4" t="s">
        <v>158</v>
      </c>
      <c r="BP2" s="4" t="s">
        <v>159</v>
      </c>
      <c r="BQ2" s="5" t="s">
        <v>224</v>
      </c>
      <c r="BR2" s="4" t="s">
        <v>154</v>
      </c>
      <c r="BS2" s="4" t="s">
        <v>160</v>
      </c>
      <c r="BT2" s="4" t="s">
        <v>161</v>
      </c>
      <c r="BU2" s="4">
        <f>BT2+BP2</f>
        <v>110</v>
      </c>
      <c r="BV2" s="10" t="s">
        <v>149</v>
      </c>
      <c r="BW2" s="4" t="s">
        <v>150</v>
      </c>
      <c r="BX2" s="4" t="s">
        <v>162</v>
      </c>
      <c r="BY2" s="4" t="s">
        <v>163</v>
      </c>
      <c r="BZ2" s="4" t="s">
        <v>207</v>
      </c>
      <c r="CA2" s="5" t="s">
        <v>223</v>
      </c>
      <c r="CB2" s="4" t="s">
        <v>151</v>
      </c>
      <c r="CC2" s="4" t="s">
        <v>152</v>
      </c>
      <c r="CD2" s="4" t="s">
        <v>208</v>
      </c>
      <c r="CE2" s="4" t="s">
        <v>153</v>
      </c>
      <c r="CF2" s="4" t="s">
        <v>209</v>
      </c>
      <c r="CG2" s="4" t="s">
        <v>210</v>
      </c>
      <c r="CH2" s="4" t="s">
        <v>211</v>
      </c>
      <c r="CI2" s="4" t="s">
        <v>164</v>
      </c>
      <c r="CJ2" s="4" t="s">
        <v>165</v>
      </c>
      <c r="CK2" s="4" t="s">
        <v>166</v>
      </c>
      <c r="CL2" s="4" t="s">
        <v>167</v>
      </c>
      <c r="CM2" s="4" t="s">
        <v>168</v>
      </c>
      <c r="CN2" s="4" t="s">
        <v>169</v>
      </c>
      <c r="CO2" s="4" t="s">
        <v>170</v>
      </c>
      <c r="CP2" s="4" t="s">
        <v>171</v>
      </c>
      <c r="CQ2" s="4" t="s">
        <v>212</v>
      </c>
      <c r="CR2" s="4" t="s">
        <v>172</v>
      </c>
      <c r="CS2" s="4" t="s">
        <v>213</v>
      </c>
      <c r="CT2" s="4" t="s">
        <v>173</v>
      </c>
      <c r="CU2" s="4" t="s">
        <v>214</v>
      </c>
      <c r="CV2" s="4" t="s">
        <v>215</v>
      </c>
      <c r="CW2" s="4" t="s">
        <v>216</v>
      </c>
      <c r="CX2" s="4" t="s">
        <v>174</v>
      </c>
      <c r="CY2" s="4" t="s">
        <v>175</v>
      </c>
      <c r="CZ2" s="4" t="s">
        <v>176</v>
      </c>
      <c r="DA2" s="4" t="s">
        <v>177</v>
      </c>
      <c r="DB2" s="4" t="s">
        <v>178</v>
      </c>
      <c r="DC2" s="4" t="s">
        <v>179</v>
      </c>
      <c r="DD2" s="4" t="s">
        <v>180</v>
      </c>
      <c r="DE2" s="4" t="s">
        <v>181</v>
      </c>
      <c r="DF2" s="4" t="s">
        <v>182</v>
      </c>
      <c r="DG2" s="4" t="s">
        <v>183</v>
      </c>
      <c r="DH2" s="4" t="s">
        <v>184</v>
      </c>
      <c r="DI2" s="4" t="s">
        <v>185</v>
      </c>
      <c r="DJ2" s="4" t="s">
        <v>186</v>
      </c>
      <c r="DK2" s="4" t="s">
        <v>217</v>
      </c>
      <c r="DL2" s="4" t="s">
        <v>210</v>
      </c>
      <c r="DM2" s="4" t="s">
        <v>187</v>
      </c>
      <c r="DN2" s="4" t="s">
        <v>188</v>
      </c>
      <c r="DO2" s="4" t="s">
        <v>218</v>
      </c>
      <c r="DP2" s="4" t="s">
        <v>219</v>
      </c>
      <c r="DQ2" s="4" t="s">
        <v>220</v>
      </c>
      <c r="DR2" s="4" t="s">
        <v>189</v>
      </c>
      <c r="DS2" s="4" t="s">
        <v>221</v>
      </c>
    </row>
    <row r="3" spans="1:123">
      <c r="A3" s="12" t="s">
        <v>232</v>
      </c>
      <c r="B3" s="12">
        <v>9259797756</v>
      </c>
      <c r="C3" s="12" t="s">
        <v>233</v>
      </c>
      <c r="D3" s="12" t="s">
        <v>234</v>
      </c>
      <c r="E3" s="12" t="s">
        <v>235</v>
      </c>
      <c r="F3" s="12" t="s">
        <v>236</v>
      </c>
      <c r="G3" s="9">
        <v>13102000</v>
      </c>
      <c r="H3" s="9" t="s">
        <v>237</v>
      </c>
      <c r="I3" s="12" t="s">
        <v>238</v>
      </c>
      <c r="J3" s="12" t="s">
        <v>126</v>
      </c>
      <c r="K3" s="12">
        <v>31</v>
      </c>
      <c r="L3" s="12" t="s">
        <v>239</v>
      </c>
      <c r="M3" s="12" t="s">
        <v>191</v>
      </c>
      <c r="N3" s="12" t="s">
        <v>240</v>
      </c>
      <c r="P3" s="10" t="s">
        <v>193</v>
      </c>
      <c r="Q3" s="12" t="s">
        <v>241</v>
      </c>
      <c r="R3" s="12">
        <v>100</v>
      </c>
      <c r="S3" s="12" t="s">
        <v>242</v>
      </c>
      <c r="T3" s="12" t="s">
        <v>243</v>
      </c>
      <c r="U3" s="12" t="s">
        <v>244</v>
      </c>
      <c r="V3" s="12" t="s">
        <v>245</v>
      </c>
      <c r="W3" s="12" t="s">
        <v>244</v>
      </c>
      <c r="X3" s="9" t="s">
        <v>246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</row>
    <row r="4" spans="1:123"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Administrador</cp:lastModifiedBy>
  <dcterms:created xsi:type="dcterms:W3CDTF">2014-04-01T12:25:28Z</dcterms:created>
  <dcterms:modified xsi:type="dcterms:W3CDTF">2014-04-15T18:20:33Z</dcterms:modified>
</cp:coreProperties>
</file>