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eocr\Desktop\bot-autohotkey\"/>
    </mc:Choice>
  </mc:AlternateContent>
  <xr:revisionPtr revIDLastSave="0" documentId="13_ncr:1_{6D99F246-8CA0-47FC-84CD-F16F3CF49D68}" xr6:coauthVersionLast="47" xr6:coauthVersionMax="47" xr10:uidLastSave="{00000000-0000-0000-0000-000000000000}"/>
  <bookViews>
    <workbookView xWindow="-120" yWindow="-120" windowWidth="24240" windowHeight="13140" xr2:uid="{00000000-000D-0000-FFFF-FFFF00000000}"/>
  </bookViews>
  <sheets>
    <sheet name="9" sheetId="2" r:id="rId1"/>
    <sheet name="bot" sheetId="1" r:id="rId2"/>
    <sheet name="8" sheetId="3" r:id="rId3"/>
    <sheet name="7" sheetId="4" r:id="rId4"/>
    <sheet name="6" sheetId="5" r:id="rId5"/>
    <sheet name="5" sheetId="6" r:id="rId6"/>
    <sheet name="4" sheetId="7" r:id="rId7"/>
    <sheet name="3" sheetId="8" r:id="rId8"/>
    <sheet name="2" sheetId="9" r:id="rId9"/>
    <sheet name="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iIZ+knxM/T96p4OjqAKdd2/mkOlg=="/>
    </ext>
  </extLst>
</workbook>
</file>

<file path=xl/calcChain.xml><?xml version="1.0" encoding="utf-8"?>
<calcChain xmlns="http://schemas.openxmlformats.org/spreadsheetml/2006/main">
  <c r="K2" i="10" l="1"/>
  <c r="J2" i="10"/>
  <c r="I2" i="10"/>
  <c r="H2" i="10"/>
  <c r="G2" i="10"/>
  <c r="K2" i="9"/>
  <c r="J2" i="9"/>
  <c r="I2" i="9"/>
  <c r="H2" i="9"/>
  <c r="G2" i="9"/>
  <c r="K2" i="8"/>
  <c r="J2" i="8"/>
  <c r="I2" i="8"/>
  <c r="H2" i="8"/>
  <c r="G2" i="8"/>
  <c r="K2" i="7"/>
  <c r="J2" i="7"/>
  <c r="I2" i="7"/>
  <c r="H2" i="7"/>
  <c r="G2" i="7"/>
  <c r="K2" i="6"/>
  <c r="J2" i="6"/>
  <c r="I2" i="6"/>
  <c r="H2" i="6"/>
  <c r="G2" i="6"/>
  <c r="K2" i="5"/>
  <c r="J2" i="5"/>
  <c r="I2" i="5"/>
  <c r="H2" i="5"/>
  <c r="G2" i="5"/>
  <c r="K2" i="4"/>
  <c r="J2" i="4"/>
  <c r="I2" i="4"/>
  <c r="H2" i="4"/>
  <c r="G2" i="4"/>
  <c r="K2" i="3"/>
  <c r="J2" i="3"/>
  <c r="I2" i="3"/>
  <c r="H2" i="3"/>
  <c r="G2" i="3"/>
  <c r="K2" i="2"/>
  <c r="J2" i="2"/>
  <c r="I2" i="2"/>
  <c r="H2" i="2"/>
  <c r="G2" i="2"/>
  <c r="H2" i="1"/>
  <c r="G2" i="1"/>
</calcChain>
</file>

<file path=xl/sharedStrings.xml><?xml version="1.0" encoding="utf-8"?>
<sst xmlns="http://schemas.openxmlformats.org/spreadsheetml/2006/main" count="630" uniqueCount="329">
  <si>
    <t>title</t>
  </si>
  <si>
    <t>description</t>
  </si>
  <si>
    <t>image</t>
  </si>
  <si>
    <t>location</t>
  </si>
  <si>
    <t>phone</t>
  </si>
  <si>
    <t>phone1</t>
  </si>
  <si>
    <t>phone2</t>
  </si>
  <si>
    <t>phone3</t>
  </si>
  <si>
    <t>phone4</t>
  </si>
  <si>
    <t>phone5</t>
  </si>
  <si>
    <t>phone6</t>
  </si>
  <si>
    <t>phone7</t>
  </si>
  <si>
    <t>phone8</t>
  </si>
  <si>
    <t>phone9</t>
  </si>
  <si>
    <t>phone10</t>
  </si>
  <si>
    <t>Groupe de déménagemeurs experts à votre écoute</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</si>
  <si>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</si>
  <si>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JETRANSPORTE00001</t>
  </si>
  <si>
    <t>Paris (75018)</t>
  </si>
  <si>
    <t>On vous assure un meilleur Déménagement</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</si>
  <si>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</si>
  <si>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Lbc-images-2</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</si>
  <si>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</si>
  <si>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</si>
  <si>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</si>
  <si>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Lbc-images-3</t>
  </si>
  <si>
    <t>Brest (29200)</t>
  </si>
  <si>
    <t>timing (s)</t>
  </si>
  <si>
    <t>Profitez de l’expertise d'Équipes de Déménagement</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</si>
  <si>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</si>
  <si>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Lbc-images-4</t>
  </si>
  <si>
    <t>Bordeaux (33000)</t>
  </si>
  <si>
    <t>Nous mobilisons une équipe de Déménageurs Qualifiés</t>
  </si>
  <si>
    <t>Lbc-images-5</t>
  </si>
  <si>
    <t>Grenoble (38000)</t>
  </si>
  <si>
    <t>En toute sécurité, on vous Déménage</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</si>
  <si>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</si>
  <si>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Lbc-images-6</t>
  </si>
  <si>
    <t>Montpellier (34000)</t>
  </si>
  <si>
    <t>email</t>
  </si>
  <si>
    <t>Déménagement  ET  Transport / Transporteur Qualifié</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</si>
  <si>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</si>
  <si>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Lbc-images-7</t>
  </si>
  <si>
    <t>Lille (59000)</t>
  </si>
  <si>
    <t>davidtaket732@gmail.com</t>
  </si>
  <si>
    <t>L'expert Déménageur / prix choc</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</si>
  <si>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</si>
  <si>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Lbc-images-8</t>
  </si>
  <si>
    <t>Perpignan (66000)</t>
  </si>
  <si>
    <t>Équipe de Déménageurs près de chez vous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</si>
  <si>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</si>
  <si>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Lbc-images-9</t>
  </si>
  <si>
    <t>Lyon (69008) 8e Arrondissement</t>
  </si>
  <si>
    <t>mot de passe</t>
  </si>
  <si>
    <t>Déménagez en toute Sérénité</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</si>
  <si>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</si>
  <si>
    <t>JEDEMENAGE00005</t>
  </si>
  <si>
    <t>Paris (75018) 18e Arrondissement</t>
  </si>
  <si>
    <t>Sdfghj234</t>
  </si>
  <si>
    <t xml:space="preserve">Contactez nous maintenant Pour tous types de Déménagement
</t>
  </si>
  <si>
    <t xml:space="preserve">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
</t>
  </si>
  <si>
    <t>stockage00001</t>
  </si>
  <si>
    <t xml:space="preserve">Dieppe (76200)
</t>
  </si>
  <si>
    <t xml:space="preserve">Déménagement / Transport / Manutention à PRIX ABORDABLE
</t>
  </si>
  <si>
    <t xml:space="preserve">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
</t>
  </si>
  <si>
    <t>stockage00002</t>
  </si>
  <si>
    <t xml:space="preserve">Hyères (83400)
</t>
  </si>
  <si>
    <t xml:space="preserve">Des tarifs attractifs pour des travaux pro de Déménagement
</t>
  </si>
  <si>
    <t xml:space="preserve">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
</t>
  </si>
  <si>
    <t>stockage00003</t>
  </si>
  <si>
    <t xml:space="preserve">Massy (91300)
</t>
  </si>
  <si>
    <t xml:space="preserve">Plusieurs types de Camions pour un Transport rapide
</t>
  </si>
  <si>
    <t xml:space="preserve">🚚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
</t>
  </si>
  <si>
    <t>stockage00004</t>
  </si>
  <si>
    <t xml:space="preserve">Asnières-sur-Seine (92600)
</t>
  </si>
  <si>
    <t xml:space="preserve">Une qualité supérieure / Livraison 7/7
</t>
  </si>
  <si>
    <t xml:space="preserve">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 
</t>
  </si>
  <si>
    <t>stockage00005</t>
  </si>
  <si>
    <t xml:space="preserve">Aubervilliers (93300)
</t>
  </si>
  <si>
    <t xml:space="preserve">Pour un Déménagement fiable, Appelez-nous
</t>
  </si>
  <si>
    <t xml:space="preserve">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 
</t>
  </si>
  <si>
    <t>stockage00006</t>
  </si>
  <si>
    <t xml:space="preserve">Champigny-sur-Marne (94500)
</t>
  </si>
  <si>
    <t xml:space="preserve">Un service client exceptionnel / Livraison et Transport
</t>
  </si>
  <si>
    <t xml:space="preserve">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
</t>
  </si>
  <si>
    <t>stockage00007</t>
  </si>
  <si>
    <t xml:space="preserve">Sarcelles (95200)
</t>
  </si>
  <si>
    <t xml:space="preserve">Transport de vos meubles sans risque
</t>
  </si>
  <si>
    <t xml:space="preserve">
*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
</t>
  </si>
  <si>
    <t>stockage00008</t>
  </si>
  <si>
    <t xml:space="preserve">Mantes-la-Jolie (78200)
</t>
  </si>
  <si>
    <t xml:space="preserve">Entreprise dédiée aux Transports et Déménagements
</t>
  </si>
  <si>
    <t xml:space="preserve">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
</t>
  </si>
  <si>
    <t>stockage00009</t>
  </si>
  <si>
    <t xml:space="preserve">Saint-Herblain (44800)
</t>
  </si>
  <si>
    <t xml:space="preserve">Service disponible tous les jours / Déménagement  / Transport
</t>
  </si>
  <si>
    <t xml:space="preserve">⚠️ LOCATION  EXCLUSIVEMENT  POUR  LES  LONGUES  DISTANCES  &gt;  200 KM  ⚠️
🚛🚚  Déménagement / Location de Camion avec Chauffeur / Transport de marchandises 🚛🚚
💪AVEC ou SANS MANUTENTION du Chauffeur 💪
🚚 A Louer camion 20 - 25 m3  avec Chauffeur à partir de 650€
⚠️ LOCATION UNIQUEMENT POUR LES GRANDES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
</t>
  </si>
  <si>
    <t>stockage00010</t>
  </si>
  <si>
    <t xml:space="preserve">Melun (77000)
</t>
  </si>
  <si>
    <t xml:space="preserve">Appelez-nous maintenant / Déménagement rapide et pro
</t>
  </si>
  <si>
    <t>déménagerseul00001</t>
  </si>
  <si>
    <t xml:space="preserve">Lisieux (14100)
</t>
  </si>
  <si>
    <t xml:space="preserve">Assistance de Déménagement rapide
</t>
  </si>
  <si>
    <t xml:space="preserve">*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
</t>
  </si>
  <si>
    <t>déménagerseul00002</t>
  </si>
  <si>
    <t xml:space="preserve">Rochefort (17300)
</t>
  </si>
  <si>
    <t xml:space="preserve">Prix choc / Transport de votre mobilier
</t>
  </si>
  <si>
    <t>déménagerseul00003</t>
  </si>
  <si>
    <t xml:space="preserve">Lamballe-Armor (22400)
</t>
  </si>
  <si>
    <t xml:space="preserve">Tous types de Déménagement au meilleur prix
</t>
  </si>
  <si>
    <t>déménagerseul00004</t>
  </si>
  <si>
    <t xml:space="preserve">Concarneau (29900)
</t>
  </si>
  <si>
    <t xml:space="preserve">Appelez nous pour un Déménagement efficace
</t>
  </si>
  <si>
    <t xml:space="preserve">Vous  avez  le  projet  de  Déménager ?  
Vous  souhaitez  Louer  un  Camion 20 - 25m3  avec  Chauffeur ?
Vous voulez connaître nos disponibilités et Tarifs ?
Notre  Service  Clients  est  à  votre  écoute  par  Téléphone  pour vous  Informer
Tarifs  à  partir  de  650€
Le  jour  du  Déménagement, le  Chauffeur  se  présente  chez  vous  avec  son  Camion  à  l’heure  indiquée  lors  de  la  Réservation  en ligne.
Il  vous  suffit  de  réunir  de  la  Famille  et  des  Amis  pour  vous  aider  à  Charger  et  Décharger  le  Camion.
C’est  une  solution  méconnue  et  qui  ravie  des  centaines  de  Français  qui  cherchent  une  solution  de  déménagement économique. 
Appelez-Nous!
Nos  conseillers  Déménagement  se  feront  un  plaisir  de  vous  aider  à  Déménager  en  toute  sérénité.
Transporteur  /   Déménageur  /   Transport Palettes
</t>
  </si>
  <si>
    <t>déménagerseul00005</t>
  </si>
  <si>
    <t xml:space="preserve">Bagnols-sur-Cèze (30200)
</t>
  </si>
  <si>
    <t xml:space="preserve">Profitez d'un Service rapide et ponctuel Transport + Déménagement
</t>
  </si>
  <si>
    <t xml:space="preserve">L’expert  du  Déménagement,
Vous  propose : 
Location de Camion avec Chauffeur 
TOUS Frais Inclus 
Frais de route + Carburant + Assurance incluse et Gratuite 
De     1 km  à  250 km =   650  Euro(s) TTC
De 251 km  à  350 km =   800  Euro(s) TTC
De 351 km  à  450 km =   850  Euro(s) TTC
De 451 km  à  550 km =  1000 Euro(s) TTC
De 551 km  à  650 km =  1100 Euro(s) TTC
De 651 km  à  750 km =  1200 Euro(s) TTC
De 751 km  à  850 km =  1300 Euro(s) TTC
De 851 km  à  950 km =  1450 Euro(s) TTC
De 951 km à 1050 km =  1700 Euro(s) TTC
De 1051 km à 1200 km = 1850 Euro(s) TTC
Plus de 1200km sur demande
Manutention du Chauffeur en Option. 
Avantages : 
Un réseau de plus de 200 Chauffeurs Professionnels avec des Camions Équipés d’un Volume allant de 15, 20, 25, 50, 70 jusqu’au 100m3. 
Un Seul interlocuteur dédié du début jusqu’à la fin avec des Réponses Claires et Rapides.
En participant vous même à la Manutention : Emballage , Démontage , Chargement et Déchargement 
Vous réduisez la facture de votre Déménagement et Transport de Marchandises en vrac ou sur palettes de 50% 
Pas de groupage ni de retard de Livraison. Vos affaires sont acheminées par nos Chauffeurs partenaires dans les 24/48H. Transport et Livraison Express 
Tous nos Transporteurs / Déménageurs partenaires souscrivent à une Assurance dommages qui Couvre jusqu’à 10.000€.
Besoin de plus d’informations ? Contactez nous ☎️
Par APPEL / SMS / WhatsApp / Mail
Du Lundi au Samedi 
De     08:00 à 18:00 
En Ville ou à la Campagne, On va partout pour Vous !
</t>
  </si>
  <si>
    <t>déménagerseul00006</t>
  </si>
  <si>
    <t xml:space="preserve">Marmande (47200)
</t>
  </si>
  <si>
    <t xml:space="preserve">Déménageur / Transport / Déménagement / Location Camion avec Chauffeur
</t>
  </si>
  <si>
    <t xml:space="preserve">
C’est  quoi  la  formule  Camion  avec  Chauffeur ? 
Très simple : Vous avez besoin d’un Camion et vous ne souhaitez pas le conduire. Nous fournissons le Camion et le Chauffeur pour le Transport de vos biens . 
Tarifs à partir de 650€
Profitez de nos offres exclusives de Location de Camion 15, 20 et 25m3 avec Chauffeur 
Vous réduisez ainsi tous les frais de Manutention d’une équipe de déménageurs : Salaire, Déplacement , Restauration, Hébergement, etc .. 
Formule tout inclus  : le Camion + le Chauffeur + les Frais de route + Péage  + Assurance 
Pour réserver, appelez nous ! 
Service Commercial à votre écoute
Services déjà réalisés : 
Déménagement longues distances, France // Europe , étudiant , mutation , Livraison Express palettes
</t>
  </si>
  <si>
    <t>déménagerseul00007</t>
  </si>
  <si>
    <t xml:space="preserve">Roanne (42300)
</t>
  </si>
  <si>
    <t xml:space="preserve">MEILLEURS TARIFS de Transport 24h/24
</t>
  </si>
  <si>
    <t>Société de Location de Camions de Déménagement avec Chauffeurs à des tarifs compétitifs
Louer un Camion avec le Chauffeur sans Caution depuis et vers toutes les régions de France 🇫🇷 
⚠️ Attention ! Nous ne proposons pas le service de livraison de magasin  ⚠️
2️⃣  Formules  de  Déménagement  collaboratif et  Déménagement  avec le Chauffeur qui vous aide à ranger soigneusement vos effets dans le Camion.
Formule Zen          :  Camion 20m3 avec Chauffeur +  Frais de route  +  Carburant  +  Assurance 
Formule Essentiel  :  Formule Zen  ➕  le Chauffeur vous aide au Chargement et au Déchargement 
Nous proposons les Services Transport de Marchandises avec  des Camions  15m3 - 20m3 et 25m3
Grille Tarifaire du Lundi au Vendredi en TTC
De      0km à 200km = 650€ ttc 
Et au delà de 200km  + 1,50 € / km 
Pour recevoir un Devis Appelez-nous 
Un télé-conseiller est à votre écoute durant les horaires d’ouverture : 
08:00 - 20:00 
Mots clefs : 
                Bon plans déménagement camion avec chauffeur
                Petit ou gros déménagement
                Déménagement France Europe 
                Déménagement étudiant</t>
  </si>
  <si>
    <t>déménagerseul00008</t>
  </si>
  <si>
    <t xml:space="preserve">Lanester (56600)
</t>
  </si>
  <si>
    <t xml:space="preserve">Déménagement 24H/24 au prix le plus bas
</t>
  </si>
  <si>
    <t xml:space="preserve">Société  de  Transport  de  Marchandises  vous  propose  la  Location  de  Camion  15m3 - 20m3 et 25m3  avec  Chauffeur  en  Aller  simple  et  Sans  Caution 
Tarifs  à  partir  de  650€
Inclus : 
Camion + Chauffeur + Frais de route + Carburant + Assurance 
En option, le Chauffeur vous aidera à la Manutention
mots clefs : 
Déménagement longues distances / Utilitaire / Fourgon / Déménageur / Transporteur / Déménager seul
</t>
  </si>
  <si>
    <t>déménagerseul00009</t>
  </si>
  <si>
    <t xml:space="preserve">Anglet (64600)
</t>
  </si>
  <si>
    <t xml:space="preserve">Déménagement et Transport toutes distances
</t>
  </si>
  <si>
    <t xml:space="preserve">Bonjour,
Nous  proposons  la  Location  de  Camion / Camionnette avec  Chauffeur  pour  votre  Déménagement  et  Transports  de  meubles. 
Tarifs  à  partir  de  650€
Plusieurs  Volumes  sont  disponibles : 15m3, 20m3 et 25m3
Location  d'un  Camion  Utilitaire  avec  Chauffeur  7/7j  partout  en France. 
En option,le Chauffeur vous aide à la Manutention 
Joignable 7j/7 
Disponibles dimanche et jours fériés .
Location d’un utilitaire /  Fourgon avec Chauffeur pour déménager  / urgence petit ou gros déménagement / Déménageur / Transporteur
</t>
  </si>
  <si>
    <t>déménagerseul00010</t>
  </si>
  <si>
    <t xml:space="preserve">Thonon-les-Bains (74200)
</t>
  </si>
  <si>
    <t xml:space="preserve">Transport et Déménagement fiable à votre disposition 24/24 et 7j/7j
</t>
  </si>
  <si>
    <t xml:space="preserve">C’est  quoi  la  formule  Camion  avec  Chauffeur ? 
Très simple : Vous avez besoin d’un Camion et vous ne souhaitez pas le conduire. Nous fournissons le Camion et le Chauffeur pour le Transport de vos biens . 
Tarifs à partir de 650€
Profitez de nos offres exclusives de Location de Camion 15, 20 et 25m3 avec Chauffeur 
Vous réduisez ainsi tous les frais de Manutention d’une équipe de déménageurs : Salaire, Déplacement , Restauration, Hébergement, etc .. 
Formule tout inclus  : le Camion + le Chauffeur + les Frais de route + Péage  + Assurance 
Pour réserver, appelez nous ! 
Service Commercial à votre écoute
Services déjà réalisés : 
Déménagement longues distances, France // Europe , étudiant , mutation , Livraison Express palettes
</t>
  </si>
  <si>
    <t>transcarton00001</t>
  </si>
  <si>
    <t xml:space="preserve">Cannes (06400)
</t>
  </si>
  <si>
    <t xml:space="preserve">Une équipe professionnelle et experte / Déménagement pas cher
</t>
  </si>
  <si>
    <t>transcarton00002</t>
  </si>
  <si>
    <t xml:space="preserve">Arles (13200)
</t>
  </si>
  <si>
    <t xml:space="preserve">Transporteur Déménagement professionnel
</t>
  </si>
  <si>
    <t>transcarton00003</t>
  </si>
  <si>
    <t xml:space="preserve">Tournefeuille (31170)
</t>
  </si>
  <si>
    <t xml:space="preserve">Entreprise de Déménagement efficace
</t>
  </si>
  <si>
    <t>transcarton00004</t>
  </si>
  <si>
    <t xml:space="preserve">Pessac (33600)
</t>
  </si>
  <si>
    <t xml:space="preserve">Efficacité et rapidité incroyable chez notre entreprise de Livraison
</t>
  </si>
  <si>
    <t>transcarton00005</t>
  </si>
  <si>
    <t xml:space="preserve">Sète (34200)
</t>
  </si>
  <si>
    <t xml:space="preserve">Solution de Déménagement économique et professionnelle
</t>
  </si>
  <si>
    <t>transcarton00006</t>
  </si>
  <si>
    <t xml:space="preserve">Échirolles (38130)
</t>
  </si>
  <si>
    <t xml:space="preserve">Transport en tout confort de votre mobilier
</t>
  </si>
  <si>
    <t>transcarton00007</t>
  </si>
  <si>
    <t xml:space="preserve">Roubaix (59100)
</t>
  </si>
  <si>
    <t xml:space="preserve">Nos prix sont calculés en fonction de vos besoins
</t>
  </si>
  <si>
    <t>transcarton00008</t>
  </si>
  <si>
    <t xml:space="preserve">Saint-Estève (66240)
</t>
  </si>
  <si>
    <t xml:space="preserve">Service de Transport de qualité et pas cher
</t>
  </si>
  <si>
    <t>transcarton00009</t>
  </si>
  <si>
    <t xml:space="preserve">Vénissieux (69200)
</t>
  </si>
  <si>
    <t xml:space="preserve">Transport de biens et de meubles / Devis gratuit
</t>
  </si>
  <si>
    <t>transcarton00010</t>
  </si>
  <si>
    <t xml:space="preserve">Saint-Denis (93200)
</t>
  </si>
  <si>
    <t xml:space="preserve">Camion de Transport / Déménagement pas cher 7/7
</t>
  </si>
  <si>
    <t>demFamille00001</t>
  </si>
  <si>
    <t xml:space="preserve">Rouen (76000)
</t>
  </si>
  <si>
    <t xml:space="preserve">Experts Transporteurs qualifiés dans leur domaine
</t>
  </si>
  <si>
    <t>demFamille00002</t>
  </si>
  <si>
    <t xml:space="preserve">La Seyne-sur-Mer (83500)
</t>
  </si>
  <si>
    <t xml:space="preserve">Déménagement / Déménageurs pour tous types de biens
</t>
  </si>
  <si>
    <t>demFamille00003</t>
  </si>
  <si>
    <t xml:space="preserve">Corbeil-Essonnes (91100)
</t>
  </si>
  <si>
    <t xml:space="preserve">Tarifs avantageux adaptés à vos besoins / Livraison
</t>
  </si>
  <si>
    <t xml:space="preserve">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
</t>
  </si>
  <si>
    <t>demFamille00004</t>
  </si>
  <si>
    <t xml:space="preserve">Nanterre (92000)
</t>
  </si>
  <si>
    <t xml:space="preserve">Déménageur compétent disponible 7/7
</t>
  </si>
  <si>
    <t>demFamille00005</t>
  </si>
  <si>
    <t xml:space="preserve">Montreuil (93100)
</t>
  </si>
  <si>
    <t xml:space="preserve">Transporteurs disponibles jour et nuit 7J/7&amp; 24H/24
</t>
  </si>
  <si>
    <t>demFamille00006</t>
  </si>
  <si>
    <t xml:space="preserve">Créteil (94000)
</t>
  </si>
  <si>
    <t xml:space="preserve">Des Chauffeurs Déménageurs pour une intervention rapide
</t>
  </si>
  <si>
    <t>demFamille00007</t>
  </si>
  <si>
    <t xml:space="preserve">Cergy (95000)
</t>
  </si>
  <si>
    <t>leroyalex523@gmail.com</t>
  </si>
  <si>
    <t xml:space="preserve">Prestation de confiance | Transport &amp; Déménagement
</t>
  </si>
  <si>
    <t>demFamille00008</t>
  </si>
  <si>
    <t xml:space="preserve">Sartrouville (78500)
</t>
  </si>
  <si>
    <t xml:space="preserve">Conseillers personnels, Transport en tout temps 24h/24
</t>
  </si>
  <si>
    <t>demFamille00009</t>
  </si>
  <si>
    <t xml:space="preserve">Saint-Nazaire (44600)
</t>
  </si>
  <si>
    <t xml:space="preserve">Transport de vos meubles et de vos gros objets
</t>
  </si>
  <si>
    <t>demFamille00010</t>
  </si>
  <si>
    <t xml:space="preserve">Meaux (77100)
</t>
  </si>
  <si>
    <t>Fghjkl456</t>
  </si>
  <si>
    <t xml:space="preserve">Un service de Déménagement pro / bien équipé et soigneux 
</t>
  </si>
  <si>
    <t xml:space="preserve">Hérouville-Saint-Clair (14200)
</t>
  </si>
  <si>
    <t xml:space="preserve">Transport &amp; Déménagement 7j/7 Toutes distances
</t>
  </si>
  <si>
    <t>JETRANSPORTE00002</t>
  </si>
  <si>
    <t xml:space="preserve">Saintes (17100)
</t>
  </si>
  <si>
    <t xml:space="preserve">Déménager vos meubles à moindre coût 
</t>
  </si>
  <si>
    <t>JETRANSPORTE00003</t>
  </si>
  <si>
    <t xml:space="preserve">Lannion (22300)
</t>
  </si>
  <si>
    <t xml:space="preserve">Transporteur disponible pour toutes distances
</t>
  </si>
  <si>
    <t>JETRANSPORTE00004</t>
  </si>
  <si>
    <t xml:space="preserve">Quimper (29000)
</t>
  </si>
  <si>
    <t xml:space="preserve">Transport de grands volumes au meilleur prix
</t>
  </si>
  <si>
    <t>JETRANSPORTE00005</t>
  </si>
  <si>
    <t xml:space="preserve">Alès (30100)
</t>
  </si>
  <si>
    <t xml:space="preserve">Disponible samedi et dimanche / Livreur pro
</t>
  </si>
  <si>
    <t>JETRANSPORTE00006</t>
  </si>
  <si>
    <t xml:space="preserve">Villeneuve-sur-Lot (47300)
</t>
  </si>
  <si>
    <t xml:space="preserve">Aide aux Déménagement / Transport / Livraison partout en France et Europe
</t>
  </si>
  <si>
    <t>JETRANSPORTE00007</t>
  </si>
  <si>
    <t xml:space="preserve">Saint-Chamond (42400)
</t>
  </si>
  <si>
    <t xml:space="preserve">Technicien Déménageur à petit prix
</t>
  </si>
  <si>
    <t>JETRANSPORTE00008</t>
  </si>
  <si>
    <t xml:space="preserve">Vannes (56000)
</t>
  </si>
  <si>
    <t xml:space="preserve">Confiez vos effets à un Transporteur pro
</t>
  </si>
  <si>
    <t>JETRANSPORTE00009</t>
  </si>
  <si>
    <t xml:space="preserve">Bayonne (64100)
</t>
  </si>
  <si>
    <t xml:space="preserve">Déménageur économique et professionnel
</t>
  </si>
  <si>
    <t>JETRANSPORTE00010</t>
  </si>
  <si>
    <t xml:space="preserve">Annemasse (74100)
</t>
  </si>
  <si>
    <t xml:space="preserve">Déménager facile avec nous / Appelez maintenant
</t>
  </si>
  <si>
    <t xml:space="preserve">Antibes (06600)
</t>
  </si>
  <si>
    <t xml:space="preserve">Déménageur économique et Professionnel
</t>
  </si>
  <si>
    <t xml:space="preserve">Aix-en-Provence (13100)
</t>
  </si>
  <si>
    <t xml:space="preserve">Transporteur au prix lowcost / devis rapide et excellente satisfaction des clients
</t>
  </si>
  <si>
    <t xml:space="preserve">Colomiers (31770)
</t>
  </si>
  <si>
    <t xml:space="preserve">Équipe de Déménageurs près de chez vous
</t>
  </si>
  <si>
    <t xml:space="preserve">Mérignac (33700)
</t>
  </si>
  <si>
    <t xml:space="preserve">Service professionnel de Déménagement pas cher
</t>
  </si>
  <si>
    <t xml:space="preserve">Béziers (34500)
</t>
  </si>
  <si>
    <t xml:space="preserve">Saint-Martin-d'Hères (38400)
</t>
  </si>
  <si>
    <t xml:space="preserve">Soin et convivialité / Transport et déménagement
</t>
  </si>
  <si>
    <t xml:space="preserve">Tourcoing (59200)
</t>
  </si>
  <si>
    <t xml:space="preserve">Équipe de Transporteurs impeccable / dans une bonne ambiance
</t>
  </si>
  <si>
    <t xml:space="preserve">Canet-en-Roussillon (66140)
</t>
  </si>
  <si>
    <t xml:space="preserve">Rapatriement toute distances / Service de qualité / Transport 
</t>
  </si>
  <si>
    <t xml:space="preserve">VILEURBANNVilleurbanne (69100)
</t>
  </si>
  <si>
    <t xml:space="preserve">DÉMÉNAGEUR  DISPONIBLE 7j/7
</t>
  </si>
  <si>
    <t xml:space="preserve">Argenteuil (95100)
</t>
  </si>
  <si>
    <t xml:space="preserve">Grand réseau de Déménageurs pro pour économiser sur votre Déménagement
</t>
  </si>
  <si>
    <t>JEDEMENAGE00001</t>
  </si>
  <si>
    <t>Le Havre (76600)</t>
  </si>
  <si>
    <t xml:space="preserve">Déménagement /  Location Camion / Livraison et Transport
</t>
  </si>
  <si>
    <t>JEDEMENAGE00002</t>
  </si>
  <si>
    <t>Toulon (83000)</t>
  </si>
  <si>
    <t xml:space="preserve">Service de Livraison de meubles et cartons
</t>
  </si>
  <si>
    <t>JEDEMENAGE00003</t>
  </si>
  <si>
    <t>Évry-Courcouronnes (91000)</t>
  </si>
  <si>
    <t xml:space="preserve">Livraison où vous voulez. Chauffeurs Professionnels
</t>
  </si>
  <si>
    <t>JEDEMENAGE00004</t>
  </si>
  <si>
    <t>Boulogne-Billancourt (92100)</t>
  </si>
  <si>
    <t xml:space="preserve">Transport et Déménagement
</t>
  </si>
  <si>
    <t>Saint-Denis (93200)</t>
  </si>
  <si>
    <t xml:space="preserve">Déménagement, Transport et Livraison 7j/7
</t>
  </si>
  <si>
    <t>JEDEMENAGE00006</t>
  </si>
  <si>
    <t>Vitry-sur-Seine (94400)</t>
  </si>
  <si>
    <t xml:space="preserve">Intervention partout en France avec un prix bas
</t>
  </si>
  <si>
    <t xml:space="preserve">
Vous  avez  le  projet  de  Déménager ?  
Vous  souhaitez  Louer  un  Camion 20 - 25m3  avec  Chauffeur ?
Vous voulez connaître nos disponibilités et Tarifs ?
Notre  Service  Clients  est  à  votre  écoute  par  Téléphone  pour vous  Informer
Tarifs  à  partir  de  650€
Le  jour  du  Déménagement, le  Chauffeur  se  présente  chez  vous  avec  son  Camion  à  l’heure  indiquée  lors  de  la  Réservation  en ligne.
Il  vous  suffit  de  réunir  de  la  Famille  et  des  Amis  pour  vous  aider  à  Charger  et  Décharger  le  Camion.
C’est  une  solution  méconnue  et  qui  ravie  des  centaines  de  Français  qui  cherchent  une  solution  de  déménagement économique. 
Appelez-Nous!
Nos  conseillers  Déménagement  se  feront  un  plaisir  de  vous  aider  à  Déménager  en  toute  sérénité.
Transporteur  /   Déménageur  /   Transport Palettes
</t>
  </si>
  <si>
    <t>JEDEMENAGE00007</t>
  </si>
  <si>
    <t>Argenteuil (95100)</t>
  </si>
  <si>
    <t>angemichel075@gmail.com</t>
  </si>
  <si>
    <t xml:space="preserve">DÉMÉNAGEURS DISPONIBLES 7/7j
</t>
  </si>
  <si>
    <t>JEDEMENAGE00008</t>
  </si>
  <si>
    <t>Versailles (78000)</t>
  </si>
  <si>
    <t xml:space="preserve">Excellent Livreur avec un prix abordable
</t>
  </si>
  <si>
    <t>JEDEMENAGE00009</t>
  </si>
  <si>
    <t>Nantes (44000)</t>
  </si>
  <si>
    <t xml:space="preserve">Déménagement express / Déménagement appartement
</t>
  </si>
  <si>
    <t>Société de Location de Camions de Déménagement avec Chauffeurs à des tarifs compétitifs
Louer un Camion avec le Chauffeur sans Caution depuis et vers toutes les régions de France 🇫🇷 
⚠️ Attention ! Nous ne proposons pas le service de livraison de magasin  ⚠️
2️⃣  Formules  de  Déménagement  collaboratif et  Déménagement  avec le Chauffeur qui vous aide à ranger soigneusement vos effets dans le Camion.
Formule Zen          :  Camion 20m3 avec Chauffeur +  Frais de route  +  Carburant  +  Assurance 
Formule Essentiel  :  Formule Zen  ➕  le Chauffeur vous aide au Chargement et au Déchargement 
Nous proposons les Services Transport de Marchandises avec  des Camions  15m3 - 20m3 et 25m3
Grille Tarifaire du Lundi au Vendredi en TTC
De      0km à 200km = 650€ ttc 
Et au delà de 200km  + 1,50 € / km 
Pour recevoir un Devis Appelez-nous 
Un télé-conseiller est à votre écoute durant les horaires d’ouverture : 
08:00 - 18:00 
Mots clefs : 
                Bon plans déménagement camion avec chauffeur
                Petit ou gros déménagement
                Déménagement France Europe 
                Déménagement étudiant</t>
  </si>
  <si>
    <t>JEDEMENAGE00010</t>
  </si>
  <si>
    <t>Chelles (77500)</t>
  </si>
  <si>
    <t>Dfghjk345</t>
  </si>
  <si>
    <t xml:space="preserve">Un technicien spécialisé à l’assistance Déménagement
</t>
  </si>
  <si>
    <t>DEMENAGER00001</t>
  </si>
  <si>
    <t>Caen (14000)</t>
  </si>
  <si>
    <t>Excellent Déménageurs à votre service</t>
  </si>
  <si>
    <t xml:space="preserve">L’expert  du  Déménagement,
Vous  propose : 
Location de Camion avec Chauffeur 
TOUS Frais Inclus 
Frais de route + Carburant + Assurance incluse et Gratuite 
De     1 km  à  250 km =   650  Euro(s) TTC
De 251 km  à  350 km =   800  Euro(s) TTC
De 351 km  à  450 km =   850  Euro(s) TTC
De 451 km  à  550 km =  1000 Euro(s) TTC
De 551 km  à  650 km =  1100 Euro(s) TTC
De 651 km  à  750 km =  1200 Euro(s) TTC
De 751 km  à  850 km =  1300 Euro(s) TTC
De 851 km  à  950 km =  1450 Euro(s) TTC
De 951 km à 1050 km =  1700 Euro(s) TTC
De 1051 km à 1200 km = 1850 Euro(s) TTC
Plus de 1200km sur demande
Manutention du Chauffeur en Option. 
Avantages : 
Un réseau de plus de 200 Chauffeurs Professionnels avec des Camions Équipés d’un Volume allant de 15, 20, 25m3. 
Un Seul interlocuteur dédié du début jusqu’à la fin avec des Réponses Claires et Rapides.
En participant vous même à la Manutention : Emballage , Démontage , Chargement et Déchargement 
Vous réduisez la facture de votre Déménagement et Transport de Marchandises en vrac ou sur palettes de 50% 
Pas de groupage ni de retard de Livraison. Vos affaires sont acheminées par nos Chauffeurs partenaires dans les 24/48H. Transport et Livraison Express 
Tous nos Transporteurs / Déménageurs partenaires souscrivent à une Assurance dommages qui Couvre jusqu’à 10.000€.
Besoin de plus d’informations ? Contactez nous ☎️
Par APPEL / SMS / WhatsApp / Mail
Du Lundi au Samedi 
De     08:00 à 18:00 
En Ville ou à la Campagne, On va partout pour Vous !
</t>
  </si>
  <si>
    <t>DEMENAGER00002</t>
  </si>
  <si>
    <t>La Rochelle (17000)</t>
  </si>
  <si>
    <t xml:space="preserve">Groupe de Déménagement expert à votre écoute
</t>
  </si>
  <si>
    <t>DEMENAGER00003</t>
  </si>
  <si>
    <t>Saint-Brieuc (22000)</t>
  </si>
  <si>
    <t>Déménageurs expérimentés / disponibilité immédiate</t>
  </si>
  <si>
    <t>DEMENAGER00004</t>
  </si>
  <si>
    <t>Le meilleur Déménagement au meilleur prix</t>
  </si>
  <si>
    <t>DEMENAGER00005</t>
  </si>
  <si>
    <t xml:space="preserve">Nîmes (30000)
</t>
  </si>
  <si>
    <t xml:space="preserve">N'hésitez pas à nous contacter pour un Déménagement professionnel
</t>
  </si>
  <si>
    <t>DEMENAGER00006</t>
  </si>
  <si>
    <t>Agen (47000)</t>
  </si>
  <si>
    <t xml:space="preserve">Intervention en toute situation avec un prix attractif
</t>
  </si>
  <si>
    <t>DEMENAGER00007</t>
  </si>
  <si>
    <t>Saint-Étienne (42000)</t>
  </si>
  <si>
    <t>7j/7 *Déménagement *Transport *Livraison</t>
  </si>
  <si>
    <t>DEMENAGER00008</t>
  </si>
  <si>
    <t>Lorient (56100)</t>
  </si>
  <si>
    <t>Profitez d'un Service de Déménagement rapide et ponctuel</t>
  </si>
  <si>
    <t>DEMENAGER00009</t>
  </si>
  <si>
    <t>Pau (64000)</t>
  </si>
  <si>
    <t>Service de Transport rapide en toute confiance</t>
  </si>
  <si>
    <t>DEMENAGER00010</t>
  </si>
  <si>
    <t>Annecy (74000)</t>
  </si>
  <si>
    <t>Sérieux Transporteurs / PAS CHER</t>
  </si>
  <si>
    <t>Déménagement00001</t>
  </si>
  <si>
    <t>Nice (06000)</t>
  </si>
  <si>
    <t>Déménagement00002</t>
  </si>
  <si>
    <t xml:space="preserve">Déménagement et Transport de qualité
</t>
  </si>
  <si>
    <t>Déménagement00003</t>
  </si>
  <si>
    <t>Toulouse (31000)</t>
  </si>
  <si>
    <t>Déménagement00004</t>
  </si>
  <si>
    <t xml:space="preserve">Nous mobilisons une équipe de Déménageurs Qualifiés
</t>
  </si>
  <si>
    <t>Déménagement00005</t>
  </si>
  <si>
    <t>Déménagement00006</t>
  </si>
  <si>
    <t>Déménagement ET Transport / Transporteur Qualifié</t>
  </si>
  <si>
    <t>Déménagement00007</t>
  </si>
  <si>
    <t>Déménagement00008</t>
  </si>
  <si>
    <t>Déménagement00009</t>
  </si>
  <si>
    <t xml:space="preserve">Déménagez en toute Sérénité
</t>
  </si>
  <si>
    <t>Déménagement00010</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</si>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</sst>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scheme val="minor"/>
    </font>
    <font>
      <sz val="11"/>
      <color theme="1"/>
      <name val="Calibri"/>
    </font>
    <font>
      <sz val="11"/>
      <color rgb="FF1A1A1A"/>
      <name val="&quot;Open Sans&quot;"/>
    </font>
    <font>
      <sz val="8"/>
      <color rgb="FF000000"/>
      <name val="Calibri"/>
    </font>
    <font>
      <sz val="11"/>
      <color rgb="FF00000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xf numFmtId="0" fontId="2" fillId="0" borderId="0" xfId="0" applyFont="1" applyAlignment="1">
      <alignment wrapText="1"/>
    </xf>
    <xf numFmtId="0" fontId="3" fillId="2" borderId="0" xfId="0" applyFont="1" applyFill="1" applyAlignment="1">
      <alignment horizontal="left"/>
    </xf>
    <xf numFmtId="0" fontId="4" fillId="0" borderId="0" xfId="0" applyFont="1" applyAlignment="1">
      <alignment horizontal="left"/>
    </xf>
    <xf numFmtId="0" fontId="2" fillId="0" borderId="0" xfId="0" applyFont="1"/>
    <xf numFmtId="0" fontId="2" fillId="0" borderId="0" xfId="0" applyFont="1" applyAlignment="1">
      <alignment wrapText="1"/>
    </xf>
    <xf numFmtId="0" fontId="2" fillId="0" borderId="0" xfId="0" applyFont="1" applyAlignment="1"/>
    <xf numFmtId="0" fontId="0" fillId="0" borderId="0" xfId="0" applyFont="1" applyAlignment="1"/>
    <xf numFmtId="0" fontId="0" fillId="0" borderId="0" xfId="0" applyFo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topLeftCell="A4" workbookViewId="0">
      <selection activeCell="A14" sqref="A14"/>
    </sheetView>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59</v>
      </c>
      <c r="B2" s="7" t="s">
        <v>60</v>
      </c>
      <c r="C2" s="4" t="s">
        <v>61</v>
      </c>
      <c r="D2" s="4" t="s">
        <v>62</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63</v>
      </c>
      <c r="B3" s="7" t="s">
        <v>64</v>
      </c>
      <c r="C3" s="5" t="s">
        <v>65</v>
      </c>
      <c r="D3" s="2" t="s">
        <v>66</v>
      </c>
      <c r="E3" s="2">
        <v>4</v>
      </c>
    </row>
    <row r="4" spans="1:16" ht="24" customHeight="1">
      <c r="A4" s="2" t="s">
        <v>67</v>
      </c>
      <c r="B4" s="7" t="s">
        <v>68</v>
      </c>
      <c r="C4" s="5" t="s">
        <v>69</v>
      </c>
      <c r="D4" s="2" t="s">
        <v>70</v>
      </c>
      <c r="E4" s="2">
        <v>5</v>
      </c>
      <c r="G4" s="2" t="s">
        <v>27</v>
      </c>
    </row>
    <row r="5" spans="1:16" ht="29.25" customHeight="1">
      <c r="A5" s="2" t="s">
        <v>71</v>
      </c>
      <c r="B5" s="7" t="s">
        <v>72</v>
      </c>
      <c r="C5" s="5" t="s">
        <v>73</v>
      </c>
      <c r="D5" s="2" t="s">
        <v>74</v>
      </c>
      <c r="E5" s="2">
        <v>1</v>
      </c>
      <c r="G5" s="2">
        <v>330</v>
      </c>
    </row>
    <row r="6" spans="1:16" ht="31.5" customHeight="1">
      <c r="A6" s="8" t="s">
        <v>75</v>
      </c>
      <c r="B6" s="7" t="s">
        <v>76</v>
      </c>
      <c r="C6" s="5" t="s">
        <v>77</v>
      </c>
      <c r="D6" s="2" t="s">
        <v>78</v>
      </c>
      <c r="E6" s="2">
        <v>2</v>
      </c>
    </row>
    <row r="7" spans="1:16" ht="27" customHeight="1">
      <c r="A7" s="2" t="s">
        <v>79</v>
      </c>
      <c r="B7" s="7" t="s">
        <v>80</v>
      </c>
      <c r="C7" s="5" t="s">
        <v>81</v>
      </c>
      <c r="D7" s="2" t="s">
        <v>82</v>
      </c>
      <c r="E7" s="2">
        <v>3</v>
      </c>
      <c r="G7" s="2" t="s">
        <v>39</v>
      </c>
    </row>
    <row r="8" spans="1:16" ht="30" customHeight="1">
      <c r="A8" s="2" t="s">
        <v>83</v>
      </c>
      <c r="B8" s="7" t="s">
        <v>84</v>
      </c>
      <c r="C8" s="5" t="s">
        <v>85</v>
      </c>
      <c r="D8" s="2" t="s">
        <v>86</v>
      </c>
      <c r="E8" s="2">
        <v>4</v>
      </c>
      <c r="G8" s="2" t="s">
        <v>44</v>
      </c>
    </row>
    <row r="9" spans="1:16" ht="25.5" customHeight="1">
      <c r="A9" s="2" t="s">
        <v>87</v>
      </c>
      <c r="B9" s="7" t="s">
        <v>88</v>
      </c>
      <c r="C9" s="5" t="s">
        <v>89</v>
      </c>
      <c r="D9" s="2" t="s">
        <v>90</v>
      </c>
      <c r="E9" s="2">
        <v>5</v>
      </c>
    </row>
    <row r="10" spans="1:16" ht="21.75" customHeight="1">
      <c r="A10" s="2" t="s">
        <v>91</v>
      </c>
      <c r="B10" s="7" t="s">
        <v>92</v>
      </c>
      <c r="C10" s="5" t="s">
        <v>93</v>
      </c>
      <c r="D10" s="2" t="s">
        <v>94</v>
      </c>
      <c r="E10" s="1">
        <v>1</v>
      </c>
      <c r="G10" s="2" t="s">
        <v>53</v>
      </c>
    </row>
    <row r="11" spans="1:16" ht="22.5" customHeight="1">
      <c r="A11" s="2" t="s">
        <v>95</v>
      </c>
      <c r="B11" s="7" t="s">
        <v>96</v>
      </c>
      <c r="C11" s="5" t="s">
        <v>97</v>
      </c>
      <c r="D11" s="2" t="s">
        <v>98</v>
      </c>
      <c r="E11" s="1">
        <v>2</v>
      </c>
      <c r="G11" s="2" t="s">
        <v>58</v>
      </c>
    </row>
    <row r="12" spans="1:16" ht="15" customHeight="1">
      <c r="A12" s="9" t="s">
        <v>328</v>
      </c>
    </row>
    <row r="13" spans="1:16" ht="15" customHeight="1">
      <c r="A13" s="9" t="s">
        <v>328</v>
      </c>
    </row>
    <row r="14" spans="1:16" ht="15" customHeight="1">
      <c r="A14" s="9" t="s">
        <v>328</v>
      </c>
    </row>
    <row r="15" spans="1:16" ht="15" customHeight="1">
      <c r="A15" s="9" t="s">
        <v>328</v>
      </c>
    </row>
    <row r="16" spans="1:16" ht="15" customHeight="1">
      <c r="A16" s="9" t="s">
        <v>328</v>
      </c>
    </row>
    <row r="17" spans="1:1" ht="15" customHeight="1">
      <c r="A17" s="9" t="s">
        <v>328</v>
      </c>
    </row>
    <row r="18" spans="1:1" ht="15" customHeight="1">
      <c r="A18" s="9" t="s">
        <v>328</v>
      </c>
    </row>
    <row r="19" spans="1:1" ht="15" customHeight="1">
      <c r="A19" s="9" t="s">
        <v>328</v>
      </c>
    </row>
    <row r="20" spans="1:1" ht="15" customHeight="1">
      <c r="A20" s="9" t="s">
        <v>328</v>
      </c>
    </row>
    <row r="21" spans="1:1" ht="15.75" customHeight="1">
      <c r="A21" s="9" t="s">
        <v>328</v>
      </c>
    </row>
    <row r="22" spans="1:1" ht="15.75" customHeight="1">
      <c r="A22" s="9" t="s">
        <v>328</v>
      </c>
    </row>
    <row r="23" spans="1:1" ht="15.75" customHeight="1">
      <c r="A23" s="9" t="s">
        <v>328</v>
      </c>
    </row>
    <row r="24" spans="1:1" ht="15.75" customHeight="1">
      <c r="A24" s="9" t="s">
        <v>328</v>
      </c>
    </row>
    <row r="25" spans="1:1" ht="15.75" customHeight="1">
      <c r="A25" s="9" t="s">
        <v>328</v>
      </c>
    </row>
    <row r="26" spans="1:1" ht="15.75" customHeight="1">
      <c r="A26" s="9" t="s">
        <v>328</v>
      </c>
    </row>
    <row r="27" spans="1:1" ht="15.75" customHeight="1">
      <c r="A27" s="9" t="s">
        <v>328</v>
      </c>
    </row>
    <row r="28" spans="1:1" ht="15.75" customHeight="1">
      <c r="A28" s="9" t="s">
        <v>328</v>
      </c>
    </row>
    <row r="29" spans="1:1" ht="15.75" customHeight="1">
      <c r="A29" s="9" t="s">
        <v>328</v>
      </c>
    </row>
    <row r="30" spans="1:1" ht="15.75" customHeight="1">
      <c r="A30" s="9" t="s">
        <v>328</v>
      </c>
    </row>
    <row r="31" spans="1:1" ht="15.75" customHeight="1">
      <c r="A31" s="9" t="s">
        <v>328</v>
      </c>
    </row>
    <row r="32" spans="1:1" ht="15.75" customHeight="1">
      <c r="A32" s="9" t="s">
        <v>328</v>
      </c>
    </row>
    <row r="33" spans="1:1" ht="15.75" customHeight="1">
      <c r="A33" s="9" t="s">
        <v>328</v>
      </c>
    </row>
    <row r="34" spans="1:1" ht="15.75" customHeight="1">
      <c r="A34" s="9" t="s">
        <v>328</v>
      </c>
    </row>
    <row r="35" spans="1:1" ht="15.75" customHeight="1">
      <c r="A35" s="9" t="s">
        <v>328</v>
      </c>
    </row>
    <row r="36" spans="1:1" ht="15.75" customHeight="1">
      <c r="A36" s="9" t="s">
        <v>328</v>
      </c>
    </row>
    <row r="37" spans="1:1" ht="15.75" customHeight="1">
      <c r="A37" s="9" t="s">
        <v>328</v>
      </c>
    </row>
    <row r="38" spans="1:1" ht="15.75" customHeight="1">
      <c r="A38" s="9" t="s">
        <v>328</v>
      </c>
    </row>
    <row r="39" spans="1:1" ht="15.75" customHeight="1">
      <c r="A39" s="9" t="s">
        <v>328</v>
      </c>
    </row>
    <row r="40" spans="1:1" ht="15.75" customHeight="1">
      <c r="A40" s="9" t="s">
        <v>328</v>
      </c>
    </row>
    <row r="41" spans="1:1" ht="15.75" customHeight="1">
      <c r="A41" s="9" t="s">
        <v>328</v>
      </c>
    </row>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9" t="s">
        <v>311</v>
      </c>
      <c r="B2" s="7" t="s">
        <v>60</v>
      </c>
      <c r="C2" s="4" t="s">
        <v>312</v>
      </c>
      <c r="D2" s="4" t="s">
        <v>313</v>
      </c>
      <c r="E2" s="2">
        <v>1</v>
      </c>
      <c r="G2" s="1" t="str">
        <f>"0156374553"</f>
        <v>0156374553</v>
      </c>
      <c r="H2" s="1" t="str">
        <f>"0171183931"</f>
        <v>0171183931</v>
      </c>
      <c r="I2" s="2" t="str">
        <f>"0187660267"</f>
        <v>0187660267</v>
      </c>
      <c r="J2" s="1" t="str">
        <f>"0184807351"</f>
        <v>0184807351</v>
      </c>
      <c r="K2" s="1" t="str">
        <f>"0187660694"</f>
        <v>0187660694</v>
      </c>
    </row>
    <row r="3" spans="1:16" ht="24.75" customHeight="1">
      <c r="A3" s="10" t="s">
        <v>19</v>
      </c>
      <c r="B3" s="7" t="s">
        <v>64</v>
      </c>
      <c r="C3" s="5" t="s">
        <v>314</v>
      </c>
      <c r="D3" s="1" t="s">
        <v>22</v>
      </c>
      <c r="E3" s="2">
        <v>2</v>
      </c>
    </row>
    <row r="4" spans="1:16" ht="24" customHeight="1">
      <c r="A4" s="9" t="s">
        <v>315</v>
      </c>
      <c r="B4" s="7" t="s">
        <v>68</v>
      </c>
      <c r="C4" s="5" t="s">
        <v>316</v>
      </c>
      <c r="D4" s="2" t="s">
        <v>317</v>
      </c>
      <c r="E4" s="2">
        <v>3</v>
      </c>
      <c r="G4" s="2" t="s">
        <v>27</v>
      </c>
    </row>
    <row r="5" spans="1:16" ht="29.25" customHeight="1">
      <c r="A5" s="10" t="s">
        <v>28</v>
      </c>
      <c r="B5" s="7" t="s">
        <v>72</v>
      </c>
      <c r="C5" s="5" t="s">
        <v>318</v>
      </c>
      <c r="D5" s="1" t="s">
        <v>31</v>
      </c>
      <c r="E5" s="2">
        <v>4</v>
      </c>
      <c r="G5" s="2">
        <v>330</v>
      </c>
    </row>
    <row r="6" spans="1:16" ht="31.5" customHeight="1">
      <c r="A6" s="11" t="s">
        <v>319</v>
      </c>
      <c r="B6" s="7" t="s">
        <v>76</v>
      </c>
      <c r="C6" s="5" t="s">
        <v>320</v>
      </c>
      <c r="D6" s="1" t="s">
        <v>34</v>
      </c>
      <c r="E6" s="2">
        <v>5</v>
      </c>
    </row>
    <row r="7" spans="1:16" ht="27" customHeight="1">
      <c r="A7" s="11" t="s">
        <v>35</v>
      </c>
      <c r="B7" s="7" t="s">
        <v>80</v>
      </c>
      <c r="C7" s="5" t="s">
        <v>321</v>
      </c>
      <c r="D7" s="1" t="s">
        <v>38</v>
      </c>
      <c r="E7" s="2">
        <v>1</v>
      </c>
      <c r="G7" s="2" t="s">
        <v>39</v>
      </c>
    </row>
    <row r="8" spans="1:16" ht="30" customHeight="1">
      <c r="A8" s="11" t="s">
        <v>322</v>
      </c>
      <c r="B8" s="7" t="s">
        <v>84</v>
      </c>
      <c r="C8" s="5" t="s">
        <v>323</v>
      </c>
      <c r="D8" s="1" t="s">
        <v>43</v>
      </c>
      <c r="E8" s="2">
        <v>2</v>
      </c>
      <c r="G8" s="2" t="s">
        <v>269</v>
      </c>
    </row>
    <row r="9" spans="1:16" ht="25.5" customHeight="1">
      <c r="A9" s="11" t="s">
        <v>45</v>
      </c>
      <c r="B9" s="7" t="s">
        <v>103</v>
      </c>
      <c r="C9" s="5" t="s">
        <v>324</v>
      </c>
      <c r="D9" s="1" t="s">
        <v>48</v>
      </c>
      <c r="E9" s="2">
        <v>3</v>
      </c>
    </row>
    <row r="10" spans="1:16" ht="21.75" customHeight="1">
      <c r="A10" s="11" t="s">
        <v>49</v>
      </c>
      <c r="B10" s="7" t="s">
        <v>92</v>
      </c>
      <c r="C10" s="5" t="s">
        <v>325</v>
      </c>
      <c r="D10" s="1" t="s">
        <v>52</v>
      </c>
      <c r="E10" s="2">
        <v>4</v>
      </c>
      <c r="G10" s="2" t="s">
        <v>53</v>
      </c>
    </row>
    <row r="11" spans="1:16" ht="22.5" customHeight="1">
      <c r="A11" s="9" t="s">
        <v>326</v>
      </c>
      <c r="B11" s="7" t="s">
        <v>96</v>
      </c>
      <c r="C11" s="5" t="s">
        <v>327</v>
      </c>
      <c r="D11" s="1" t="s">
        <v>57</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workbookViewId="0">
      <selection activeCell="A12" sqref="A12:A17"/>
    </sheetView>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15</v>
      </c>
      <c r="B2" s="3" t="s">
        <v>16</v>
      </c>
      <c r="C2" s="4" t="s">
        <v>17</v>
      </c>
      <c r="D2" s="4" t="s">
        <v>18</v>
      </c>
      <c r="E2" s="2">
        <v>2</v>
      </c>
      <c r="G2" s="1" t="str">
        <f>"0156374553"</f>
        <v>0156374553</v>
      </c>
      <c r="H2" s="1" t="str">
        <f>"0171183931"</f>
        <v>0171183931</v>
      </c>
    </row>
    <row r="3" spans="1:16" ht="24.75" customHeight="1">
      <c r="A3" s="1" t="s">
        <v>19</v>
      </c>
      <c r="B3" s="3" t="s">
        <v>20</v>
      </c>
      <c r="C3" s="5" t="s">
        <v>21</v>
      </c>
      <c r="D3" s="1" t="s">
        <v>22</v>
      </c>
      <c r="E3" s="1">
        <v>2</v>
      </c>
    </row>
    <row r="4" spans="1:16" ht="24" customHeight="1">
      <c r="A4" s="1" t="s">
        <v>23</v>
      </c>
      <c r="B4" s="3" t="s">
        <v>24</v>
      </c>
      <c r="C4" s="5" t="s">
        <v>25</v>
      </c>
      <c r="D4" s="1" t="s">
        <v>26</v>
      </c>
      <c r="E4" s="1">
        <v>1</v>
      </c>
      <c r="G4" s="2" t="s">
        <v>27</v>
      </c>
    </row>
    <row r="5" spans="1:16" ht="29.25" customHeight="1">
      <c r="A5" s="1" t="s">
        <v>28</v>
      </c>
      <c r="B5" s="3" t="s">
        <v>29</v>
      </c>
      <c r="C5" s="5" t="s">
        <v>30</v>
      </c>
      <c r="D5" s="1" t="s">
        <v>31</v>
      </c>
      <c r="E5" s="1">
        <v>2</v>
      </c>
      <c r="G5" s="2">
        <v>330</v>
      </c>
    </row>
    <row r="6" spans="1:16" ht="31.5" customHeight="1">
      <c r="A6" s="6" t="s">
        <v>32</v>
      </c>
      <c r="B6" s="3" t="s">
        <v>16</v>
      </c>
      <c r="C6" s="5" t="s">
        <v>33</v>
      </c>
      <c r="D6" s="1" t="s">
        <v>34</v>
      </c>
      <c r="E6" s="1">
        <v>1</v>
      </c>
    </row>
    <row r="7" spans="1:16" ht="27" customHeight="1">
      <c r="A7" s="1" t="s">
        <v>35</v>
      </c>
      <c r="B7" s="3" t="s">
        <v>36</v>
      </c>
      <c r="C7" s="5" t="s">
        <v>37</v>
      </c>
      <c r="D7" s="1" t="s">
        <v>38</v>
      </c>
      <c r="E7" s="1">
        <v>2</v>
      </c>
      <c r="G7" s="2" t="s">
        <v>39</v>
      </c>
    </row>
    <row r="8" spans="1:16" ht="30" customHeight="1">
      <c r="A8" s="1" t="s">
        <v>40</v>
      </c>
      <c r="B8" s="3" t="s">
        <v>41</v>
      </c>
      <c r="C8" s="5" t="s">
        <v>42</v>
      </c>
      <c r="D8" s="1" t="s">
        <v>43</v>
      </c>
      <c r="E8" s="1">
        <v>1</v>
      </c>
      <c r="G8" s="2" t="s">
        <v>44</v>
      </c>
    </row>
    <row r="9" spans="1:16" ht="25.5" customHeight="1">
      <c r="A9" s="1" t="s">
        <v>45</v>
      </c>
      <c r="B9" s="3" t="s">
        <v>46</v>
      </c>
      <c r="C9" s="5" t="s">
        <v>47</v>
      </c>
      <c r="D9" s="1" t="s">
        <v>48</v>
      </c>
      <c r="E9" s="1">
        <v>2</v>
      </c>
    </row>
    <row r="10" spans="1:16" ht="21.75" customHeight="1">
      <c r="A10" s="1" t="s">
        <v>49</v>
      </c>
      <c r="B10" s="3" t="s">
        <v>50</v>
      </c>
      <c r="C10" s="5" t="s">
        <v>51</v>
      </c>
      <c r="D10" s="1" t="s">
        <v>52</v>
      </c>
      <c r="E10" s="1">
        <v>1</v>
      </c>
      <c r="G10" s="2" t="s">
        <v>53</v>
      </c>
    </row>
    <row r="11" spans="1:16" ht="22.5" customHeight="1">
      <c r="A11" s="1" t="s">
        <v>54</v>
      </c>
      <c r="B11" s="3" t="s">
        <v>55</v>
      </c>
      <c r="C11" s="5" t="s">
        <v>56</v>
      </c>
      <c r="D11" s="1" t="s">
        <v>57</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99</v>
      </c>
      <c r="B2" s="7" t="s">
        <v>84</v>
      </c>
      <c r="C2" s="4" t="s">
        <v>100</v>
      </c>
      <c r="D2" s="4" t="s">
        <v>101</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102</v>
      </c>
      <c r="B3" s="7" t="s">
        <v>103</v>
      </c>
      <c r="C3" s="5" t="s">
        <v>104</v>
      </c>
      <c r="D3" s="2" t="s">
        <v>105</v>
      </c>
      <c r="E3" s="2">
        <v>4</v>
      </c>
    </row>
    <row r="4" spans="1:16" ht="24" customHeight="1">
      <c r="A4" s="2" t="s">
        <v>106</v>
      </c>
      <c r="B4" s="7" t="s">
        <v>92</v>
      </c>
      <c r="C4" s="5" t="s">
        <v>107</v>
      </c>
      <c r="D4" s="2" t="s">
        <v>108</v>
      </c>
      <c r="E4" s="2">
        <v>5</v>
      </c>
      <c r="G4" s="2" t="s">
        <v>27</v>
      </c>
    </row>
    <row r="5" spans="1:16" ht="29.25" customHeight="1">
      <c r="A5" s="2" t="s">
        <v>109</v>
      </c>
      <c r="B5" s="7" t="s">
        <v>96</v>
      </c>
      <c r="C5" s="5" t="s">
        <v>110</v>
      </c>
      <c r="D5" s="2" t="s">
        <v>111</v>
      </c>
      <c r="E5" s="2">
        <v>1</v>
      </c>
      <c r="G5" s="2">
        <v>330</v>
      </c>
    </row>
    <row r="6" spans="1:16" ht="31.5" customHeight="1">
      <c r="A6" s="8" t="s">
        <v>112</v>
      </c>
      <c r="B6" s="7" t="s">
        <v>113</v>
      </c>
      <c r="C6" s="5" t="s">
        <v>114</v>
      </c>
      <c r="D6" s="2" t="s">
        <v>115</v>
      </c>
      <c r="E6" s="2">
        <v>2</v>
      </c>
    </row>
    <row r="7" spans="1:16" ht="27" customHeight="1">
      <c r="A7" s="2" t="s">
        <v>116</v>
      </c>
      <c r="B7" s="7" t="s">
        <v>117</v>
      </c>
      <c r="C7" s="5" t="s">
        <v>118</v>
      </c>
      <c r="D7" s="2" t="s">
        <v>119</v>
      </c>
      <c r="E7" s="2">
        <v>3</v>
      </c>
      <c r="G7" s="2" t="s">
        <v>39</v>
      </c>
    </row>
    <row r="8" spans="1:16" ht="30" customHeight="1">
      <c r="A8" s="2" t="s">
        <v>120</v>
      </c>
      <c r="B8" s="7" t="s">
        <v>121</v>
      </c>
      <c r="C8" s="5" t="s">
        <v>122</v>
      </c>
      <c r="D8" s="2" t="s">
        <v>123</v>
      </c>
      <c r="E8" s="2">
        <v>4</v>
      </c>
      <c r="G8" s="2" t="s">
        <v>44</v>
      </c>
    </row>
    <row r="9" spans="1:16" ht="25.5" customHeight="1">
      <c r="A9" s="2" t="s">
        <v>124</v>
      </c>
      <c r="B9" s="7" t="s">
        <v>125</v>
      </c>
      <c r="C9" s="5" t="s">
        <v>126</v>
      </c>
      <c r="D9" s="2" t="s">
        <v>127</v>
      </c>
      <c r="E9" s="2">
        <v>5</v>
      </c>
    </row>
    <row r="10" spans="1:16" ht="21.75" customHeight="1">
      <c r="A10" s="2" t="s">
        <v>128</v>
      </c>
      <c r="B10" s="7" t="s">
        <v>129</v>
      </c>
      <c r="C10" s="5" t="s">
        <v>130</v>
      </c>
      <c r="D10" s="2" t="s">
        <v>131</v>
      </c>
      <c r="E10" s="1">
        <v>1</v>
      </c>
      <c r="G10" s="2" t="s">
        <v>53</v>
      </c>
    </row>
    <row r="11" spans="1:16" ht="22.5" customHeight="1">
      <c r="A11" s="2" t="s">
        <v>132</v>
      </c>
      <c r="B11" s="7" t="s">
        <v>133</v>
      </c>
      <c r="C11" s="5" t="s">
        <v>134</v>
      </c>
      <c r="D11" s="2" t="s">
        <v>135</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136</v>
      </c>
      <c r="B2" s="7" t="s">
        <v>137</v>
      </c>
      <c r="C2" s="4" t="s">
        <v>138</v>
      </c>
      <c r="D2" s="4" t="s">
        <v>139</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140</v>
      </c>
      <c r="B3" s="7" t="s">
        <v>125</v>
      </c>
      <c r="C3" s="5" t="s">
        <v>141</v>
      </c>
      <c r="D3" s="2" t="s">
        <v>142</v>
      </c>
      <c r="E3" s="2">
        <v>4</v>
      </c>
    </row>
    <row r="4" spans="1:16" ht="24" customHeight="1">
      <c r="A4" s="2" t="s">
        <v>143</v>
      </c>
      <c r="B4" s="7" t="s">
        <v>129</v>
      </c>
      <c r="C4" s="5" t="s">
        <v>144</v>
      </c>
      <c r="D4" s="2" t="s">
        <v>145</v>
      </c>
      <c r="E4" s="2">
        <v>5</v>
      </c>
      <c r="G4" s="2" t="s">
        <v>27</v>
      </c>
    </row>
    <row r="5" spans="1:16" ht="29.25" customHeight="1">
      <c r="A5" s="2" t="s">
        <v>146</v>
      </c>
      <c r="B5" s="7" t="s">
        <v>133</v>
      </c>
      <c r="C5" s="5" t="s">
        <v>147</v>
      </c>
      <c r="D5" s="2" t="s">
        <v>148</v>
      </c>
      <c r="E5" s="2">
        <v>1</v>
      </c>
      <c r="G5" s="2">
        <v>330</v>
      </c>
    </row>
    <row r="6" spans="1:16" ht="31.5" customHeight="1">
      <c r="A6" s="8" t="s">
        <v>149</v>
      </c>
      <c r="B6" s="7" t="s">
        <v>60</v>
      </c>
      <c r="C6" s="5" t="s">
        <v>150</v>
      </c>
      <c r="D6" s="2" t="s">
        <v>151</v>
      </c>
      <c r="E6" s="2">
        <v>2</v>
      </c>
    </row>
    <row r="7" spans="1:16" ht="27" customHeight="1">
      <c r="A7" s="2" t="s">
        <v>152</v>
      </c>
      <c r="B7" s="7" t="s">
        <v>64</v>
      </c>
      <c r="C7" s="5" t="s">
        <v>153</v>
      </c>
      <c r="D7" s="2" t="s">
        <v>154</v>
      </c>
      <c r="E7" s="2">
        <v>3</v>
      </c>
      <c r="G7" s="2" t="s">
        <v>39</v>
      </c>
    </row>
    <row r="8" spans="1:16" ht="30" customHeight="1">
      <c r="A8" s="2" t="s">
        <v>155</v>
      </c>
      <c r="B8" s="7" t="s">
        <v>68</v>
      </c>
      <c r="C8" s="5" t="s">
        <v>156</v>
      </c>
      <c r="D8" s="2" t="s">
        <v>157</v>
      </c>
      <c r="E8" s="2">
        <v>4</v>
      </c>
      <c r="G8" s="2" t="s">
        <v>44</v>
      </c>
    </row>
    <row r="9" spans="1:16" ht="25.5" customHeight="1">
      <c r="A9" s="2" t="s">
        <v>158</v>
      </c>
      <c r="B9" s="7" t="s">
        <v>72</v>
      </c>
      <c r="C9" s="5" t="s">
        <v>159</v>
      </c>
      <c r="D9" s="2" t="s">
        <v>160</v>
      </c>
      <c r="E9" s="2">
        <v>5</v>
      </c>
    </row>
    <row r="10" spans="1:16" ht="21.75" customHeight="1">
      <c r="A10" s="2" t="s">
        <v>161</v>
      </c>
      <c r="B10" s="7" t="s">
        <v>76</v>
      </c>
      <c r="C10" s="5" t="s">
        <v>162</v>
      </c>
      <c r="D10" s="2" t="s">
        <v>163</v>
      </c>
      <c r="E10" s="1">
        <v>1</v>
      </c>
      <c r="G10" s="2" t="s">
        <v>53</v>
      </c>
    </row>
    <row r="11" spans="1:16" ht="22.5" customHeight="1">
      <c r="A11" s="2" t="s">
        <v>164</v>
      </c>
      <c r="B11" s="7" t="s">
        <v>80</v>
      </c>
      <c r="C11" s="5" t="s">
        <v>165</v>
      </c>
      <c r="D11" s="2" t="s">
        <v>166</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167</v>
      </c>
      <c r="B2" s="7" t="s">
        <v>68</v>
      </c>
      <c r="C2" s="4" t="s">
        <v>168</v>
      </c>
      <c r="D2" s="4" t="s">
        <v>169</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170</v>
      </c>
      <c r="B3" s="7" t="s">
        <v>72</v>
      </c>
      <c r="C3" s="5" t="s">
        <v>171</v>
      </c>
      <c r="D3" s="2" t="s">
        <v>172</v>
      </c>
      <c r="E3" s="2">
        <v>3</v>
      </c>
    </row>
    <row r="4" spans="1:16" ht="24" customHeight="1">
      <c r="A4" s="2" t="s">
        <v>173</v>
      </c>
      <c r="B4" s="7" t="s">
        <v>76</v>
      </c>
      <c r="C4" s="5" t="s">
        <v>174</v>
      </c>
      <c r="D4" s="2" t="s">
        <v>175</v>
      </c>
      <c r="E4" s="2">
        <v>4</v>
      </c>
      <c r="G4" s="2" t="s">
        <v>27</v>
      </c>
    </row>
    <row r="5" spans="1:16" ht="29.25" customHeight="1">
      <c r="A5" s="2" t="s">
        <v>176</v>
      </c>
      <c r="B5" s="7" t="s">
        <v>177</v>
      </c>
      <c r="C5" s="5" t="s">
        <v>178</v>
      </c>
      <c r="D5" s="2" t="s">
        <v>179</v>
      </c>
      <c r="E5" s="2">
        <v>5</v>
      </c>
      <c r="G5" s="2">
        <v>330</v>
      </c>
    </row>
    <row r="6" spans="1:16" ht="31.5" customHeight="1">
      <c r="A6" s="8" t="s">
        <v>180</v>
      </c>
      <c r="B6" s="7" t="s">
        <v>84</v>
      </c>
      <c r="C6" s="5" t="s">
        <v>181</v>
      </c>
      <c r="D6" s="2" t="s">
        <v>182</v>
      </c>
      <c r="E6" s="1">
        <v>1</v>
      </c>
    </row>
    <row r="7" spans="1:16" ht="27" customHeight="1">
      <c r="A7" s="2" t="s">
        <v>183</v>
      </c>
      <c r="B7" s="7" t="s">
        <v>103</v>
      </c>
      <c r="C7" s="5" t="s">
        <v>184</v>
      </c>
      <c r="D7" s="2" t="s">
        <v>185</v>
      </c>
      <c r="E7" s="1">
        <v>2</v>
      </c>
      <c r="G7" s="2" t="s">
        <v>39</v>
      </c>
    </row>
    <row r="8" spans="1:16" ht="30" customHeight="1">
      <c r="A8" s="2" t="s">
        <v>186</v>
      </c>
      <c r="B8" s="7" t="s">
        <v>92</v>
      </c>
      <c r="C8" s="5" t="s">
        <v>187</v>
      </c>
      <c r="D8" s="2" t="s">
        <v>188</v>
      </c>
      <c r="E8" s="2">
        <v>3</v>
      </c>
      <c r="G8" s="2" t="s">
        <v>189</v>
      </c>
    </row>
    <row r="9" spans="1:16" ht="25.5" customHeight="1">
      <c r="A9" s="2" t="s">
        <v>190</v>
      </c>
      <c r="B9" s="7" t="s">
        <v>96</v>
      </c>
      <c r="C9" s="5" t="s">
        <v>191</v>
      </c>
      <c r="D9" s="2" t="s">
        <v>192</v>
      </c>
      <c r="E9" s="2">
        <v>4</v>
      </c>
    </row>
    <row r="10" spans="1:16" ht="21.75" customHeight="1">
      <c r="A10" s="2" t="s">
        <v>193</v>
      </c>
      <c r="B10" s="7" t="s">
        <v>113</v>
      </c>
      <c r="C10" s="5" t="s">
        <v>194</v>
      </c>
      <c r="D10" s="2" t="s">
        <v>195</v>
      </c>
      <c r="E10" s="2">
        <v>5</v>
      </c>
      <c r="G10" s="2" t="s">
        <v>53</v>
      </c>
    </row>
    <row r="11" spans="1:16" ht="22.5" customHeight="1">
      <c r="A11" s="2" t="s">
        <v>196</v>
      </c>
      <c r="B11" s="7" t="s">
        <v>117</v>
      </c>
      <c r="C11" s="5" t="s">
        <v>197</v>
      </c>
      <c r="D11" s="2" t="s">
        <v>198</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200</v>
      </c>
      <c r="B2" s="7" t="s">
        <v>92</v>
      </c>
      <c r="C2" s="4" t="s">
        <v>17</v>
      </c>
      <c r="D2" s="4" t="s">
        <v>201</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202</v>
      </c>
      <c r="B3" s="7" t="s">
        <v>96</v>
      </c>
      <c r="C3" s="5" t="s">
        <v>203</v>
      </c>
      <c r="D3" s="2" t="s">
        <v>204</v>
      </c>
      <c r="E3" s="2">
        <v>3</v>
      </c>
    </row>
    <row r="4" spans="1:16" ht="24" customHeight="1">
      <c r="A4" s="2" t="s">
        <v>205</v>
      </c>
      <c r="B4" s="7" t="s">
        <v>113</v>
      </c>
      <c r="C4" s="5" t="s">
        <v>206</v>
      </c>
      <c r="D4" s="2" t="s">
        <v>207</v>
      </c>
      <c r="E4" s="2">
        <v>4</v>
      </c>
      <c r="G4" s="2" t="s">
        <v>27</v>
      </c>
    </row>
    <row r="5" spans="1:16" ht="29.25" customHeight="1">
      <c r="A5" s="2" t="s">
        <v>208</v>
      </c>
      <c r="B5" s="7" t="s">
        <v>117</v>
      </c>
      <c r="C5" s="5" t="s">
        <v>209</v>
      </c>
      <c r="D5" s="2" t="s">
        <v>210</v>
      </c>
      <c r="E5" s="2">
        <v>5</v>
      </c>
      <c r="G5" s="2">
        <v>330</v>
      </c>
    </row>
    <row r="6" spans="1:16" ht="31.5" customHeight="1">
      <c r="A6" s="8" t="s">
        <v>211</v>
      </c>
      <c r="B6" s="7" t="s">
        <v>137</v>
      </c>
      <c r="C6" s="5" t="s">
        <v>212</v>
      </c>
      <c r="D6" s="2" t="s">
        <v>213</v>
      </c>
      <c r="E6" s="1">
        <v>1</v>
      </c>
    </row>
    <row r="7" spans="1:16" ht="27" customHeight="1">
      <c r="A7" s="2" t="s">
        <v>214</v>
      </c>
      <c r="B7" s="7" t="s">
        <v>125</v>
      </c>
      <c r="C7" s="5" t="s">
        <v>215</v>
      </c>
      <c r="D7" s="2" t="s">
        <v>216</v>
      </c>
      <c r="E7" s="1">
        <v>2</v>
      </c>
      <c r="G7" s="2" t="s">
        <v>39</v>
      </c>
    </row>
    <row r="8" spans="1:16" ht="30" customHeight="1">
      <c r="A8" s="2" t="s">
        <v>217</v>
      </c>
      <c r="B8" s="7" t="s">
        <v>129</v>
      </c>
      <c r="C8" s="5" t="s">
        <v>218</v>
      </c>
      <c r="D8" s="2" t="s">
        <v>219</v>
      </c>
      <c r="E8" s="2">
        <v>3</v>
      </c>
      <c r="G8" s="2" t="s">
        <v>189</v>
      </c>
    </row>
    <row r="9" spans="1:16" ht="25.5" customHeight="1">
      <c r="A9" s="2" t="s">
        <v>220</v>
      </c>
      <c r="B9" s="7" t="s">
        <v>133</v>
      </c>
      <c r="C9" s="5" t="s">
        <v>221</v>
      </c>
      <c r="D9" s="2" t="s">
        <v>222</v>
      </c>
      <c r="E9" s="2">
        <v>4</v>
      </c>
    </row>
    <row r="10" spans="1:16" ht="21.75" customHeight="1">
      <c r="A10" s="2" t="s">
        <v>223</v>
      </c>
      <c r="B10" s="7" t="s">
        <v>60</v>
      </c>
      <c r="C10" s="5" t="s">
        <v>224</v>
      </c>
      <c r="D10" s="2" t="s">
        <v>225</v>
      </c>
      <c r="E10" s="2">
        <v>5</v>
      </c>
      <c r="G10" s="2" t="s">
        <v>53</v>
      </c>
    </row>
    <row r="11" spans="1:16" ht="22.5" customHeight="1">
      <c r="A11" s="2" t="s">
        <v>226</v>
      </c>
      <c r="B11" s="7" t="s">
        <v>64</v>
      </c>
      <c r="C11" s="5" t="s">
        <v>227</v>
      </c>
      <c r="D11" s="2" t="s">
        <v>228</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229</v>
      </c>
      <c r="B2" s="7" t="s">
        <v>129</v>
      </c>
      <c r="C2" s="4" t="s">
        <v>17</v>
      </c>
      <c r="D2" s="4" t="s">
        <v>230</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231</v>
      </c>
      <c r="B3" s="7" t="s">
        <v>133</v>
      </c>
      <c r="C3" s="5" t="s">
        <v>203</v>
      </c>
      <c r="D3" s="2" t="s">
        <v>232</v>
      </c>
      <c r="E3" s="2">
        <v>3</v>
      </c>
    </row>
    <row r="4" spans="1:16" ht="24" customHeight="1">
      <c r="A4" s="2" t="s">
        <v>233</v>
      </c>
      <c r="B4" s="7" t="s">
        <v>60</v>
      </c>
      <c r="C4" s="5" t="s">
        <v>206</v>
      </c>
      <c r="D4" s="2" t="s">
        <v>234</v>
      </c>
      <c r="E4" s="2">
        <v>4</v>
      </c>
      <c r="G4" s="2" t="s">
        <v>27</v>
      </c>
    </row>
    <row r="5" spans="1:16" ht="29.25" customHeight="1">
      <c r="A5" s="2" t="s">
        <v>235</v>
      </c>
      <c r="B5" s="7" t="s">
        <v>64</v>
      </c>
      <c r="C5" s="5" t="s">
        <v>209</v>
      </c>
      <c r="D5" s="2" t="s">
        <v>236</v>
      </c>
      <c r="E5" s="2">
        <v>5</v>
      </c>
      <c r="G5" s="2">
        <v>330</v>
      </c>
    </row>
    <row r="6" spans="1:16" ht="31.5" customHeight="1">
      <c r="A6" s="8" t="s">
        <v>237</v>
      </c>
      <c r="B6" s="7" t="s">
        <v>68</v>
      </c>
      <c r="C6" s="5" t="s">
        <v>212</v>
      </c>
      <c r="D6" s="2" t="s">
        <v>238</v>
      </c>
      <c r="E6" s="1">
        <v>1</v>
      </c>
    </row>
    <row r="7" spans="1:16" ht="27" customHeight="1">
      <c r="A7" s="1" t="s">
        <v>35</v>
      </c>
      <c r="B7" s="7" t="s">
        <v>72</v>
      </c>
      <c r="C7" s="5" t="s">
        <v>215</v>
      </c>
      <c r="D7" s="2" t="s">
        <v>239</v>
      </c>
      <c r="E7" s="1">
        <v>2</v>
      </c>
      <c r="G7" s="2" t="s">
        <v>39</v>
      </c>
    </row>
    <row r="8" spans="1:16" ht="30" customHeight="1">
      <c r="A8" s="2" t="s">
        <v>240</v>
      </c>
      <c r="B8" s="7" t="s">
        <v>76</v>
      </c>
      <c r="C8" s="5" t="s">
        <v>218</v>
      </c>
      <c r="D8" s="2" t="s">
        <v>241</v>
      </c>
      <c r="E8" s="2">
        <v>3</v>
      </c>
      <c r="G8" s="2" t="s">
        <v>189</v>
      </c>
    </row>
    <row r="9" spans="1:16" ht="25.5" customHeight="1">
      <c r="A9" s="2" t="s">
        <v>242</v>
      </c>
      <c r="B9" s="7" t="s">
        <v>80</v>
      </c>
      <c r="C9" s="5" t="s">
        <v>221</v>
      </c>
      <c r="D9" s="2" t="s">
        <v>243</v>
      </c>
      <c r="E9" s="2">
        <v>4</v>
      </c>
    </row>
    <row r="10" spans="1:16" ht="21.75" customHeight="1">
      <c r="A10" s="2" t="s">
        <v>244</v>
      </c>
      <c r="B10" s="7" t="s">
        <v>84</v>
      </c>
      <c r="C10" s="5" t="s">
        <v>224</v>
      </c>
      <c r="D10" s="2" t="s">
        <v>245</v>
      </c>
      <c r="E10" s="2">
        <v>5</v>
      </c>
      <c r="G10" s="2" t="s">
        <v>53</v>
      </c>
    </row>
    <row r="11" spans="1:16" ht="22.5" customHeight="1">
      <c r="A11" s="2" t="s">
        <v>246</v>
      </c>
      <c r="B11" s="7" t="s">
        <v>103</v>
      </c>
      <c r="C11" s="5" t="s">
        <v>227</v>
      </c>
      <c r="D11" s="2" t="s">
        <v>247</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248</v>
      </c>
      <c r="B2" s="7" t="s">
        <v>76</v>
      </c>
      <c r="C2" s="4" t="s">
        <v>249</v>
      </c>
      <c r="D2" s="4" t="s">
        <v>250</v>
      </c>
      <c r="E2" s="2">
        <v>1</v>
      </c>
      <c r="G2" s="1" t="str">
        <f>"0156374553"</f>
        <v>0156374553</v>
      </c>
      <c r="H2" s="1" t="str">
        <f>"0171183931"</f>
        <v>0171183931</v>
      </c>
      <c r="I2" s="2" t="str">
        <f>"0187660267"</f>
        <v>0187660267</v>
      </c>
      <c r="J2" s="1" t="str">
        <f>"0184807351"</f>
        <v>0184807351</v>
      </c>
      <c r="K2" s="1" t="str">
        <f>"0187660694"</f>
        <v>0187660694</v>
      </c>
    </row>
    <row r="3" spans="1:16" ht="24.75" customHeight="1">
      <c r="A3" s="2" t="s">
        <v>251</v>
      </c>
      <c r="B3" s="7" t="s">
        <v>80</v>
      </c>
      <c r="C3" s="5" t="s">
        <v>252</v>
      </c>
      <c r="D3" s="2" t="s">
        <v>253</v>
      </c>
      <c r="E3" s="1">
        <v>2</v>
      </c>
    </row>
    <row r="4" spans="1:16" ht="24" customHeight="1">
      <c r="A4" s="2" t="s">
        <v>254</v>
      </c>
      <c r="B4" s="7" t="s">
        <v>84</v>
      </c>
      <c r="C4" s="5" t="s">
        <v>255</v>
      </c>
      <c r="D4" s="2" t="s">
        <v>256</v>
      </c>
      <c r="E4" s="2">
        <v>3</v>
      </c>
      <c r="G4" s="2" t="s">
        <v>27</v>
      </c>
    </row>
    <row r="5" spans="1:16" ht="29.25" customHeight="1">
      <c r="A5" s="2" t="s">
        <v>257</v>
      </c>
      <c r="B5" s="7" t="s">
        <v>103</v>
      </c>
      <c r="C5" s="5" t="s">
        <v>258</v>
      </c>
      <c r="D5" s="2" t="s">
        <v>259</v>
      </c>
      <c r="E5" s="2">
        <v>4</v>
      </c>
      <c r="G5" s="2">
        <v>330</v>
      </c>
    </row>
    <row r="6" spans="1:16" ht="31.5" customHeight="1">
      <c r="A6" s="8" t="s">
        <v>260</v>
      </c>
      <c r="B6" s="7" t="s">
        <v>92</v>
      </c>
      <c r="C6" s="5" t="s">
        <v>56</v>
      </c>
      <c r="D6" s="2" t="s">
        <v>261</v>
      </c>
      <c r="E6" s="2">
        <v>5</v>
      </c>
    </row>
    <row r="7" spans="1:16" ht="27" customHeight="1">
      <c r="A7" s="2" t="s">
        <v>262</v>
      </c>
      <c r="B7" s="7" t="s">
        <v>96</v>
      </c>
      <c r="C7" s="5" t="s">
        <v>263</v>
      </c>
      <c r="D7" s="2" t="s">
        <v>264</v>
      </c>
      <c r="E7" s="2">
        <v>1</v>
      </c>
      <c r="G7" s="2" t="s">
        <v>39</v>
      </c>
    </row>
    <row r="8" spans="1:16" ht="30" customHeight="1">
      <c r="A8" s="2" t="s">
        <v>265</v>
      </c>
      <c r="B8" s="7" t="s">
        <v>266</v>
      </c>
      <c r="C8" s="5" t="s">
        <v>267</v>
      </c>
      <c r="D8" s="2" t="s">
        <v>268</v>
      </c>
      <c r="E8" s="2">
        <v>2</v>
      </c>
      <c r="G8" s="2" t="s">
        <v>269</v>
      </c>
    </row>
    <row r="9" spans="1:16" ht="25.5" customHeight="1">
      <c r="A9" s="2" t="s">
        <v>270</v>
      </c>
      <c r="B9" s="7" t="s">
        <v>117</v>
      </c>
      <c r="C9" s="5" t="s">
        <v>271</v>
      </c>
      <c r="D9" s="2" t="s">
        <v>272</v>
      </c>
      <c r="E9" s="2">
        <v>3</v>
      </c>
    </row>
    <row r="10" spans="1:16" ht="21.75" customHeight="1">
      <c r="A10" s="2" t="s">
        <v>273</v>
      </c>
      <c r="B10" s="7" t="s">
        <v>137</v>
      </c>
      <c r="C10" s="5" t="s">
        <v>274</v>
      </c>
      <c r="D10" s="2" t="s">
        <v>275</v>
      </c>
      <c r="E10" s="2">
        <v>4</v>
      </c>
      <c r="G10" s="2" t="s">
        <v>53</v>
      </c>
    </row>
    <row r="11" spans="1:16" ht="22.5" customHeight="1">
      <c r="A11" s="2" t="s">
        <v>276</v>
      </c>
      <c r="B11" s="7" t="s">
        <v>277</v>
      </c>
      <c r="C11" s="5" t="s">
        <v>278</v>
      </c>
      <c r="D11" s="2" t="s">
        <v>279</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281</v>
      </c>
      <c r="B2" s="7" t="s">
        <v>113</v>
      </c>
      <c r="C2" s="4" t="s">
        <v>282</v>
      </c>
      <c r="D2" s="4" t="s">
        <v>283</v>
      </c>
      <c r="E2" s="2">
        <v>1</v>
      </c>
      <c r="G2" s="1" t="str">
        <f>"0156374553"</f>
        <v>0156374553</v>
      </c>
      <c r="H2" s="1" t="str">
        <f>"0171183931"</f>
        <v>0171183931</v>
      </c>
      <c r="I2" s="2" t="str">
        <f>"0187660267"</f>
        <v>0187660267</v>
      </c>
      <c r="J2" s="1" t="str">
        <f>"0184807351"</f>
        <v>0184807351</v>
      </c>
      <c r="K2" s="1" t="str">
        <f>"0187660694"</f>
        <v>0187660694</v>
      </c>
    </row>
    <row r="3" spans="1:16" ht="24.75" customHeight="1">
      <c r="A3" s="2" t="s">
        <v>284</v>
      </c>
      <c r="B3" s="7" t="s">
        <v>285</v>
      </c>
      <c r="C3" s="5" t="s">
        <v>286</v>
      </c>
      <c r="D3" s="2" t="s">
        <v>287</v>
      </c>
      <c r="E3" s="1">
        <v>2</v>
      </c>
    </row>
    <row r="4" spans="1:16" ht="24" customHeight="1">
      <c r="A4" s="2" t="s">
        <v>288</v>
      </c>
      <c r="B4" s="7" t="s">
        <v>137</v>
      </c>
      <c r="C4" s="5" t="s">
        <v>289</v>
      </c>
      <c r="D4" s="2" t="s">
        <v>290</v>
      </c>
      <c r="E4" s="2">
        <v>3</v>
      </c>
      <c r="G4" s="2" t="s">
        <v>27</v>
      </c>
    </row>
    <row r="5" spans="1:16" ht="29.25" customHeight="1">
      <c r="A5" s="2" t="s">
        <v>291</v>
      </c>
      <c r="B5" s="7" t="s">
        <v>125</v>
      </c>
      <c r="C5" s="5" t="s">
        <v>292</v>
      </c>
      <c r="D5" s="2" t="s">
        <v>26</v>
      </c>
      <c r="E5" s="2">
        <v>4</v>
      </c>
      <c r="G5" s="2">
        <v>330</v>
      </c>
    </row>
    <row r="6" spans="1:16" ht="31.5" customHeight="1">
      <c r="A6" s="8" t="s">
        <v>293</v>
      </c>
      <c r="B6" s="7" t="s">
        <v>129</v>
      </c>
      <c r="C6" s="5" t="s">
        <v>294</v>
      </c>
      <c r="D6" s="2" t="s">
        <v>295</v>
      </c>
      <c r="E6" s="2">
        <v>5</v>
      </c>
    </row>
    <row r="7" spans="1:16" ht="27" customHeight="1">
      <c r="A7" s="2" t="s">
        <v>296</v>
      </c>
      <c r="B7" s="7" t="s">
        <v>133</v>
      </c>
      <c r="C7" s="5" t="s">
        <v>297</v>
      </c>
      <c r="D7" s="2" t="s">
        <v>298</v>
      </c>
      <c r="E7" s="2">
        <v>1</v>
      </c>
      <c r="G7" s="2" t="s">
        <v>39</v>
      </c>
    </row>
    <row r="8" spans="1:16" ht="30" customHeight="1">
      <c r="A8" s="2" t="s">
        <v>299</v>
      </c>
      <c r="B8" s="7" t="s">
        <v>60</v>
      </c>
      <c r="C8" s="5" t="s">
        <v>300</v>
      </c>
      <c r="D8" s="2" t="s">
        <v>301</v>
      </c>
      <c r="E8" s="2">
        <v>2</v>
      </c>
      <c r="G8" s="2" t="s">
        <v>269</v>
      </c>
    </row>
    <row r="9" spans="1:16" ht="25.5" customHeight="1">
      <c r="A9" s="2" t="s">
        <v>302</v>
      </c>
      <c r="B9" s="7" t="s">
        <v>64</v>
      </c>
      <c r="C9" s="5" t="s">
        <v>303</v>
      </c>
      <c r="D9" s="2" t="s">
        <v>304</v>
      </c>
      <c r="E9" s="2">
        <v>3</v>
      </c>
    </row>
    <row r="10" spans="1:16" ht="21.75" customHeight="1">
      <c r="A10" s="2" t="s">
        <v>305</v>
      </c>
      <c r="B10" s="7" t="s">
        <v>68</v>
      </c>
      <c r="C10" s="5" t="s">
        <v>306</v>
      </c>
      <c r="D10" s="2" t="s">
        <v>307</v>
      </c>
      <c r="E10" s="2">
        <v>4</v>
      </c>
      <c r="G10" s="2" t="s">
        <v>53</v>
      </c>
    </row>
    <row r="11" spans="1:16" ht="22.5" customHeight="1">
      <c r="A11" s="2" t="s">
        <v>308</v>
      </c>
      <c r="B11" s="7" t="s">
        <v>72</v>
      </c>
      <c r="C11" s="5" t="s">
        <v>309</v>
      </c>
      <c r="D11" s="2" t="s">
        <v>310</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9</vt:lpstr>
      <vt:lpstr>bot</vt:lpstr>
      <vt:lpstr>8</vt:lpstr>
      <vt:lpstr>7</vt:lpstr>
      <vt:lpstr>6</vt:lpstr>
      <vt:lpstr>5</vt:lpstr>
      <vt:lpstr>4</vt:lpstr>
      <vt:lpstr>3</vt:lpstr>
      <vt:lpstr>2</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2022-10-21T18:42:27Z</dcterms:modified>
</cp:coreProperties>
</file>