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.bise/gitrepo/TravailBachelor/tests/lora/planeyse_13072018/"/>
    </mc:Choice>
  </mc:AlternateContent>
  <xr:revisionPtr revIDLastSave="0" documentId="10_ncr:8100000_{4E134823-5853-9743-8D5F-C8BB36A2E902}" xr6:coauthVersionLast="34" xr6:coauthVersionMax="34" xr10:uidLastSave="{00000000-0000-0000-0000-000000000000}"/>
  <bookViews>
    <workbookView xWindow="0" yWindow="460" windowWidth="33600" windowHeight="20540" activeTab="3" xr2:uid="{7755CBC8-5D72-134E-A685-F9FB2CD02232}"/>
  </bookViews>
  <sheets>
    <sheet name="track 1" sheetId="1" r:id="rId1"/>
    <sheet name="track 2" sheetId="2" r:id="rId2"/>
    <sheet name="distance 1" sheetId="3" r:id="rId3"/>
    <sheet name="distance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A41" i="4"/>
  <c r="B36" i="3"/>
  <c r="A36" i="3"/>
  <c r="B36" i="2"/>
  <c r="A36" i="2"/>
  <c r="B50" i="1"/>
  <c r="A50" i="1"/>
</calcChain>
</file>

<file path=xl/sharedStrings.xml><?xml version="1.0" encoding="utf-8"?>
<sst xmlns="http://schemas.openxmlformats.org/spreadsheetml/2006/main" count="163" uniqueCount="154">
  <si>
    <t># test_mode_handler(exp_cnt=118 total packet=46 nb errors=2 percent error=0.0434783 nb discarded=0)</t>
  </si>
  <si>
    <t>name,desc,latitude,longitude</t>
  </si>
  <si>
    <t>Packet #0,"cnt=69 hdop=0.9 nb_sv=9 lora_rxpk_parser(time= tmms=0 tmst=291328673 freq=868.1 chan=0 rf_chain=0 stat=1 modu=LORA datr=SF7BW125 codr=4/5 RSSI=-64 lsnr=9 size=37 data=/u3erayr+s5AR3suqqqqq0AbaVoiIiIiCT/szMzAAAAAAAAARQ== decoded=feeddeadacabface40477b2eaaaaaaab401b695a22222222093fecccccc000000000000045)",46.962362,6.852883</t>
  </si>
  <si>
    <t>Packet #1,"cnt=70 hdop=0.9 nb_sv=9 lora_rxpk_parser(time= tmms=0 tmst=302328151 freq=868.1 chan=0 rf_chain=0 stat=1 modu=LORA datr=SF7BW125 codr=4/5 RSSI=-63 lsnr=9 size=37 data=/u3erayr+s5AR3suqqqqq0AbaVqqqqqrCT/szMzAAAAAAAAARg== decoded=feeddeadacabface40477b2eaaaaaaab401b695aaaaaaaab093fecccccc000000000000046)",46.962362,6.852885</t>
  </si>
  <si>
    <t>Packet #2,"cnt=71 hdop=0.9 nb_sv=9 lora_rxpk_parser(time= tmms=0 tmst=313327917 freq=868.1 chan=0 rf_chain=0 stat=1 modu=LORA datr=SF7BW125 codr=4/5 RSSI=-64 lsnr=9 size=37 data=/u3erayr+s5AR3suqqqqq0AbaVqqqqqrCT/szMzAAAAAAAAARw== decoded=feeddeadacabface40477b2eaaaaaaab401b695aaaaaaaab093fecccccc000000000000047)",46.962362,6.852885</t>
  </si>
  <si>
    <t>Packet #3,"cnt=72 hdop=0.9 nb_sv=9 lora_rxpk_parser(time= tmms=0 tmst=324329686 freq=868.1 chan=0 rf_chain=0 stat=1 modu=LORA datr=SF7BW125 codr=4/5 RSSI=-67 lsnr=7 size=37 data=/u3erayr+s5AR3suqqqqq0AbaVxERERECT/szMzAAAAAAAAASA== decoded=feeddeadacabface40477b2eaaaaaaab401b695c44444444093fecccccc000000000000048)",46.962362,6.852891</t>
  </si>
  <si>
    <t>Packet #4,"cnt=73 hdop=0.9 nb_sv=9 lora_rxpk_parser(time= tmms=0 tmst=335331597 freq=868.1 chan=0 rf_chain=0 stat=1 modu=LORA datr=SF7BW125 codr=4/5 RSSI=-87 lsnr=9 size=37 data=/u3erayr+s5AR3stmZmZmkAbaUszMzMzCT/szMzAAAAAAAAASQ== decoded=feeddeadacabface40477b2d9999999a401b694b33333333093fecccccc000000000000049)",46.962329,6.852826</t>
  </si>
  <si>
    <t>Packet #5,"cnt=74 hdop=0.9 nb_sv=9 lora_rxpk_parser(time= tmms=0 tmst=346335589 freq=868.1 chan=0 rf_chain=0 stat=1 modu=LORA datr=SF7BW125 codr=4/5 RSSI=-90 lsnr=7 size=37 data=/u3erayr+s5AR3sp3d3d3kAbaTFVVVVVCT/szMzAAAAAAAAASg== decoded=feeddeadacabface40477b29ddddddde401b693155555555093fecccccc00000000000004a)",46.962215,6.852727</t>
  </si>
  <si>
    <t>Packet #6,"cnt=75 hdop=0.9 nb_sv=9 lora_rxpk_parser(time= tmms=0 tmst=357330519 freq=868.1 chan=0 rf_chain=0 stat=1 modu=LORA datr=SF7BW125 codr=4/5 RSSI=-99 lsnr=0 size=37 data=/u3erayr+s5AR3snMzMzM0AbaRXd3d3eCT/szMzAAAAAAAAASw== decoded=feeddeadacabface40477b2733333333401b6915ddddddde093fecccccc00000000000004b)",46.962134,6.852622</t>
  </si>
  <si>
    <t>Packet #7,"cnt=76 hdop=0.9 nb_sv=9 lora_rxpk_parser(time= tmms=0 tmst=368328448 freq=868.1 chan=0 rf_chain=0 stat=1 modu=LORA datr=SF7BW125 codr=4/5 RSSI=-98 lsnr=2 size=37 data=/u3erayr+s5AR3sm7u7u70AbaRWZmZmaCT/szMzAAAAAAAAATA== decoded=feeddeadacabface40477b26eeeeeeef401b69159999999a093fecccccc00000000000004c)",46.962126,6.852621</t>
  </si>
  <si>
    <t>Packet #8,"cnt=77 hdop=0.9 nb_sv=9 lora_rxpk_parser(time= tmms=0 tmst=379328006 freq=868.1 chan=0 rf_chain=0 stat=1 modu=LORA datr=SF7BW125 codr=4/5 RSSI=-95 lsnr=5 size=37 data=/u3erayr+s5AR3sm7u7u70AbaRSIiIiICT/szMzAAAAAAAAATQ== decoded=feeddeadacabface40477b26eeeeeeef401b691488888888093fecccccc00000000000004d)",46.962126,6.852617</t>
  </si>
  <si>
    <t>Packet #9,"cnt=78 hdop=0.9 nb_sv=9 lora_rxpk_parser(time= tmms=0 tmst=390326488 freq=868.1 chan=0 rf_chain=0 stat=1 modu=LORA datr=SF7BW125 codr=4/5 RSSI=-95 lsnr=4 size=37 data=/u3erayr+s5AR3smqqqqq0AbaRWZmZmaCT/szMzAAAAAAAAATg== decoded=feeddeadacabface40477b26aaaaaaab401b69159999999a093fecccccc00000000000004e)",46.962118,6.852621</t>
  </si>
  <si>
    <t>Packet #10,"cnt=79 hdop=0.9 nb_sv=9 lora_rxpk_parser(time= tmms=0 tmst=401325787 freq=868.1 chan=0 rf_chain=0 stat=1 modu=LORA datr=SF7BW125 codr=4/5 RSSI=-94 lsnr=4 size=37 data=/u3erayr+s5AR3smqqqqq0AbaRbu7u7vCT/szMzAAAAAAAAATw== decoded=feeddeadacabface40477b26aaaaaaab401b6916eeeeeeef093fecccccc00000000000004f)",46.962118,6.852627</t>
  </si>
  <si>
    <t>Packet #11,"cnt=80 hdop=0.9 nb_sv=9 lora_rxpk_parser(time= tmms=0 tmst=412325303 freq=868.1 chan=0 rf_chain=0 stat=1 modu=LORA datr=SF7BW125 codr=4/5 RSSI=-93 lsnr=5 size=37 data=/u3erayr+s5AR3smqqqqq0AbaRXd3d3eCT/szMzAAAAAAAAAUA== decoded=feeddeadacabface40477b26aaaaaaab401b6915ddddddde093fecccccc000000000000050)",46.962118,6.852622</t>
  </si>
  <si>
    <t>Packet #12,"cnt=81 hdop=0.9 nb_sv=9 lora_rxpk_parser(time= tmms=0 tmst=423328414 freq=868.1 chan=0 rf_chain=0 stat=1 modu=LORA datr=SF7BW125 codr=4/5 RSSI=-96 lsnr=2 size=37 data=/u3erayr+s5AR3sm7u7u70AbaRYiIiIiCT/szMzAAAAAAAAAUQ== decoded=feeddeadacabface40477b26eeeeeeef401b691622222222093fecccccc000000000000051)",46.962126,6.852623</t>
  </si>
  <si>
    <t>Packet #13,"cnt=82 hdop=0.9 nb_sv=9 lora_rxpk_parser(time= tmms=0 tmst=434328121 freq=868.1 chan=0 rf_chain=0 stat=1 modu=LORA datr=SF7BW125 codr=4/5 RSSI=-96 lsnr=2 size=37 data=/u3erayr+s5AR3sm7u7u70AbaRYiIiIiCT/szMzAAAAAAAAAUg== decoded=feeddeadacabface40477b26eeeeeeef401b691622222222093fecccccc000000000000052)",46.962126,6.852623</t>
  </si>
  <si>
    <t>Packet #14,"cnt=83 hdop=0.9 nb_sv=9 lora_rxpk_parser(time= tmms=0 tmst=445333402 freq=868.1 chan=0 rf_chain=0 stat=1 modu=LORA datr=SF7BW125 codr=4/5 RSSI=-89 lsnr=8 size=37 data=/u3erayr+s5AR3smZmZmZkAbaS7u7u7vCT/szMzAAAAAAAAAUw== decoded=feeddeadacabface40477b2666666666401b692eeeeeeeef093fecccccc000000000000053)",46.962109,6.852718</t>
  </si>
  <si>
    <t>Packet #15,"cnt=84 hdop=0.95 nb_sv=8 lora_rxpk_parser(time= tmms=0 tmst=456333662 freq=868.1 chan=0 rf_chain=0 stat=1 modu=LORA datr=SF7BW125 codr=4/5 RSSI=-90 lsnr=7 size=37 data=/u3erayr+s5AR3sju7u7vEAbaVLu7u7vCD/uZmZgAAAAAAAAVA== decoded=feeddeadacabface40477b23bbbbbbbc401b6952eeeeeeef083fee66666000000000000054)",46.962028,6.852855</t>
  </si>
  <si>
    <t>Packet #16,"cnt=85 hdop=0.95 nb_sv=9 lora_rxpk_parser(time= tmms=0 tmst=467331871 freq=868.1 chan=0 rf_chain=0 stat=1 modu=LORA datr=SF7BW125 codr=4/5 RSSI=-95 lsnr=4 size=37 data=/u3erayr+s5AR3shEREREUAbaXgAAAAACT/uZmZgAAAAAAAAVQ== decoded=feeddeadacabface40477b2111111111401b697800000000093fee66666000000000000055)",46.961947,6.852997</t>
  </si>
  <si>
    <t>Packet #17,"cnt=86 hdop=0.9 nb_sv=9 lora_rxpk_parser(time= tmms=0 tmst=478330487 freq=868.1 chan=0 rf_chain=0 stat=1 modu=LORA datr=SF7BW125 codr=4/5 RSSI=-98 lsnr=1 size=37 data=/u3erayr+s5AR3sd3d3d3kAbaZ93d3d4CT/szMzAAAAAAAAAVg== decoded=feeddeadacabface40477b1dddddddde401b699f77777778093fecccccc000000000000056)",46.961849,6.853147</t>
  </si>
  <si>
    <t>Packet #18,"cnt=87 hdop=1.09 nb_sv=9 lora_rxpk_parser(time= tmms=0 tmst=489331002 freq=868.1 chan=0 rf_chain=0 stat=1 modu=LORA datr=SF7BW125 codr=4/5 RSSI=-98 lsnr=1 size=37 data=/u3erayr+s5AR3sa7u7u70AbacRERERECT/xcKPgAAAAAAAAVw== decoded=feeddeadacabface40477b1aeeeeeeef401b69c444444444093ff170a3e000000000000057)",46.961759,6.853288</t>
  </si>
  <si>
    <t>Packet #19,"cnt=88 hdop=0.9 nb_sv=9 lora_rxpk_parser(time= tmms=0 tmst=500331101 freq=868.1 chan=0 rf_chain=0 stat=1 modu=LORA datr=SF7BW125 codr=4/5 RSSI=-100 lsnr=-2 size=37 data=/u3erayr+s5AR3sYiIiIiUAbafGZmZmaCT/szMzAAAAAAAAAWA== decoded=feeddeadacabface40477b1888888889401b69f19999999a093fecccccc000000000000058)",46.961686,6.853461</t>
  </si>
  <si>
    <t>Packet #20,"cnt=89 hdop=0.9 nb_sv=9 lora_rxpk_parser(time= tmms=0 tmst=511333856 freq=868.1 chan=0 rf_chain=0 stat=1 modu=LORA datr=SF7BW125 codr=4/5 RSSI=-98 lsnr=0 size=37 data=/u3erayr+s5AR3sYiIiIiUAbaiVVVVVVCT/szMzAAAAAAAAAWQ== decoded=feeddeadacabface40477b1888888889401b6a2555555555093fecccccc000000000000059)",46.961686,6.853658</t>
  </si>
  <si>
    <t>Packet #21,"cnt=92 hdop=0.9 nb_sv=9 lora_rxpk_parser(time= tmms=0 tmst=544331584 freq=868.1 chan=0 rf_chain=0 stat=1 modu=LORA datr=SF7BW125 codr=4/5 RSSI=-99 lsnr=-7 size=37 data=/u3erayr+s5AR3siZmZmZkAbaoHd3d3eCT/szMzAAAAAAAAAXA== decoded=feeddeadacabface40477b2266666666401b6a81ddddddde093fecccccc00000000000005c)",46.961987,6.854011</t>
  </si>
  <si>
    <t>Packet #22,"cnt=93 hdop=0.9 nb_sv=9 lora_rxpk_parser(time= tmms=0 tmst=555331234 freq=868.1 chan=0 rf_chain=0 stat=1 modu=LORA datr=SF7BW125 codr=4/5 RSSI=-98 lsnr=0 size=37 data=/u3erayr+s5AR3snMzMzM0AbanQAAAAACT/szMzAAAAAAAAAXQ== decoded=feeddeadacabface40477b2733333333401b6a7400000000093fecccccc00000000000005d)",46.962134,6.853958</t>
  </si>
  <si>
    <t>Packet #23,"cnt=94 hdop=1.99 nb_sv=6 lora_rxpk_parser(time= tmms=0 tmst=566327177 freq=868.1 chan=0 rf_chain=0 stat=1 modu=LORA datr=SF7BW125 codr=4/5 RSSI=-98 lsnr=0 size=37 data=/u3erayr+s5AR3sqZmZmZkAbalCIiIiIBj//1wpAAAAAAAAAXg== decoded=feeddeadacabface40477b2a66666666401b6a5088888888063fffd70a400000000000005e)",46.962231,6.853823</t>
  </si>
  <si>
    <t>Packet #24,"cnt=95 hdop=1.31 nb_sv=9 lora_rxpk_parser(time= tmms=0 tmst=577329636 freq=868.1 chan=0 rf_chain=0 stat=1 modu=LORA datr=SF7BW125 codr=4/5 RSSI=-97 lsnr=2 size=37 data=/u3erayr+s5AR3stEREREUAbaiczMzMzCT/09cKAAAAAAAAAXw== decoded=feeddeadacabface40477b2d11111111401b6a2733333333093ff4f5c2800000000000005f)",46.962313,6.853665</t>
  </si>
  <si>
    <t>Packet #25,"cnt=96 hdop=0.9 nb_sv=9 lora_rxpk_parser(time= tmms=0 tmst=588330732 freq=868.1 chan=0 rf_chain=0 stat=1 modu=LORA datr=SF7BW125 codr=4/5 RSSI=-94 lsnr=5 size=37 data=/u3erayr+s5AR3swzMzMzUAbaf4iIiIiCT/szMzAAAAAAAAAYA== decoded=feeddeadacabface40477b30cccccccd401b69fe22222222093fecccccc000000000000060)",46.962427,6.853509</t>
  </si>
  <si>
    <t>Packet #26,"cnt=97 hdop=0.9 nb_sv=9 lora_rxpk_parser(time= tmms=0 tmst=599333312 freq=868.1 chan=0 rf_chain=0 stat=1 modu=LORA datr=SF7BW125 codr=4/5 RSSI=-92 lsnr=7 size=37 data=/u3erayr+s5AR3szMzMzM0AbadhERERECT/szMzAAAAAAAAAYQ== decoded=feeddeadacabface40477b3333333333401b69d844444444093fecccccc000000000000061)",46.962500,6.853364</t>
  </si>
  <si>
    <t>Packet #27,"cnt=98 hdop=0.9 nb_sv=9 lora_rxpk_parser(time= tmms=0 tmst=610332177 freq=868.1 chan=0 rf_chain=0 stat=1 modu=LORA datr=SF7BW125 codr=4/5 RSSI=-98 lsnr=2 size=37 data=/u3erayr+s5AR3s2ZmZmZkAbaae7u7u8CT/szMzAAAAAAAAAYg== decoded=feeddeadacabface40477b3666666666401b69a7bbbbbbbc093fecccccc000000000000062)",46.962598,6.853179</t>
  </si>
  <si>
    <t>Packet #28,"cnt=99 hdop=0.9 nb_sv=9 lora_rxpk_parser(time= tmms=0 tmst=621334674 freq=868.1 chan=0 rf_chain=0 stat=1 modu=LORA datr=SF7BW125 codr=4/5 RSSI=-95 lsnr=5 size=37 data=/u3erayr+s5AR3s53d3d3kAbaXlVVVVVCT/szMzAAAAAAAAAYw== decoded=feeddeadacabface40477b39ddddddde401b697955555555093fecccccc000000000000063)",46.962703,6.853002</t>
  </si>
  <si>
    <t>Packet #29,"cnt=100 hdop=0.9 nb_sv=9 lora_rxpk_parser(time= tmms=0 tmst=632333399 freq=868.1 chan=0 rf_chain=0 stat=1 modu=LORA datr=SF7BW125 codr=4/5 RSSI=-95 lsnr=5 size=37 data=/u3erayr+s5AR3s8zMzMzUAbaVaqqqqrCT/szMzAAAAAAAAAZA== decoded=feeddeadacabface40477b3ccccccccd401b6956aaaaaaab093fecccccc000000000000064)",46.962793,6.852870</t>
  </si>
  <si>
    <t>Packet #30,"cnt=101 hdop=0.9 nb_sv=9 lora_rxpk_parser(time= tmms=0 tmst=643333437 freq=868.1 chan=0 rf_chain=0 stat=1 modu=LORA datr=SF7BW125 codr=4/5 RSSI=-96 lsnr=4 size=37 data=/u3erayr+s5AR3s+ZmZmZkAbaSWZmZmaCT/szMzAAAAAAAAAZQ== decoded=feeddeadacabface40477b3e66666666401b69259999999a093fecccccc000000000000065)",46.962842,6.852682</t>
  </si>
  <si>
    <t>Packet #31,"cnt=102 hdop=1.09 nb_sv=8 lora_rxpk_parser(time= tmms=0 tmst=654333915 freq=868.1 chan=0 rf_chain=0 stat=1 modu=LORA datr=SF7BW125 codr=4/5 RSSI=-100 lsnr=-2 size=37 data=/u3erayr+s5AR3s+ZmZmZkAbaPDMzMzNCD/xcKPgAAAAAAAAZg== decoded=feeddeadacabface40477b3e66666666401b68f0cccccccd083ff170a3e000000000000066)",46.962842,6.852481</t>
  </si>
  <si>
    <t>Packet #32,"cnt=104 hdop=0.99 nb_sv=8 lora_rxpk_parser(time= tmms=0 tmst=676332849 freq=868.1 chan=0 rf_chain=0 stat=1 modu=LORA datr=SF7BW125 codr=4/5 RSSI=-102 lsnr=-4 size=37 data=/u3erayr+s5AR3s4AAAAAEAbaJu7u7u8CD/vrhSAAAAAAAAAaA== decoded=feeddeadacabface40477b3800000000401b689bbbbbbbbc083fefae148000000000000068)",46.962646,6.852157</t>
  </si>
  <si>
    <t>Packet #33,"cnt=105 hdop=0.95 nb_sv=8 lora_rxpk_parser(time= tmms=0 tmst=687333554 freq=868.1 chan=0 rf_chain=0 stat=1 modu=LORA datr=SF7BW125 codr=4/5 RSSI=-97 lsnr=2 size=37 data=/u3erayr+s5AR3szu7u7vEAbaJjMzMzNCD/uZmZgAAAAAAAAaQ== decoded=feeddeadacabface40477b33bbbbbbbc401b6898cccccccd083fee66666000000000000069)",46.962516,6.852145</t>
  </si>
  <si>
    <t>Packet #34,"cnt=106 hdop=0.9 nb_sv=9 lora_rxpk_parser(time= tmms=0 tmst=698332646 freq=868.1 chan=0 rf_chain=0 stat=1 modu=LORA datr=SF7BW125 codr=4/5 RSSI=-93 lsnr=6 size=37 data=/u3erayr+s5AR3swAAAAAEAbaKjMzMzNCT/szMzAAAAAAAAAag== decoded=feeddeadacabface40477b3000000000401b68a8cccccccd093fecccccc00000000000006a)",46.962402,6.852206</t>
  </si>
  <si>
    <t>Packet #35,"cnt=107 hdop=0.95 nb_sv=8 lora_rxpk_parser(time= tmms=0 tmst=709331933 freq=868.1 chan=0 rf_chain=0 stat=1 modu=LORA datr=SF7BW125 codr=4/5 RSSI=-92 lsnr=7 size=37 data=/u3erayr+s5AR3sszMzMzUAbaNTMzMzNCD/uZmZgAAAAAAAAaw== decoded=feeddeadacabface40477b2ccccccccd401b68d4cccccccd083fee6666600000000000006b)",46.962305,6.852374</t>
  </si>
  <si>
    <t>Packet #36,"cnt=108 hdop=0.95 nb_sv=9 lora_rxpk_parser(time= tmms=0 tmst=720332761 freq=868.1 chan=0 rf_chain=0 stat=1 modu=LORA datr=SF7BW125 codr=4/5 RSSI=-93 lsnr=6 size=37 data=/u3erayr+s5AR3sqIiIiIkAbaPqqqqqrCT/uZmZgAAAAAAAAbA== decoded=feeddeadacabface40477b2a22222222401b68faaaaaaaab093fee6666600000000000006c)",46.962223,6.852519</t>
  </si>
  <si>
    <t>Packet #37,"cnt=109 hdop=0.97 nb_sv=9 lora_rxpk_parser(time= tmms=0 tmst=731330264 freq=868.1 chan=0 rf_chain=0 stat=1 modu=LORA datr=SF7BW125 codr=4/5 RSSI=-93 lsnr=6 size=37 data=/u3erayr+s5AR3sqIiIiIkAbaP3d3d3eCT/vCj2AAAAAAAAAbQ== decoded=feeddeadacabface40477b2a22222222401b68fdddddddde093fef0a3d800000000000006d)",46.962223,6.852531</t>
  </si>
  <si>
    <t>Packet #38,"cnt=110 hdop=0.9 nb_sv=9 lora_rxpk_parser(time= tmms=0 tmst=742330875 freq=868.1 chan=0 rf_chain=0 stat=1 modu=LORA datr=SF7BW125 codr=4/5 RSSI=-92 lsnr=6 size=37 data=/u3erayr+s5AR3sp3d3d3kAbaP3d3d3eCT/szMzAAAAAAAAAbg== decoded=feeddeadacabface40477b29ddddddde401b68fdddddddde093fecccccc00000000000006e)",46.962215,6.852531</t>
  </si>
  <si>
    <t>Packet #39,"cnt=111 hdop=0.9 nb_sv=9 lora_rxpk_parser(time= tmms=0 tmst=753330873 freq=868.1 chan=0 rf_chain=0 stat=1 modu=LORA datr=SF7BW125 codr=4/5 RSSI=-94 lsnr=5 size=37 data=/u3erayr+s5AR3spmZmZmkAbaP3d3d3eCT/szMzAAAAAAAAAbw== decoded=feeddeadacabface40477b299999999a401b68fdddddddde093fecccccc00000000000006f)",46.962207,6.852531</t>
  </si>
  <si>
    <t>Packet #40,"cnt=112 hdop=0.9 nb_sv=9 lora_rxpk_parser(time= tmms=0 tmst=764332399 freq=868.1 chan=0 rf_chain=0 stat=1 modu=LORA datr=SF7BW125 codr=4/5 RSSI=-81 lsnr=9 size=37 data=/u3erayr+s5AR3sru7u7vEAbaSJmZmZmCT/szMzAAAAAAAAAcA== decoded=feeddeadacabface40477b2bbbbbbbbc401b692266666666093fecccccc000000000000070)",46.962272,6.852670</t>
  </si>
  <si>
    <t>Packet #41,"cnt=113 hdop=1.1 nb_sv=8 lora_rxpk_parser(time= tmms=0 tmst=775335144 freq=868.1 chan=0 rf_chain=0 stat=1 modu=LORA datr=SF7BW125 codr=4/5 RSSI=-61 lsnr=9 size=37 data=/u3erayr+s5AR3suZmZmZkAbaVGZmZmaCD/xmZmgAAAAAAAAcQ== decoded=feeddeadacabface40477b2e66666666401b69519999999a083ff19999a000000000000071)",46.962354,6.852850</t>
  </si>
  <si>
    <t>Packet #42,"cnt=114 hdop=1.1 nb_sv=8 lora_rxpk_parser(time= tmms=0 tmst=786330167 freq=868.1 chan=0 rf_chain=0 stat=1 modu=LORA datr=SF7BW125 codr=4/5 RSSI=-41 lsnr=10 size=37 data=/u3erayr+s5AR3suIiIiIkAbaViIiIiICD/xmZmgAAAAAAAAcg== decoded=feeddeadacabface40477b2e22222222401b695888888888083ff19999a000000000000072)",46.962345,6.852877</t>
  </si>
  <si>
    <t>Packet #43,"cnt=115 hdop=1.1 nb_sv=8 lora_rxpk_parser(time= tmms=0 tmst=797328544 freq=868.1 chan=0 rf_chain=0 stat=1 modu=LORA datr=SF7BW125 codr=4/5 RSSI=-41 lsnr=9 size=37 data=/u3erayr+s5AR3suIiIiIkAbaViIiIiICD/xmZmgAAAAAAAAcw== decoded=feeddeadacabface40477b2e22222222401b695888888888083ff19999a000000000000073)",46.962345,6.852877</t>
  </si>
  <si>
    <t>Packet #44,"cnt=116 hdop=1.1 nb_sv=8 lora_rxpk_parser(time= tmms=0 tmst=808334187 freq=868.1 chan=0 rf_chain=0 stat=1 modu=LORA datr=SF7BW125 codr=4/5 RSSI=-41 lsnr=9 size=37 data=/u3erayr+s5AR3suIiIiIkAbaVoiIiIiCD/xmZmgAAAAAAAAdA== decoded=feeddeadacabface40477b2e22222222401b695a22222222083ff19999a000000000000074)",46.962345,6.852883</t>
  </si>
  <si>
    <t>Packet #45,"cnt=117 hdop=0.89 nb_sv=9 lora_rxpk_parser(time= tmms=0 tmst=819332663 freq=868.1 chan=0 rf_chain=0 stat=1 modu=LORA datr=SF7BW125 codr=4/5 RSSI=-40 lsnr=9 size=37 data=/u3erayr+s5AR3suIiIiIkAbaVlVVVVVCT/seuFAAAAAAAAAdQ== decoded=feeddeadacabface40477b2e22222222401b695955555555093fec7ae14000000000000075)",46.962345,6.852880</t>
  </si>
  <si>
    <t>hdop</t>
  </si>
  <si>
    <t>nb sv</t>
  </si>
  <si>
    <t># test_mode_handler(exp_cnt=47 total packet=32 nb errors=0 percent error=0 nb discarded=0)</t>
  </si>
  <si>
    <t>Packet #0,"cnt=15 hdop=0.89 nb_sv=9 lora_rxpk_parser(time= tmms=0 tmst=258959610 freq=868.1 chan=0 rf_chain=0 stat=1 modu=LORA datr=SF12BW125 codr=4/5 RSSI=-60 lsnr=14 size=37 data=/u3erayr+s5AR3su7u7u70AbaVjMzMzNCT/seuFAAAAAAAAADw== decoded=feeddeadacabface40477b2eeeeeeeef401b6958cccccccd093fec7ae1400000000000000f)",46.962370,6.852878</t>
  </si>
  <si>
    <t>Packet #1,"cnt=16 hdop=0.89 nb_sv=9 lora_rxpk_parser(time= tmms=0 tmst=270946795 freq=868.1 chan=0 rf_chain=0 stat=1 modu=LORA datr=SF12BW125 codr=4/5 RSSI=-63 lsnr=9 size=37 data=/u3erayr+s5AR3su7u7u70AbaVhERERECT/seuFAAAAAAAAAEA== decoded=feeddeadacabface40477b2eeeeeeeef401b695844444444093fec7ae14000000000000010)",46.962370,6.852876</t>
  </si>
  <si>
    <t>Packet #2,"cnt=17 hdop=0.89 nb_sv=9 lora_rxpk_parser(time= tmms=0 tmst=282934960 freq=868.1 chan=0 rf_chain=0 stat=1 modu=LORA datr=SF12BW125 codr=4/5 RSSI=-62 lsnr=9 size=37 data=/u3erayr+s5AR3su7u7u70AbaVkRERERCT/seuFAAAAAAAAAEQ== decoded=feeddeadacabface40477b2eeeeeeeef401b695911111111093fec7ae14000000000000011)",46.962370,6.852879</t>
  </si>
  <si>
    <t>Packet #3,"cnt=18 hdop=0.89 nb_sv=9 lora_rxpk_parser(time= tmms=0 tmst=294923373 freq=868.1 chan=0 rf_chain=0 stat=1 modu=LORA datr=SF12BW125 codr=4/5 RSSI=-85 lsnr=10 size=37 data=/u3erayr+s5AR3suqqqqq0AbaVpmZmZmCT/seuFAAAAAAAAAEg== decoded=feeddeadacabface40477b2eaaaaaaab401b695a66666666093fec7ae14000000000000012)",46.962362,6.852884</t>
  </si>
  <si>
    <t>Packet #4,"cnt=19 hdop=1.14 nb_sv=8 lora_rxpk_parser(time= tmms=0 tmst=306910805 freq=868.1 chan=0 rf_chain=0 stat=1 modu=LORA datr=SF12BW125 codr=4/5 RSSI=-92 lsnr=7 size=37 data=/u3erayr+s5AR3ssAAAAAEAbaUERERERCD/yPXCgAAAAAAAAEw== decoded=feeddeadacabface40477b2c00000000401b694111111111083ff23d70a000000000000013)",46.962280,6.852787</t>
  </si>
  <si>
    <t>Packet #5,"cnt=20 hdop=0.89 nb_sv=9 lora_rxpk_parser(time= tmms=0 tmst=318901818 freq=868.1 chan=0 rf_chain=0 stat=1 modu=LORA datr=SF12BW125 codr=4/5 RSSI=-95 lsnr=4 size=37 data=/u3erayr+s5AR3soAAAAAEAbaSN3d3d4CT/seuFAAAAAAAAAFA== decoded=feeddeadacabface40477b2800000000401b692377777778093fec7ae14000000000000014)",46.962158,6.852674</t>
  </si>
  <si>
    <t>Packet #6,"cnt=21 hdop=0.96 nb_sv=8 lora_rxpk_parser(time= tmms=0 tmst=330893696 freq=868.1 chan=0 rf_chain=0 stat=1 modu=LORA datr=SF12BW125 codr=4/5 RSSI=-101 lsnr=-6 size=37 data=/u3erayr+s5AR3slEREREUAbaT7u7u7vCD/uuFHgAAAAAAAAFQ== decoded=feeddeadacabface40477b2511111111401b693eeeeeeeef083feeb851e000000000000015)",46.962069,6.852779</t>
  </si>
  <si>
    <t>Packet #7,"cnt=22 hdop=0.9 nb_sv=9 lora_rxpk_parser(time= tmms=0 tmst=342886101 freq=868.1 chan=0 rf_chain=0 stat=1 modu=LORA datr=SF12BW125 codr=4/5 RSSI=-100 lsnr=-7 size=37 data=/u3erayr+s5AR3siIiIiIkAbaWkRERERCT/szMzAAAAAAAAAFg== decoded=feeddeadacabface40477b2222222222401b696911111111093fecccccc000000000000016)",46.961979,6.852940</t>
  </si>
  <si>
    <t>Packet #8,"cnt=23 hdop=0.9 nb_sv=9 lora_rxpk_parser(time= tmms=0 tmst=354880517 freq=868.1 chan=0 rf_chain=0 stat=1 modu=LORA datr=SF12BW125 codr=4/5 RSSI=-101 lsnr=-6 size=37 data=/u3erayr+s5AR3sfMzMzM0AbaZHd3d3eCT/szMzAAAAAAAAAFw== decoded=feeddeadacabface40477b1f33333333401b6991ddddddde093fecccccc000000000000017)",46.961890,6.853095</t>
  </si>
  <si>
    <t>Packet #9,"cnt=24 hdop=0.9 nb_sv=9 lora_rxpk_parser(time= tmms=0 tmst=366873862 freq=868.1 chan=0 rf_chain=0 stat=1 modu=LORA datr=SF12BW125 codr=4/5 RSSI=-101 lsnr=-3 size=37 data=/u3erayr+s5AR3scAAAAAEAbabzMzMzNCT/szMzAAAAAAAAAGA== decoded=feeddeadacabface40477b1c00000000401b69bccccccccd093fecccccc000000000000018)",46.961792,6.853259</t>
  </si>
  <si>
    <t>Packet #10,"cnt=25 hdop=0.9 nb_sv=9 lora_rxpk_parser(time= tmms=0 tmst=378867635 freq=868.1 chan=0 rf_chain=0 stat=1 modu=LORA datr=SF12BW125 codr=4/5 RSSI=-102 lsnr=-4 size=37 data=/u3erayr+s5AR3sZVVVVVUAbaeZmZmZmCT/szMzAAAAAAAAAGQ== decoded=feeddeadacabface40477b1955555555401b69e666666666093fecccccc000000000000019)",46.961711,6.853418</t>
  </si>
  <si>
    <t>Packet #11,"cnt=26 hdop=0.93 nb_sv=8 lora_rxpk_parser(time= tmms=0 tmst=390863590 freq=868.1 chan=0 rf_chain=0 stat=1 modu=LORA datr=SF12BW125 codr=4/5 RSSI=-101 lsnr=-8 size=37 data=/u3erayr+s5AR3sYzMzMzUAbah93d3d4CD/two9gAAAAAAAAGg== decoded=feeddeadacabface40477b18cccccccd401b6a1f77777778083fedc28f600000000000001a)",46.961694,6.853636</t>
  </si>
  <si>
    <t>Packet #12,"cnt=27 hdop=0.9 nb_sv=9 lora_rxpk_parser(time= tmms=0 tmst=402860869 freq=868.1 chan=0 rf_chain=0 stat=1 modu=LORA datr=SF12BW125 codr=4/5 RSSI=-102 lsnr=-12 size=37 data=/u3erayr+s5AR3saqqqqq0AbalN3d3d4CT/szMzAAAAAAAAAGw== decoded=feeddeadacabface40477b1aaaaaaaab401b6a5377777778093fecccccc00000000000001b)",46.961751,6.853834</t>
  </si>
  <si>
    <t>Packet #13,"cnt=28 hdop=0.9 nb_sv=9 lora_rxpk_parser(time= tmms=0 tmst=414860266 freq=868.1 chan=0 rf_chain=0 stat=1 modu=LORA datr=SF12BW125 codr=4/5 RSSI=-100 lsnr=-9 size=37 data=/u3erayr+s5AR3seZmZmZkAbanru7u7vCT/szMzAAAAAAAAAHA== decoded=feeddeadacabface40477b1e66666666401b6a7aeeeeeeef093fecccccc00000000000001c)",46.961865,6.853985</t>
  </si>
  <si>
    <t>Packet #14,"cnt=29 hdop=0.9 nb_sv=9 lora_rxpk_parser(time= tmms=0 tmst=426859815 freq=868.1 chan=0 rf_chain=0 stat=1 modu=LORA datr=SF12BW125 codr=4/5 RSSI=-99 lsnr=-7 size=37 data=/u3erayr+s5AR3sjMzMzM0AbaoSIiIiICT/szMzAAAAAAAAAHQ== decoded=feeddeadacabface40477b2333333333401b6a8488888888093fecccccc00000000000001d)",46.962012,6.854021</t>
  </si>
  <si>
    <t>Packet #15,"cnt=30 hdop=0.9 nb_sv=9 lora_rxpk_parser(time= tmms=0 tmst=438860536 freq=868.1 chan=0 rf_chain=0 stat=1 modu=LORA datr=SF12BW125 codr=4/5 RSSI=-97 lsnr=-2 size=37 data=/u3erayr+s5AR3snMzMzM0AbanN3d3d4CT/szMzAAAAAAAAAHg== decoded=feeddeadacabface40477b2733333333401b6a7377777778093fecccccc00000000000001e)",46.962134,6.853956</t>
  </si>
  <si>
    <t>Packet #16,"cnt=31 hdop=0.9 nb_sv=9 lora_rxpk_parser(time= tmms=0 tmst=450862489 freq=868.1 chan=0 rf_chain=0 stat=1 modu=LORA datr=SF12BW125 codr=4/5 RSSI=-97 lsnr=-1 size=37 data=/u3erayr+s5AR3sqqqqqq0AbakkRERERCT/szMzAAAAAAAAAHw== decoded=feeddeadacabface40477b2aaaaaaaab401b6a4911111111093fecccccc00000000000001f)",46.962240,6.853794</t>
  </si>
  <si>
    <t>Packet #17,"cnt=32 hdop=0.98 nb_sv=9 lora_rxpk_parser(time= tmms=0 tmst=462866793 freq=868.1 chan=0 rf_chain=0 stat=1 modu=LORA datr=SF12BW125 codr=4/5 RSSI=-97 lsnr=0 size=37 data=/u3erayr+s5AR3st3d3d3kAbahjMzMzNCT/vXCkAAAAAAAAAIA== decoded=feeddeadacabface40477b2dddddddde401b6a18cccccccd093fef5c290000000000000020)",46.962337,6.853610</t>
  </si>
  <si>
    <t>Packet #18,"cnt=33 hdop=0.9 nb_sv=9 lora_rxpk_parser(time= tmms=0 tmst=474874795 freq=868.1 chan=0 rf_chain=0 stat=1 modu=LORA datr=SF12BW125 codr=4/5 RSSI=-97 lsnr=2 size=37 data=/u3erayr+s5AR3sxmZmZmkAbaeu7u7u8CT/szMzAAAAAAAAAIQ== decoded=feeddeadacabface40477b319999999a401b69ebbbbbbbbc093fecccccc000000000000021)",46.962451,6.853438</t>
  </si>
  <si>
    <t>Packet #19,"cnt=34 hdop=0.9 nb_sv=9 lora_rxpk_parser(time= tmms=0 tmst=486881304 freq=868.1 chan=0 rf_chain=0 stat=1 modu=LORA datr=SF12BW125 codr=4/5 RSSI=-98 lsnr=1 size=37 data=/u3erayr+s5AR3s0REREREAbacHd3d3eCT/szMzAAAAAAAAAIg== decoded=feeddeadacabface40477b3444444444401b69c1ddddddde093fecccccc000000000000022)",46.962533,6.853279</t>
  </si>
  <si>
    <t>Packet #20,"cnt=35 hdop=0.9 nb_sv=9 lora_rxpk_parser(time= tmms=0 tmst=498888680 freq=868.1 chan=0 rf_chain=0 stat=1 modu=LORA datr=SF12BW125 codr=4/5 RSSI=-97 lsnr=2 size=37 data=/u3erayr+s5AR3s3MzMzM0AbaZSIiIiICT/szMzAAAAAAAAAIw== decoded=feeddeadacabface40477b3733333333401b699488888888093fecccccc000000000000023)",46.962622,6.853106</t>
  </si>
  <si>
    <t>Packet #21,"cnt=36 hdop=0.9 nb_sv=9 lora_rxpk_parser(time= tmms=0 tmst=510897309 freq=868.1 chan=0 rf_chain=0 stat=1 modu=LORA datr=SF12BW125 codr=4/5 RSSI=-98 lsnr=2 size=37 data=/u3erayr+s5AR3s67u7u70AbaWlVVVVVCT/szMzAAAAAAAAAJA== decoded=feeddeadacabface40477b3aeeeeeeef401b696955555555093fecccccc000000000000024)",46.962736,6.852941</t>
  </si>
  <si>
    <t>Packet #22,"cnt=37 hdop=0.9 nb_sv=9 lora_rxpk_parser(time= tmms=0 tmst=522905228 freq=868.1 chan=0 rf_chain=0 stat=1 modu=LORA datr=SF12BW125 codr=4/5 RSSI=-99 lsnr=0 size=37 data=/u3erayr+s5AR3s9VVVVVUAbaUIiIiIiCT/szMzAAAAAAAAAJQ== decoded=feeddeadacabface40477b3d55555555401b694222222222093fecccccc000000000000025)",46.962809,6.852791</t>
  </si>
  <si>
    <t>Packet #23,"cnt=38 hdop=0.9 nb_sv=9 lora_rxpk_parser(time= tmms=0 tmst=534912220 freq=868.1 chan=0 rf_chain=0 stat=1 modu=LORA datr=SF12BW125 codr=4/5 RSSI=-100 lsnr=0 size=37 data=/u3erayr+s5AR3s93d3d3kAbaQxERERECT/szMzAAAAAAAAAJg== decoded=feeddeadacabface40477b3dddddddde401b690c44444444093fecccccc000000000000026)",46.962826,6.852586</t>
  </si>
  <si>
    <t>Packet #24,"cnt=39 hdop=0.9 nb_sv=9 lora_rxpk_parser(time= tmms=0 tmst=546916602 freq=868.1 chan=0 rf_chain=0 stat=1 modu=LORA datr=SF12BW125 codr=4/5 RSSI=-99 lsnr=0 size=37 data=/u3erayr+s5AR3s8iIiIiUAbaNVVVVVVCT/szMzAAAAAAAAAJw== decoded=feeddeadacabface40477b3c88888889401b68d555555555093fecccccc000000000000027)",46.962785,6.852376</t>
  </si>
  <si>
    <t>Packet #25,"cnt=40 hdop=1.16 nb_sv=8 lora_rxpk_parser(time= tmms=0 tmst=558918853 freq=868.1 chan=0 rf_chain=0 stat=1 modu=LORA datr=SF12BW125 codr=4/5 RSSI=-97 lsnr=1 size=37 data=/u3erayr+s5AR3s5EREREUAbaK0RERERCD/yj1wgAAAAAAAAKA== decoded=feeddeadacabface40477b3911111111401b68ad11111111083ff28f5c2000000000000028)",46.962679,6.852223</t>
  </si>
  <si>
    <t>Packet #26,"cnt=41 hdop=0.9 nb_sv=9 lora_rxpk_parser(time= tmms=0 tmst=570921193 freq=868.1 chan=0 rf_chain=0 stat=1 modu=LORA datr=SF12BW125 codr=4/5 RSSI=-98 lsnr=2 size=37 data=/u3erayr+s5AR3s0iIiIiUAbaJyIiIiICT/szMzAAAAAAAAAKQ== decoded=feeddeadacabface40477b3488888889401b689c88888888093fecccccc000000000000029)",46.962541,6.852160</t>
  </si>
  <si>
    <t>Packet #27,"cnt=42 hdop=0.9 nb_sv=9 lora_rxpk_parser(time= tmms=0 tmst=582922919 freq=868.1 chan=0 rf_chain=0 stat=1 modu=LORA datr=SF12BW125 codr=4/5 RSSI=-97 lsnr=2 size=37 data=/u3erayr+s5AR3swREREREAbaKlVVVVVCT/szMzAAAAAAAAAKg== decoded=feeddeadacabface40477b3044444444401b68a955555555093fecccccc00000000000002a)",46.962410,6.852208</t>
  </si>
  <si>
    <t>Packet #28,"cnt=43 hdop=0.9 nb_sv=9 lora_rxpk_parser(time= tmms=0 tmst=594925208 freq=868.1 chan=0 rf_chain=0 stat=1 modu=LORA datr=SF12BW125 codr=4/5 RSSI=-98 lsnr=3 size=37 data=/u3erayr+s5AR3sszMzMzUAbaNHd3d3eCT/szMzAAAAAAAAAKw== decoded=feeddeadacabface40477b2ccccccccd401b68d1ddddddde093fecccccc00000000000002b)",46.962305,6.852363</t>
  </si>
  <si>
    <t>Packet #29,"cnt=44 hdop=0.9 nb_sv=9 lora_rxpk_parser(time= tmms=0 tmst=606927580 freq=868.1 chan=0 rf_chain=0 stat=1 modu=LORA datr=SF12BW125 codr=4/5 RSSI=-91 lsnr=7 size=37 data=/u3erayr+s5AR3spmZmZmkAbaP1VVVVVCT/szMzAAAAAAAAALA== decoded=feeddeadacabface40477b299999999a401b68fd55555555093fecccccc00000000000002c)",46.962207,6.852529</t>
  </si>
  <si>
    <t>Packet #30,"cnt=45 hdop=0.9 nb_sv=9 lora_rxpk_parser(time= tmms=0 tmst=618930227 freq=868.1 chan=0 rf_chain=0 stat=1 modu=LORA datr=SF12BW125 codr=4/5 RSSI=-56 lsnr=9 size=37 data=/u3erayr+s5AR3ssAAAAAEAbaTBERERECT/szMzAAAAAAAAALQ== decoded=feeddeadacabface40477b2c00000000401b693044444444093fecccccc00000000000002d)",46.962280,6.852723</t>
  </si>
  <si>
    <t>Packet #31,"cnt=46 hdop=0.9 nb_sv=9 lora_rxpk_parser(time= tmms=0 tmst=630932621 freq=868.1 chan=0 rf_chain=0 stat=1 modu=LORA datr=SF12BW125 codr=4/5 RSSI=-39 lsnr=12 size=37 data=/u3erayr+s5AR3suZmZmZkAbaWDMzMzNCT/szMzAAAAAAAAALg== decoded=feeddeadacabface40477b2e66666666401b6960cccccccd093fecccccc00000000000002e)",46.962354,6.852908</t>
  </si>
  <si>
    <t># test_mode_handler(exp_cnt=41 total packet=32 nb errors=3 percent error=0.09375 nb discarded=1)</t>
  </si>
  <si>
    <t>Packet #0,"cnt=0 hdop=1.54 nb_sv=6 lora_rxpk_parser(time= tmms=0 tmst=828641002 freq=868.1 chan=0 rf_chain=0 stat=1 modu=LORA datr=SF7BW125 codr=4/5 RSSI=-64 lsnr=9 size=37 data=/u3erayr+s5AR3skiIiIiUAbaR8zMzMzBj/4o9cAAAAAAAAAAA== decoded=feeddeadacabface40477b2488888889401b691f33333333063ff8a3d70000000000000000)",46.962052,6.852658</t>
  </si>
  <si>
    <t>Packet #1,"cnt=1 hdop=1.39 nb_sv=8 lora_rxpk_parser(time= tmms=0 tmst=838746078 freq=868.1 chan=0 rf_chain=0 stat=1 modu=LORA datr=SF7BW125 codr=4/5 RSSI=-70 lsnr=9 size=37 data=/u3erayr+s5AR3slEREREUAbaSszMzMzCD/2PXCgAAAAAAAAAQ== decoded=feeddeadacabface40477b2511111111401b692b33333333083ff63d70a000000000000001)",46.962069,6.852704</t>
  </si>
  <si>
    <t>Packet #2,"cnt=2 hdop=1.34 nb_sv=7 lora_rxpk_parser(time= tmms=0 tmst=848924856 freq=868.1 chan=0 rf_chain=0 stat=1 modu=LORA datr=SF7BW125 codr=4/5 RSSI=-53 lsnr=9 size=37 data=/u3erayr+s5AR3slEREREUAbaSMzMzMzBz/1cKPgAAAAAAAAAg== decoded=feeddeadacabface40477b2511111111401b692333333333073ff570a3e000000000000002)",46.962069,6.852673</t>
  </si>
  <si>
    <t>Packet #3,"cnt=3 hdop=1.11 nb_sv=8 lora_rxpk_parser(time= tmms=0 tmst=859030006 freq=868.1 chan=0 rf_chain=0 stat=1 modu=LORA datr=SF7BW125 codr=4/5 RSSI=-84 lsnr=9 size=37 data=/u3erayr+s5AR3smZmZmZkAbaSIiIiIiCD/xwo9gAAAAAAAAAw== decoded=feeddeadacabface40477b2666666666401b692222222222083ff1c28f6000000000000003)",46.962109,6.852669</t>
  </si>
  <si>
    <t>Packet #4,"cnt=4 hdop=1.39 nb_sv=8 lora_rxpk_parser(time= tmms=0 tmst=869135319 freq=868.1 chan=0 rf_chain=0 stat=1 modu=LORA datr=SF7BW125 codr=4/5 RSSI=-80 lsnr=9 size=37 data=/u3erayr+s5AR3slEREREUAbaQru7u7vCD/2PXCgAAAAAAAABA== decoded=feeddeadacabface40477b2511111111401b690aeeeeeeef083ff63d70a000000000000004)",46.962069,6.852581</t>
  </si>
  <si>
    <t>Packet #5,"cnt=5 hdop=1.39 nb_sv=8 lora_rxpk_parser(time= tmms=0 tmst=879238136 freq=868.1 chan=0 rf_chain=0 stat=1 modu=LORA datr=SF7BW125 codr=4/5 RSSI=-85 lsnr=9 size=37 data=/u3erayr+s5AR3siZmZmZkAbaOlVVVVVCD/2PXCgAAAAAAAABQ== decoded=feeddeadacabface40477b2266666666401b68e955555555083ff63d70a000000000000005)",46.961987,6.852453</t>
  </si>
  <si>
    <t>Packet #6,"cnt=6 hdop=1.39 nb_sv=8 lora_rxpk_parser(time= tmms=0 tmst=889340980 freq=868.1 chan=0 rf_chain=0 stat=1 modu=LORA datr=SF7BW125 codr=4/5 RSSI=-89 lsnr=8 size=37 data=/u3erayr+s5AR3se7u7u70AbaMN3d3d4CD/2PXCgAAAAAAAABg== decoded=feeddeadacabface40477b1eeeeeeeef401b68c377777778083ff63d70a000000000000006)",46.961882,6.852308</t>
  </si>
  <si>
    <t>Packet #7,"cnt=7 hdop=1.39 nb_sv=8 lora_rxpk_parser(time= tmms=0 tmst=899443516 freq=868.1 chan=0 rf_chain=0 stat=1 modu=LORA datr=SF7BW125 codr=4/5 RSSI=-92 lsnr=6 size=37 data=/u3erayr+s5AR3scAAAAAEAbaJnd3d3eCD/2PXCgAAAAAAAABw== decoded=feeddeadacabface40477b1c00000000401b6899ddddddde083ff63d70a000000000000007)",46.961792,6.852149</t>
  </si>
  <si>
    <t>Packet #8,"cnt=8 hdop=1.39 nb_sv=8 lora_rxpk_parser(time= tmms=0 tmst=909545189 freq=868.1 chan=0 rf_chain=0 stat=1 modu=LORA datr=SF7BW125 codr=4/5 RSSI=-95 lsnr=3 size=37 data=/u3erayr+s5AR3sZEREREUAbaHBERERECD/2PXCgAAAAAAAACA== decoded=feeddeadacabface40477b1911111111401b687044444444083ff63d70a000000000000008)",46.961702,6.851991</t>
  </si>
  <si>
    <t>Packet #9,"cnt=9 hdop=1.39 nb_sv=8 lora_rxpk_parser(time= tmms=0 tmst=919645805 freq=868.1 chan=0 rf_chain=0 stat=1 modu=LORA datr=SF7BW125 codr=4/5 RSSI=-99 lsnr=-2 size=37 data=/u3erayr+s5AR3sV3d3d3kAbaElVVVVVCD/2PXCgAAAAAAAACQ== decoded=feeddeadacabface40477b15ddddddde401b684955555555083ff63d70a000000000000009)",46.961605,6.851842</t>
  </si>
  <si>
    <t>Packet #10,"cnt=10 hdop=1.39 nb_sv=8 lora_rxpk_parser(time= tmms=0 tmst=929745909 freq=868.1 chan=0 rf_chain=0 stat=1 modu=LORA datr=SF7BW125 codr=4/5 RSSI=-99 lsnr=-3 size=37 data=/u3erayr+s5AR3sTd3d3d0AbaCDMzMzNCD/2PXCgAAAAAAAACg== decoded=feeddeadacabface40477b1377777777401b6820cccccccd083ff63d70a00000000000000a)",46.961532,6.851688</t>
  </si>
  <si>
    <t>Packet #11,"cnt=11 hdop=1.39 nb_sv=8 lora_rxpk_parser(time= tmms=0 tmst=939845406 freq=868.1 chan=0 rf_chain=0 stat=1 modu=LORA datr=SF7BW125 codr=4/5 RSSI=-99 lsnr=-5 size=37 data=/u3erayr+s5AR3sQzMzMzUAbZ/hERERECD/2PXCgAAAAAAAACw== decoded=feeddeadacabface40477b10cccccccd401b67f844444444083ff63d70a00000000000000b)",46.961450,6.851533</t>
  </si>
  <si>
    <t>Packet #12,"cnt=12 hdop=1.38 nb_sv=8 lora_rxpk_parser(time= tmms=0 tmst=950635638 freq=868.1 chan=0 rf_chain=0 stat=1 modu=LORA datr=SF7BW125 codr=4/5 RSSI=-100 lsnr=-10 size=37 data=/u3erayr+s5AR3sN3d3d3kAbZ86qqqqrCD/2FHrgAAAAAAAADA== decoded=feeddeadacabface40477b0dddddddde401b67ceaaaaaaab083ff6147ae00000000000000c)",46.961361,6.851374</t>
  </si>
  <si>
    <t>Packet #13,"cnt=13 hdop=1.38 nb_sv=8 lora_rxpk_parser(time= tmms=0 tmst=961633400 freq=868.1 chan=0 rf_chain=0 stat=1 modu=LORA datr=SF7BW125 codr=4/5 RSSI=-101 lsnr=-7 size=37 data=/u3erayr+s5AR3sK7u7u70AbZ6RERERECD/2FHrgAAAAAAAADQ== decoded=feeddeadacabface40477b0aeeeeeeef401b67a444444444083ff6147ae00000000000000d)",46.961271,6.851213</t>
  </si>
  <si>
    <t>Packet #14,"cnt=14 hdop=1.38 nb_sv=8 lora_rxpk_parser(time= tmms=0 tmst=972637976 freq=868.1 chan=0 rf_chain=0 stat=1 modu=LORA datr=SF7BW125 codr=4/5 RSSI=-99 lsnr=-5 size=37 data=/u3erayr+s5AR3sHu7u7vEAbZ3szMzMzCD/2FHrgAAAAAAAADg== decoded=feeddeadacabface40477b07bbbbbbbc401b677b33333333083ff6147ae00000000000000e)",46.961174,6.851056</t>
  </si>
  <si>
    <t>Packet #15,"cnt=24 hdop=1.37 nb_sv=8 lora_rxpk_parser(time= tmms=0 tmst=1082638259 freq=868.1 chan=0 rf_chain=0 stat=1 modu=LORA datr=SF7BW125 codr=4/5 RSSI=-100 lsnr=-4 size=37 data=/u3erayr+s5AR3sAAAAAAEAbZv7u7u7vCD/164UgAAAAAAAAGA== decoded=feeddeadacabface40477b0000000000401b66feeeeeeeef083ff5eb852000000000000018)",46.960938,6.850582</t>
  </si>
  <si>
    <t>Packet #16,"cnt=25 hdop=1.37 nb_sv=8 lora_rxpk_parser(time= tmms=0 tmst=1093635438 freq=868.1 chan=0 rf_chain=0 stat=1 modu=LORA datr=SF7BW125 codr=4/5 RSSI=-100 lsnr=-3 size=37 data=/u3erayr+s5AR3sCqqqqq0AbZygAAAAACD/164UgAAAAAAAAGQ== decoded=feeddeadacabface40477b02aaaaaaab401b672800000000083ff5eb852000000000000019)",46.961019,6.850739</t>
  </si>
  <si>
    <t>Packet #17,"cnt=30 hdop=1.37 nb_sv=8 lora_rxpk_parser(time= tmms=0 tmst=1104638045 freq=868.1 chan=0 rf_chain=0 stat=1 modu=LORA datr=SF7BW125 codr=4/5 RSSI=-101 lsnr=-10 size=37 data=/u3erayr+s5AR3sFmZmZmkAbZ1FVVVVVCD/164UgAAAAAAAAHg== decoded=feeddeadacabface40477b059999999a401b675155555555083ff5eb85200000000000001e)",46.961108,6.850896</t>
  </si>
  <si>
    <t>Packet #18,"cnt=27 hdop=1.37 nb_sv=8 lora_rxpk_parser(time= tmms=0 tmst=1115636057 freq=868.1 chan=0 rf_chain=0 stat=1 modu=LORA datr=SF7BW125 codr=4/5 RSSI=-100 lsnr=-3 size=37 data=/u3erayr+s5AR3sIiIiIiUAbZ3yIiIiICD/164UgAAAAAAAAGw== decoded=feeddeadacabface40477b0888888889401b677c88888888083ff5eb85200000000000001b)",46.961198,6.851061</t>
  </si>
  <si>
    <t>Packet #19,"cnt=28 hdop=1.37 nb_sv=8 lora_rxpk_parser(time= tmms=0 tmst=1126635495 freq=868.1 chan=0 rf_chain=0 stat=1 modu=LORA datr=SF7BW125 codr=4/5 RSSI=-97 lsnr=1 size=37 data=/u3erayr+s5AR3sK7u7u70AbZ6lVVVVVCD/164UgAAAAAAAAHA== decoded=feeddeadacabface40477b0aeeeeeeef401b67a955555555083ff5eb85200000000000001c)",46.961271,6.851232</t>
  </si>
  <si>
    <t>Packet #20,"cnt=29 hdop=1.37 nb_sv=8 lora_rxpk_parser(time= tmms=0 tmst=1137636400 freq=868.1 chan=0 rf_chain=0 stat=1 modu=LORA datr=SF7BW125 codr=4/5 RSSI=-99 lsnr=0 size=37 data=/u3erayr+s5AR3sOIiIiIkAbZ9TMzMzNCD/164UgAAAAAAAAHQ== decoded=feeddeadacabface40477b0e22222222401b67d4cccccccd083ff5eb85200000000000001d)",46.961369,6.851398</t>
  </si>
  <si>
    <t>Packet #21,"cnt=30 hdop=1.37 nb_sv=8 lora_rxpk_parser(time= tmms=0 tmst=1148635073 freq=868.1 chan=0 rf_chain=0 stat=1 modu=LORA datr=SF7BW125 codr=4/5 RSSI=-96 lsnr=3 size=37 data=/u3erayr+s5AR3sREREREUAbaAFVVVVVCD/164UgAAAAAAAAHg== decoded=feeddeadacabface40477b1111111111401b680155555555083ff5eb85200000000000001e)",46.961458,6.851568</t>
  </si>
  <si>
    <t>Packet #22,"cnt=31 hdop=1.37 nb_sv=8 lora_rxpk_parser(time= tmms=0 tmst=1159632911 freq=868.1 chan=0 rf_chain=0 stat=1 modu=LORA datr=SF7BW125 codr=4/5 RSSI=-95 lsnr=4 size=37 data=/u3erayr+s5AR3sUREREREAbaCu7u7u8CD/164UgAAAAAAAAHw== decoded=feeddeadacabface40477b1444444444401b682bbbbbbbbc083ff5eb85200000000000001f)",46.961556,6.851729</t>
  </si>
  <si>
    <t>Packet #23,"cnt=32 hdop=1.37 nb_sv=8 lora_rxpk_parser(time= tmms=0 tmst=1170635800 freq=868.1 chan=0 rf_chain=0 stat=1 modu=LORA datr=SF7BW125 codr=4/5 RSSI=-94 lsnr=5 size=37 data=/u3erayr+s5AR3sXMzMzM0AbaFXd3d3eCD/164UgAAAAAAAAIA== decoded=feeddeadacabface40477b1733333333401b6855ddddddde083ff5eb852000000000000020)",46.961646,6.851890</t>
  </si>
  <si>
    <t>Packet #24,"cnt=33 hdop=1.36 nb_sv=8 lora_rxpk_parser(time= tmms=0 tmst=1181633045 freq=868.1 chan=0 rf_chain=0 stat=1 modu=LORA datr=SF7BW125 codr=4/5 RSSI=-90 lsnr=6 size=37 data=/u3erayr+s5AR3saIiIiIkAbaH6qqqqrCD/1wo9gAAAAAAAAIQ== decoded=feeddeadacabface40477b1a22222222401b687eaaaaaaab083ff5c28f6000000000000021)",46.961735,6.852046</t>
  </si>
  <si>
    <t>Packet #25,"cnt=34 hdop=1.36 nb_sv=8 lora_rxpk_parser(time= tmms=0 tmst=1192634242 freq=868.1 chan=0 rf_chain=0 stat=1 modu=LORA datr=SF7BW125 codr=4/5 RSSI=-85 lsnr=9 size=37 data=/u3erayr+s5AR3sdVVVVVUAbaKlVVVVVCD/1wo9gAAAAAAAAIg== decoded=feeddeadacabface40477b1d55555555401b68a955555555083ff5c28f6000000000000022)",46.961833,6.852208</t>
  </si>
  <si>
    <t>Packet #26,"cnt=35 hdop=1.36 nb_sv=8 lora_rxpk_parser(time= tmms=0 tmst=1203635516 freq=868.1 chan=0 rf_chain=0 stat=1 modu=LORA datr=SF7BW125 codr=4/5 RSSI=-81 lsnr=9 size=37 data=/u3erayr+s5AR3sgiIiIiUAbaNDMzMzNCD/1wo9gAAAAAAAAIw== decoded=feeddeadacabface40477b2088888889401b68d0cccccccd083ff5c28f6000000000000023)",46.961930,6.852359</t>
  </si>
  <si>
    <t>Packet #27,"cnt=36 hdop=1.36 nb_sv=8 lora_rxpk_parser(time= tmms=0 tmst=1214633058 freq=868.1 chan=0 rf_chain=0 stat=1 modu=LORA datr=SF7BW125 codr=4/5 RSSI=-77 lsnr=9 size=37 data=/u3erayr+s5AR3sju7u7vEAbaPe7u7u8CD/1wo9gAAAAAAAAJA== decoded=feeddeadacabface40477b23bbbbbbbc401b68f7bbbbbbbc083ff5c28f6000000000000024)",46.962028,6.852508</t>
  </si>
  <si>
    <t>Packet #28,"cnt=37 hdop=1.36 nb_sv=8 lora_rxpk_parser(time= tmms=0 tmst=1225634134 freq=868.1 chan=0 rf_chain=0 stat=1 modu=LORA datr=SF7BW125 codr=4/5 RSSI=-60 lsnr=9 size=37 data=/u3erayr+s5AR3smqqqqq0AbaRyIiIiICD/1wo9gAAAAAAAAJQ== decoded=feeddeadacabface40477b26aaaaaaab401b691c88888888083ff5c28f6000000000000025)",46.962118,6.852648</t>
  </si>
  <si>
    <t>Packet #29,"cnt=38 hdop=1.36 nb_sv=8 lora_rxpk_parser(time= tmms=0 tmst=1236634288 freq=868.1 chan=0 rf_chain=0 stat=1 modu=LORA datr=SF7BW125 codr=4/5 RSSI=-50 lsnr=9 size=37 data=/u3erayr+s5AR3sl3d3d3kAbaSwAAAAACD/1wo9gAAAAAAAAJg== decoded=feeddeadacabface40477b25ddddddde401b692c00000000083ff5c28f6000000000000026)",46.962093,6.852707</t>
  </si>
  <si>
    <t>Packet #30,"cnt=39 hdop=1.36 nb_sv=8 lora_rxpk_parser(time= tmms=0 tmst=1247638109 freq=868.1 chan=0 rf_chain=0 stat=1 modu=LORA datr=SF7BW125 codr=4/5 RSSI=-52 lsnr=9 size=37 data=/u3erayr+s5AR3sl3d3d3kAbaSgAAAAACD/1wo9gAAAAAAAAJw== decoded=feeddeadacabface40477b25ddddddde401b692800000000083ff5c28f6000000000000027)",46.962093,6.852692</t>
  </si>
  <si>
    <t>Packet #31,"cnt=40 hdop=1.36 nb_sv=7 lora_rxpk_parser(time= tmms=0 tmst=1258634642 freq=868.1 chan=0 rf_chain=0 stat=1 modu=LORA datr=SF7BW125 codr=4/5 RSSI=-61 lsnr=9 size=37 data=/u3erayr+s5AR3smZmZmZkAbaT5mZmZmBz/1wo9gAAAAAAAAKA== decoded=feeddeadacabface40477b2666666666401b693e66666666073ff5c28f6000000000000028)",46.962109,6.852777</t>
  </si>
  <si>
    <t># test_mode_handler(exp_cnt=100 total packet=37 nb errors=1 percent error=0.027027 nb discarded=0)</t>
  </si>
  <si>
    <t>Packet #0,"cnt=62 hdop=0.9 nb_sv=9 lora_rxpk_parser(time= tmms=0 tmst=265389583 freq=868.1 chan=0 rf_chain=0 stat=1 modu=LORA datr=SF12BW125 codr=4/5 RSSI=-62 lsnr=9 size=37 data=/u3erayr+s5AR3smZmZmZkAbaSSIiIiICT/szMzAAAAAAAAAPg== decoded=feeddeadacabface40477b2666666666401b692488888888093fecccccc00000000000003e)",46.962109,6.852678</t>
  </si>
  <si>
    <t>Packet #1,"cnt=63 hdop=1.62 nb_sv=7 lora_rxpk_parser(time= tmms=0 tmst=277387912 freq=868.1 chan=0 rf_chain=0 stat=1 modu=LORA datr=SF12BW125 codr=4/5 RSSI=-62 lsnr=9 size=37 data=/u3erayr+s5AR3smZmZmZkAbaSYiIiIiBz/564UgAAAAAAAAPw== decoded=feeddeadacabface40477b2666666666401b692622222222073ff9eb85200000000000003f)",46.962109,6.852685</t>
  </si>
  <si>
    <t>Packet #2,"cnt=65 hdop=0.9 nb_sv=9 lora_rxpk_parser(time= tmms=0 tmst=301384298 freq=868.1 chan=0 rf_chain=0 stat=1 modu=LORA datr=SF12BW125 codr=4/5 RSSI=-62 lsnr=9 size=37 data=/u3erayr+s5AR3smIiIiIkAbaSbu7u7vCT/szMzAAAAAAAAAQQ== decoded=feeddeadacabface40477b2622222222401b6926eeeeeeef093fecccccc000000000000041)",46.962101,6.852688</t>
  </si>
  <si>
    <t>Packet #3,"cnt=66 hdop=1.19 nb_sv=8 lora_rxpk_parser(time= tmms=0 tmst=313381508 freq=868.1 chan=0 rf_chain=0 stat=1 modu=LORA datr=SF12BW125 codr=4/5 RSSI=-70 lsnr=11 size=37 data=/u3erayr+s5AR3smIiIiIkAbaSmZmZmaCD/zCj2AAAAAAAAAQg== decoded=feeddeadacabface40477b2622222222401b69299999999a083ff30a3d8000000000000042)",46.962101,6.852698</t>
  </si>
  <si>
    <t>Packet #4,"cnt=67 hdop=0.9 nb_sv=9 lora_rxpk_parser(time= tmms=0 tmst=325379485 freq=868.1 chan=0 rf_chain=0 stat=1 modu=LORA datr=SF12BW125 codr=4/5 RSSI=-78 lsnr=9 size=37 data=/u3erayr+s5AR3slmZmZmkAbaRczMzMzCT/szMzAAAAAAAAAQw== decoded=feeddeadacabface40477b259999999a401b691733333333093fecccccc000000000000043)",46.962085,6.852628</t>
  </si>
  <si>
    <t>Packet #5,"cnt=68 hdop=0.9 nb_sv=9 lora_rxpk_parser(time= tmms=0 tmst=337375675 freq=868.1 chan=0 rf_chain=0 stat=1 modu=LORA datr=SF12BW125 codr=4/5 RSSI=-85 lsnr=10 size=37 data=/u3erayr+s5AR3siIiIiIkAbaPaqqqqrCT/szMzAAAAAAAAARA== decoded=feeddeadacabface40477b2222222222401b68f6aaaaaaab093fecccccc000000000000044)",46.961979,6.852503</t>
  </si>
  <si>
    <t>Packet #6,"cnt=69 hdop=0.9 nb_sv=9 lora_rxpk_parser(time= tmms=0 tmst=349370870 freq=868.1 chan=0 rf_chain=0 stat=1 modu=LORA datr=SF12BW125 codr=4/5 RSSI=-88 lsnr=7 size=37 data=/u3erayr+s5AR3se7u7u70AbaM2ZmZmaCT/szMzAAAAAAAAARQ== decoded=feeddeadacabface40477b1eeeeeeeef401b68cd9999999a093fecccccc000000000000045)",46.961882,6.852347</t>
  </si>
  <si>
    <t>Packet #7,"cnt=70 hdop=1.2 nb_sv=8 lora_rxpk_parser(time= tmms=0 tmst=361365495 freq=868.1 chan=0 rf_chain=0 stat=1 modu=LORA datr=SF12BW125 codr=4/5 RSSI=-92 lsnr=7 size=37 data=/u3erayr+s5AR3sbu7u7vEAbaKJmZmZmCD/zMzNAAAAAAAAARg== decoded=feeddeadacabface40477b1bbbbbbbbc401b68a266666666083ff333334000000000000046)",46.961784,6.852182</t>
  </si>
  <si>
    <t>Packet #8,"cnt=71 hdop=0.9 nb_sv=9 lora_rxpk_parser(time= tmms=0 tmst=373359265 freq=868.1 chan=0 rf_chain=0 stat=1 modu=LORA datr=SF12BW125 codr=4/5 RSSI=-96 lsnr=3 size=37 data=/u3erayr+s5AR3sYzMzMzUAbaHTMzMzNCT/szMzAAAAAAAAARw== decoded=feeddeadacabface40477b18cccccccd401b6874cccccccd093fecccccc000000000000047)",46.961694,6.852008</t>
  </si>
  <si>
    <t>Packet #9,"cnt=72 hdop=1.2 nb_sv=8 lora_rxpk_parser(time= tmms=0 tmst=385354109 freq=868.1 chan=0 rf_chain=0 stat=1 modu=LORA datr=SF12BW125 codr=4/5 RSSI=-98 lsnr=1 size=37 data=/u3erayr+s5AR3sWqqqqq0AbaERERERECD/zMzNAAAAAAAAASA== decoded=feeddeadacabface40477b16aaaaaaab401b684444444444083ff333334000000000000048)",46.961629,6.851823</t>
  </si>
  <si>
    <t>Packet #10,"cnt=73 hdop=0.9 nb_sv=9 lora_rxpk_parser(time= tmms=0 tmst=397347716 freq=868.1 chan=0 rf_chain=0 stat=1 modu=LORA datr=SF12BW125 codr=4/5 RSSI=-98 lsnr=1 size=37 data=/u3erayr+s5AR3sTd3d3d0AbaBaqqqqrCT/szMzAAAAAAAAASQ== decoded=feeddeadacabface40477b1377777777401b6816aaaaaaab093fecccccc000000000000049)",46.961532,6.851649</t>
  </si>
  <si>
    <t>Packet #11,"cnt=74 hdop=0.9 nb_sv=9 lora_rxpk_parser(time= tmms=0 tmst=409340541 freq=868.1 chan=0 rf_chain=0 stat=1 modu=LORA datr=SF12BW125 codr=4/5 RSSI=-100 lsnr=-2 size=37 data=/u3erayr+s5AR3sQzMzMzUAbZ+ru7u7vCT/szMzAAAAAAAAASg== decoded=feeddeadacabface40477b10cccccccd401b67eaeeeeeeef093fecccccc00000000000004a)",46.961450,6.851482</t>
  </si>
  <si>
    <t>Packet #12,"cnt=75 hdop=0.9 nb_sv=9 lora_rxpk_parser(time= tmms=0 tmst=421332228 freq=868.1 chan=0 rf_chain=0 stat=1 modu=LORA datr=SF12BW125 codr=4/5 RSSI=-100 lsnr=-6 size=37 data=/u3erayr+s5AR3sOIiIiIkAbZ7yIiIiICT/szMzAAAAAAAAASw== decoded=feeddeadacabface40477b0e22222222401b67bc88888888093fecccccc00000000000004b)",46.961369,6.851305</t>
  </si>
  <si>
    <t>Packet #13,"cnt=76 hdop=0.9 nb_sv=9 lora_rxpk_parser(time= tmms=0 tmst=433324058 freq=868.1 chan=0 rf_chain=0 stat=1 modu=LORA datr=SF12BW125 codr=4/5 RSSI=-98 lsnr=-8 size=37 data=/u3erayr+s5AR3sK7u7u70AbZ48zMzMzCT/szMzAAAAAAAAATA== decoded=feeddeadacabface40477b0aeeeeeeef401b678f33333333093fecccccc00000000000004c)",46.961271,6.851132</t>
  </si>
  <si>
    <t>Packet #14,"cnt=77 hdop=0.84 nb_sv=10 lora_rxpk_parser(time= tmms=0 tmst=445314991 freq=868.1 chan=0 rf_chain=0 stat=1 modu=LORA datr=SF12BW125 codr=4/5 RSSI=-99 lsnr=-12 size=37 data=/u3erayr+s5AR3sIREREREAbZ2QAAAAACj/q4UegAAAAAAAATQ== decoded=feeddeadacabface40477b0844444444401b6764000000000a3feae147a00000000000004d)",46.961190,6.850967</t>
  </si>
  <si>
    <t>Packet #15,"cnt=78 hdop=0.84 nb_sv=10 lora_rxpk_parser(time= tmms=0 tmst=457305605 freq=868.1 chan=0 rf_chain=0 stat=1 modu=LORA datr=SF12BW125 codr=4/5 RSSI=-99 lsnr=-13 size=37 data=/u3erayr+s5AR3sFEREREUAbZzSIiIiICj/q4UegAAAAAAAATg== decoded=feeddeadacabface40477b0511111111401b6734888888880a3feae147a00000000000004e)",46.961092,6.850786</t>
  </si>
  <si>
    <t>Packet #16,"cnt=79 hdop=0.84 nb_sv=10 lora_rxpk_parser(time= tmms=0 tmst=469297019 freq=868.1 chan=0 rf_chain=0 stat=1 modu=LORA datr=SF12BW125 codr=4/5 RSSI=-101 lsnr=-11 size=37 data=/u3erayr+s5AR3sCqqqqq0AbZwgAAAAACj/q4UegAAAAAAAATw== decoded=feeddeadacabface40477b02aaaaaaab401b6708000000000a3feae147a00000000000004f)",46.961019,6.850616</t>
  </si>
  <si>
    <t>Packet #17,"cnt=80 hdop=0.84 nb_sv=10 lora_rxpk_parser(time= tmms=0 tmst=481287389 freq=868.1 chan=0 rf_chain=0 stat=1 modu=LORA datr=SF12BW125 codr=4/5 RSSI=-101 lsnr=-11 size=37 data=/u3erayr+s5AR3r/u7u7vEAbZtlVVVVVCj/q4UegAAAAAAAAUA== decoded=feeddeadacabface40477affbbbbbbbc401b66d9555555550a3feae147a000000000000050)",46.960929,6.850438</t>
  </si>
  <si>
    <t>Packet #18,"cnt=81 hdop=0.84 nb_sv=10 lora_rxpk_parser(time= tmms=0 tmst=493279082 freq=868.1 chan=0 rf_chain=0 stat=1 modu=LORA datr=SF12BW125 codr=4/5 RSSI=-101 lsnr=-14 size=37 data=/u3erayr+s5AR3r8zMzMzUAbZqru7u7vCj/q4UegAAAAAAAAUQ== decoded=feeddeadacabface40477afccccccccd401b66aaeeeeeeef0a3feae147a000000000000051)",46.960840,6.850261</t>
  </si>
  <si>
    <t>Packet #19,"cnt=82 hdop=0.84 nb_sv=10 lora_rxpk_parser(time= tmms=0 tmst=505271347 freq=868.1 chan=0 rf_chain=0 stat=1 modu=LORA datr=SF12BW125 codr=4/5 RSSI=-98 lsnr=-6 size=37 data=/u3erayr+s5AR3r5mZmZmkAbZnzMzMzNCj/q4UegAAAAAAAAUg== decoded=feeddeadacabface40477af99999999a401b667ccccccccd0a3feae147a000000000000052)",46.960742,6.850085</t>
  </si>
  <si>
    <t>Packet #20,"cnt=83 hdop=1.17 nb_sv=9 lora_rxpk_parser(time= tmms=0 tmst=517264949 freq=868.1 chan=0 rf_chain=0 stat=1 modu=LORA datr=SF12BW125 codr=4/5 RSSI=-99 lsnr=-14 size=37 data=/u3erayr+s5AR3r13d3d3kAbZlru7u7vCT/yuFHgAAAAAAAAUw== decoded=feeddeadacabface40477af5ddddddde401b665aeeeeeeef093ff2b851e000000000000053)",46.960628,6.849956</t>
  </si>
  <si>
    <t>Packet #21,"cnt=84 hdop=0.84 nb_sv=10 lora_rxpk_parser(time= tmms=0 tmst=529259283 freq=868.1 chan=0 rf_chain=0 stat=1 modu=LORA datr=SF12BW125 codr=4/5 RSSI=-100 lsnr=-11 size=37 data=/u3erayr+s5AR3r4iIiIiUAbZo7u7u7vCj/q4UegAAAAAAAAVA== decoded=feeddeadacabface40477af888888889401b668eeeeeeeef0a3feae147a000000000000054)",46.960710,6.850155</t>
  </si>
  <si>
    <t>Packet #22,"cnt=85 hdop=0.84 nb_sv=10 lora_rxpk_parser(time= tmms=0 tmst=541254686 freq=868.1 chan=0 rf_chain=0 stat=1 modu=LORA datr=SF12BW125 codr=4/5 RSSI=-100 lsnr=-11 size=37 data=/u3erayr+s5AR3r7MzMzM0AbZsBERERECj/q4UegAAAAAAAAVQ== decoded=feeddeadacabface40477afb33333333401b66c0444444440a3feae147a000000000000055)",46.960791,6.850343</t>
  </si>
  <si>
    <t>Packet #23,"cnt=86 hdop=0.84 nb_sv=10 lora_rxpk_parser(time= tmms=0 tmst=553249617 freq=868.1 chan=0 rf_chain=0 stat=1 modu=LORA datr=SF12BW125 codr=4/5 RSSI=-101 lsnr=-5 size=37 data=/u3erayr+s5AR3r+qqqqq0AbZvTMzMzNCj/q4UegAAAAAAAAVg== decoded=feeddeadacabface40477afeaaaaaaab401b66f4cccccccd0a3feae147a000000000000056)",46.960897,6.850543</t>
  </si>
  <si>
    <t>Packet #24,"cnt=87 hdop=0.84 nb_sv=10 lora_rxpk_parser(time= tmms=0 tmst=565245754 freq=868.1 chan=0 rf_chain=0 stat=1 modu=LORA datr=SF12BW125 codr=4/5 RSSI=-100 lsnr=-3 size=37 data=/u3erayr+s5AR3sAzMzMzUAbZyoiIiIiCj/q4UegAAAAAAAAVw== decoded=feeddeadacabface40477b00cccccccd401b672a222222220a3feae147a000000000000057)",46.960962,6.850747</t>
  </si>
  <si>
    <t>Packet #25,"cnt=88 hdop=0.84 nb_sv=10 lora_rxpk_parser(time= tmms=0 tmst=577245163 freq=868.1 chan=0 rf_chain=0 stat=1 modu=LORA datr=SF12BW125 codr=4/5 RSSI=-99 lsnr=0 size=37 data=/u3erayr+s5AR3sDMzMzM0AbZ2IiIiIiCj/q4UegAAAAAAAAWA== decoded=feeddeadacabface40477b0333333333401b6762222222220a3feae147a000000000000058)",46.961035,6.850960</t>
  </si>
  <si>
    <t>Packet #26,"cnt=89 hdop=0.83 nb_sv=10 lora_rxpk_parser(time= tmms=0 tmst=589245464 freq=868.1 chan=0 rf_chain=0 stat=1 modu=LORA datr=SF12BW125 codr=4/5 RSSI=-101 lsnr=-4 size=37 data=/u3erayr+s5AR3sFVVVVVUAbZ5mZmZmaCj/qj1wgAAAAAAAAWQ== decoded=feeddeadacabface40477b0555555555401b67999999999a0a3fea8f5c2000000000000059)",46.961100,6.851172</t>
  </si>
  <si>
    <t>Packet #27,"cnt=90 hdop=0.87 nb_sv=9 lora_rxpk_parser(time= tmms=0 tmst=601246489 freq=868.1 chan=0 rf_chain=0 stat=1 modu=LORA datr=SF12BW125 codr=4/5 RSSI=-99 lsnr=-2 size=37 data=/u3erayr+s5AR3sIAAAAAEAbZ8zMzMzNCT/r1wpAAAAAAAAAWg== decoded=feeddeadacabface40477b0800000000401b67cccccccccd093febd70a400000000000005a)",46.961182,6.851367</t>
  </si>
  <si>
    <t>Packet #28,"cnt=91 hdop=0.83 nb_sv=10 lora_rxpk_parser(time= tmms=0 tmst=613249937 freq=868.1 chan=0 rf_chain=0 stat=1 modu=LORA datr=SF12BW125 codr=4/5 RSSI=-97 lsnr=2 size=37 data=/u3erayr+s5AR3sLMzMzM0AbaAGZmZmaCj/qj1wgAAAAAAAAWw== decoded=feeddeadacabface40477b0b33333333401b68019999999a0a3fea8f5c200000000000005b)",46.961279,6.851569</t>
  </si>
  <si>
    <t>Packet #29,"cnt=92 hdop=0.83 nb_sv=10 lora_rxpk_parser(time= tmms=0 tmst=625253628 freq=868.1 chan=0 rf_chain=0 stat=1 modu=LORA datr=SF12BW125 codr=4/5 RSSI=-97 lsnr=3 size=37 data=/u3erayr+s5AR3sN3d3d3kAbaDFVVVVVCj/qj1wgAAAAAAAAXA== decoded=feeddeadacabface40477b0dddddddde401b6831555555550a3fea8f5c200000000000005c)",46.961361,6.851751</t>
  </si>
  <si>
    <t>Packet #30,"cnt=93 hdop=0.83 nb_sv=10 lora_rxpk_parser(time= tmms=0 tmst=637258132 freq=868.1 chan=0 rf_chain=0 stat=1 modu=LORA datr=SF12BW125 codr=4/5 RSSI=-92 lsnr=7 size=37 data=/u3erayr+s5AR3sQAAAAAEAbaGXd3d3eCj/qj1wgAAAAAAAAXQ== decoded=feeddeadacabface40477b1000000000401b6865ddddddde0a3fea8f5c200000000000005d)",46.961426,6.851951</t>
  </si>
  <si>
    <t>Packet #31,"cnt=94 hdop=0.83 nb_sv=10 lora_rxpk_parser(time= tmms=0 tmst=649262236 freq=868.1 chan=0 rf_chain=0 stat=1 modu=LORA datr=SF12BW125 codr=4/5 RSSI=-89 lsnr=7 size=37 data=/u3erayr+s5AR3sTd3d3d0AbaIzMzMzNCj/qj1wgAAAAAAAAXg== decoded=feeddeadacabface40477b1377777777401b688ccccccccd0a3fea8f5c200000000000005e)",46.961532,6.852100</t>
  </si>
  <si>
    <t>Packet #32,"cnt=95 hdop=0.83 nb_sv=10 lora_rxpk_parser(time= tmms=0 tmst=661268202 freq=868.1 chan=0 rf_chain=0 stat=1 modu=LORA datr=SF12BW125 codr=4/5 RSSI=-85 lsnr=8 size=37 data=/u3erayr+s5AR3sXu7u7vEAbaKoiIiIiCj/qj1wgAAAAAAAAXw== decoded=feeddeadacabface40477b17bbbbbbbc401b68aa222222220a3fea8f5c200000000000005f)",46.961662,6.852212</t>
  </si>
  <si>
    <t>Packet #33,"cnt=96 hdop=1.24 nb_sv=9 lora_rxpk_parser(time= tmms=0 tmst=673272415 freq=868.1 chan=0 rf_chain=0 stat=1 modu=LORA datr=SF12BW125 codr=4/5 RSSI=-80 lsnr=8 size=37 data=/u3erayr+s5AR3scREREREAbaMzMzMzNCT/z1wpAAAAAAAAAYA== decoded=feeddeadacabface40477b1c44444444401b68cccccccccd093ff3d70a4000000000000060)",46.961800,6.852344</t>
  </si>
  <si>
    <t>Packet #34,"cnt=97 hdop=0.83 nb_sv=10 lora_rxpk_parser(time= tmms=0 tmst=685275883 freq=868.1 chan=0 rf_chain=0 stat=1 modu=LORA datr=SF12BW125 codr=4/5 RSSI=-81 lsnr=8 size=37 data=/u3erayr+s5AR3sgiIiIiUAbaPCIiIiICj/qj1wgAAAAAAAAYQ== decoded=feeddeadacabface40477b2088888889401b68f0888888880a3fea8f5c2000000000000061)",46.961930,6.852480</t>
  </si>
  <si>
    <t>Packet #35,"cnt=98 hdop=0.83 nb_sv=10 lora_rxpk_parser(time= tmms=0 tmst=697278670 freq=868.1 chan=0 rf_chain=0 stat=1 modu=LORA datr=SF12BW125 codr=4/5 RSSI=-52 lsnr=8 size=37 data=/u3erayr+s5AR3skzMzMzUAbaRJmZmZmCj/qj1wgAAAAAAAAYg== decoded=feeddeadacabface40477b24cccccccd401b6912666666660a3fea8f5c2000000000000062)",46.962061,6.852609</t>
  </si>
  <si>
    <t>Packet #36,"cnt=99 hdop=1.19 nb_sv=7 lora_rxpk_parser(time= tmms=0 tmst=709280871 freq=868.1 chan=0 rf_chain=0 stat=1 modu=LORA datr=SF12BW125 codr=4/5 RSSI=-53 lsnr=9 size=37 data=/u3erayr+s5AR3sl3d3d3kAbaSSIiIiIBz/zCj2AAAAAAAAAYw== decoded=feeddeadacabface40477b25ddddddde401b692488888888073ff30a3d8000000000000063)",46.962093,6.852678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</si>
</sst>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5587-E685-C84A-93C5-D22DC2FF3C6A}">
  <dimension ref="A1:E50"/>
  <sheetViews>
    <sheetView topLeftCell="A9" workbookViewId="0">
      <selection activeCell="D52" sqref="D52"/>
    </sheetView>
  </sheetViews>
  <sheetFormatPr baseColWidth="10" defaultRowHeight="16" x14ac:dyDescent="0.2"/>
  <sheetData>
    <row r="1" spans="1:5" x14ac:dyDescent="0.2">
      <c r="E1" t="s">
        <v>0</v>
      </c>
    </row>
    <row r="2" spans="1:5" x14ac:dyDescent="0.2">
      <c r="A2" t="s">
        <v>48</v>
      </c>
      <c r="B2" t="s">
        <v>49</v>
      </c>
      <c r="E2" t="s">
        <v>1</v>
      </c>
    </row>
    <row r="3" spans="1:5" x14ac:dyDescent="0.2">
      <c r="A3">
        <v>0.9</v>
      </c>
      <c r="B3">
        <v>9</v>
      </c>
      <c r="E3" t="s">
        <v>2</v>
      </c>
    </row>
    <row r="4" spans="1:5" x14ac:dyDescent="0.2">
      <c r="A4">
        <v>0.9</v>
      </c>
      <c r="B4">
        <v>9</v>
      </c>
      <c r="E4" t="s">
        <v>3</v>
      </c>
    </row>
    <row r="5" spans="1:5" x14ac:dyDescent="0.2">
      <c r="A5">
        <v>0.9</v>
      </c>
      <c r="B5">
        <v>9</v>
      </c>
      <c r="E5" t="s">
        <v>4</v>
      </c>
    </row>
    <row r="6" spans="1:5" x14ac:dyDescent="0.2">
      <c r="A6">
        <v>0.9</v>
      </c>
      <c r="B6">
        <v>9</v>
      </c>
      <c r="E6" t="s">
        <v>5</v>
      </c>
    </row>
    <row r="7" spans="1:5" x14ac:dyDescent="0.2">
      <c r="A7">
        <v>0.9</v>
      </c>
      <c r="B7">
        <v>9</v>
      </c>
      <c r="E7" t="s">
        <v>6</v>
      </c>
    </row>
    <row r="8" spans="1:5" x14ac:dyDescent="0.2">
      <c r="A8">
        <v>0.9</v>
      </c>
      <c r="B8">
        <v>9</v>
      </c>
      <c r="E8" t="s">
        <v>7</v>
      </c>
    </row>
    <row r="9" spans="1:5" x14ac:dyDescent="0.2">
      <c r="A9">
        <v>0.9</v>
      </c>
      <c r="B9">
        <v>9</v>
      </c>
      <c r="E9" t="s">
        <v>8</v>
      </c>
    </row>
    <row r="10" spans="1:5" x14ac:dyDescent="0.2">
      <c r="A10">
        <v>0.9</v>
      </c>
      <c r="B10">
        <v>9</v>
      </c>
      <c r="E10" t="s">
        <v>9</v>
      </c>
    </row>
    <row r="11" spans="1:5" x14ac:dyDescent="0.2">
      <c r="A11">
        <v>0.9</v>
      </c>
      <c r="B11">
        <v>9</v>
      </c>
      <c r="E11" t="s">
        <v>10</v>
      </c>
    </row>
    <row r="12" spans="1:5" x14ac:dyDescent="0.2">
      <c r="A12">
        <v>0.9</v>
      </c>
      <c r="B12">
        <v>9</v>
      </c>
      <c r="E12" t="s">
        <v>11</v>
      </c>
    </row>
    <row r="13" spans="1:5" x14ac:dyDescent="0.2">
      <c r="A13">
        <v>0.9</v>
      </c>
      <c r="B13">
        <v>9</v>
      </c>
      <c r="E13" t="s">
        <v>12</v>
      </c>
    </row>
    <row r="14" spans="1:5" x14ac:dyDescent="0.2">
      <c r="A14">
        <v>0.9</v>
      </c>
      <c r="B14">
        <v>9</v>
      </c>
      <c r="E14" t="s">
        <v>13</v>
      </c>
    </row>
    <row r="15" spans="1:5" x14ac:dyDescent="0.2">
      <c r="A15">
        <v>0.9</v>
      </c>
      <c r="B15">
        <v>9</v>
      </c>
      <c r="E15" t="s">
        <v>14</v>
      </c>
    </row>
    <row r="16" spans="1:5" x14ac:dyDescent="0.2">
      <c r="A16">
        <v>0.9</v>
      </c>
      <c r="B16">
        <v>9</v>
      </c>
      <c r="E16" t="s">
        <v>15</v>
      </c>
    </row>
    <row r="17" spans="1:5" x14ac:dyDescent="0.2">
      <c r="A17">
        <v>0.9</v>
      </c>
      <c r="B17">
        <v>9</v>
      </c>
      <c r="E17" t="s">
        <v>16</v>
      </c>
    </row>
    <row r="18" spans="1:5" x14ac:dyDescent="0.2">
      <c r="A18">
        <v>0.95</v>
      </c>
      <c r="B18">
        <v>8</v>
      </c>
      <c r="E18" t="s">
        <v>17</v>
      </c>
    </row>
    <row r="19" spans="1:5" x14ac:dyDescent="0.2">
      <c r="A19">
        <v>0.95</v>
      </c>
      <c r="B19">
        <v>9</v>
      </c>
      <c r="E19" t="s">
        <v>18</v>
      </c>
    </row>
    <row r="20" spans="1:5" x14ac:dyDescent="0.2">
      <c r="A20">
        <v>0.9</v>
      </c>
      <c r="B20">
        <v>9</v>
      </c>
      <c r="E20" t="s">
        <v>19</v>
      </c>
    </row>
    <row r="21" spans="1:5" x14ac:dyDescent="0.2">
      <c r="A21">
        <v>1.0900000000000001</v>
      </c>
      <c r="B21">
        <v>9</v>
      </c>
      <c r="E21" t="s">
        <v>20</v>
      </c>
    </row>
    <row r="22" spans="1:5" x14ac:dyDescent="0.2">
      <c r="A22">
        <v>0.9</v>
      </c>
      <c r="B22">
        <v>9</v>
      </c>
      <c r="E22" t="s">
        <v>21</v>
      </c>
    </row>
    <row r="23" spans="1:5" x14ac:dyDescent="0.2">
      <c r="A23">
        <v>0.9</v>
      </c>
      <c r="B23">
        <v>9</v>
      </c>
      <c r="E23" t="s">
        <v>22</v>
      </c>
    </row>
    <row r="24" spans="1:5" x14ac:dyDescent="0.2">
      <c r="A24">
        <v>0.9</v>
      </c>
      <c r="B24">
        <v>9</v>
      </c>
      <c r="E24" t="s">
        <v>23</v>
      </c>
    </row>
    <row r="25" spans="1:5" x14ac:dyDescent="0.2">
      <c r="A25">
        <v>0.9</v>
      </c>
      <c r="B25">
        <v>9</v>
      </c>
      <c r="E25" t="s">
        <v>24</v>
      </c>
    </row>
    <row r="26" spans="1:5" x14ac:dyDescent="0.2">
      <c r="A26">
        <v>1.99</v>
      </c>
      <c r="B26">
        <v>6</v>
      </c>
      <c r="E26" t="s">
        <v>25</v>
      </c>
    </row>
    <row r="27" spans="1:5" x14ac:dyDescent="0.2">
      <c r="A27">
        <v>1.31</v>
      </c>
      <c r="B27">
        <v>9</v>
      </c>
      <c r="E27" t="s">
        <v>26</v>
      </c>
    </row>
    <row r="28" spans="1:5" x14ac:dyDescent="0.2">
      <c r="A28">
        <v>0.9</v>
      </c>
      <c r="B28">
        <v>9</v>
      </c>
      <c r="E28" t="s">
        <v>27</v>
      </c>
    </row>
    <row r="29" spans="1:5" x14ac:dyDescent="0.2">
      <c r="A29">
        <v>0.9</v>
      </c>
      <c r="B29">
        <v>9</v>
      </c>
      <c r="E29" t="s">
        <v>28</v>
      </c>
    </row>
    <row r="30" spans="1:5" x14ac:dyDescent="0.2">
      <c r="A30">
        <v>0.9</v>
      </c>
      <c r="B30">
        <v>9</v>
      </c>
      <c r="E30" t="s">
        <v>29</v>
      </c>
    </row>
    <row r="31" spans="1:5" x14ac:dyDescent="0.2">
      <c r="A31">
        <v>0.9</v>
      </c>
      <c r="B31">
        <v>9</v>
      </c>
      <c r="E31" t="s">
        <v>30</v>
      </c>
    </row>
    <row r="32" spans="1:5" x14ac:dyDescent="0.2">
      <c r="A32">
        <v>0.9</v>
      </c>
      <c r="B32">
        <v>9</v>
      </c>
      <c r="E32" t="s">
        <v>31</v>
      </c>
    </row>
    <row r="33" spans="1:5" x14ac:dyDescent="0.2">
      <c r="A33">
        <v>0.9</v>
      </c>
      <c r="B33">
        <v>9</v>
      </c>
      <c r="E33" t="s">
        <v>32</v>
      </c>
    </row>
    <row r="34" spans="1:5" x14ac:dyDescent="0.2">
      <c r="A34">
        <v>1.0900000000000001</v>
      </c>
      <c r="B34">
        <v>8</v>
      </c>
      <c r="E34" t="s">
        <v>33</v>
      </c>
    </row>
    <row r="35" spans="1:5" x14ac:dyDescent="0.2">
      <c r="A35">
        <v>0.99</v>
      </c>
      <c r="B35">
        <v>8</v>
      </c>
      <c r="E35" t="s">
        <v>34</v>
      </c>
    </row>
    <row r="36" spans="1:5" x14ac:dyDescent="0.2">
      <c r="A36">
        <v>0.95</v>
      </c>
      <c r="B36">
        <v>8</v>
      </c>
      <c r="E36" t="s">
        <v>35</v>
      </c>
    </row>
    <row r="37" spans="1:5" x14ac:dyDescent="0.2">
      <c r="A37">
        <v>0.9</v>
      </c>
      <c r="B37">
        <v>9</v>
      </c>
      <c r="E37" t="s">
        <v>36</v>
      </c>
    </row>
    <row r="38" spans="1:5" x14ac:dyDescent="0.2">
      <c r="A38">
        <v>0.95</v>
      </c>
      <c r="B38">
        <v>8</v>
      </c>
      <c r="E38" t="s">
        <v>37</v>
      </c>
    </row>
    <row r="39" spans="1:5" x14ac:dyDescent="0.2">
      <c r="A39">
        <v>0.95</v>
      </c>
      <c r="B39">
        <v>9</v>
      </c>
      <c r="E39" t="s">
        <v>38</v>
      </c>
    </row>
    <row r="40" spans="1:5" x14ac:dyDescent="0.2">
      <c r="A40">
        <v>0.97</v>
      </c>
      <c r="B40">
        <v>9</v>
      </c>
      <c r="E40" t="s">
        <v>39</v>
      </c>
    </row>
    <row r="41" spans="1:5" x14ac:dyDescent="0.2">
      <c r="A41">
        <v>0.9</v>
      </c>
      <c r="B41">
        <v>9</v>
      </c>
      <c r="E41" t="s">
        <v>40</v>
      </c>
    </row>
    <row r="42" spans="1:5" x14ac:dyDescent="0.2">
      <c r="A42">
        <v>0.9</v>
      </c>
      <c r="B42">
        <v>9</v>
      </c>
      <c r="E42" t="s">
        <v>41</v>
      </c>
    </row>
    <row r="43" spans="1:5" x14ac:dyDescent="0.2">
      <c r="A43">
        <v>0.9</v>
      </c>
      <c r="B43">
        <v>9</v>
      </c>
      <c r="E43" t="s">
        <v>42</v>
      </c>
    </row>
    <row r="44" spans="1:5" x14ac:dyDescent="0.2">
      <c r="A44">
        <v>1.1000000000000001</v>
      </c>
      <c r="B44">
        <v>8</v>
      </c>
      <c r="E44" t="s">
        <v>43</v>
      </c>
    </row>
    <row r="45" spans="1:5" x14ac:dyDescent="0.2">
      <c r="A45">
        <v>1.1000000000000001</v>
      </c>
      <c r="B45">
        <v>8</v>
      </c>
      <c r="E45" t="s">
        <v>44</v>
      </c>
    </row>
    <row r="46" spans="1:5" x14ac:dyDescent="0.2">
      <c r="A46">
        <v>1.1000000000000001</v>
      </c>
      <c r="B46">
        <v>8</v>
      </c>
      <c r="E46" t="s">
        <v>45</v>
      </c>
    </row>
    <row r="47" spans="1:5" x14ac:dyDescent="0.2">
      <c r="A47">
        <v>1.1000000000000001</v>
      </c>
      <c r="B47">
        <v>8</v>
      </c>
      <c r="E47" t="s">
        <v>46</v>
      </c>
    </row>
    <row r="48" spans="1:5" x14ac:dyDescent="0.2">
      <c r="A48">
        <v>0.89</v>
      </c>
      <c r="B48">
        <v>9</v>
      </c>
      <c r="E48" t="s">
        <v>47</v>
      </c>
    </row>
    <row r="50" spans="1:2" x14ac:dyDescent="0.2">
      <c r="A50">
        <f>AVERAGE(A3:A48)</f>
        <v>0.96695652173913016</v>
      </c>
      <c r="B50">
        <f>AVERAGE(B3:B48)</f>
        <v>8.7391304347826093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CEEA-6959-1C46-BBC8-2D014079C4E3}">
  <dimension ref="A1:D36"/>
  <sheetViews>
    <sheetView workbookViewId="0">
      <selection activeCell="B38" sqref="B38"/>
    </sheetView>
  </sheetViews>
  <sheetFormatPr baseColWidth="10" defaultRowHeight="16" x14ac:dyDescent="0.2"/>
  <sheetData>
    <row r="1" spans="1:4" x14ac:dyDescent="0.2">
      <c r="D1" t="s">
        <v>50</v>
      </c>
    </row>
    <row r="2" spans="1:4" x14ac:dyDescent="0.2">
      <c r="A2" t="s">
        <v>48</v>
      </c>
      <c r="B2" t="s">
        <v>49</v>
      </c>
      <c r="D2" t="s">
        <v>1</v>
      </c>
    </row>
    <row r="3" spans="1:4" x14ac:dyDescent="0.2">
      <c r="A3">
        <v>0.89</v>
      </c>
      <c r="B3">
        <v>9</v>
      </c>
      <c r="D3" t="s">
        <v>51</v>
      </c>
    </row>
    <row r="4" spans="1:4" x14ac:dyDescent="0.2">
      <c r="A4">
        <v>0.89</v>
      </c>
      <c r="B4">
        <v>9</v>
      </c>
      <c r="D4" t="s">
        <v>52</v>
      </c>
    </row>
    <row r="5" spans="1:4" x14ac:dyDescent="0.2">
      <c r="A5">
        <v>0.89</v>
      </c>
      <c r="B5">
        <v>9</v>
      </c>
      <c r="D5" t="s">
        <v>53</v>
      </c>
    </row>
    <row r="6" spans="1:4" x14ac:dyDescent="0.2">
      <c r="A6">
        <v>0.89</v>
      </c>
      <c r="B6">
        <v>9</v>
      </c>
      <c r="D6" t="s">
        <v>54</v>
      </c>
    </row>
    <row r="7" spans="1:4" x14ac:dyDescent="0.2">
      <c r="A7">
        <v>1.1399999999999999</v>
      </c>
      <c r="B7">
        <v>8</v>
      </c>
      <c r="D7" t="s">
        <v>55</v>
      </c>
    </row>
    <row r="8" spans="1:4" x14ac:dyDescent="0.2">
      <c r="A8">
        <v>0.89</v>
      </c>
      <c r="B8">
        <v>9</v>
      </c>
      <c r="D8" t="s">
        <v>56</v>
      </c>
    </row>
    <row r="9" spans="1:4" x14ac:dyDescent="0.2">
      <c r="A9">
        <v>0.96</v>
      </c>
      <c r="B9">
        <v>8</v>
      </c>
      <c r="D9" t="s">
        <v>57</v>
      </c>
    </row>
    <row r="10" spans="1:4" x14ac:dyDescent="0.2">
      <c r="A10">
        <v>0.9</v>
      </c>
      <c r="B10">
        <v>9</v>
      </c>
      <c r="D10" t="s">
        <v>58</v>
      </c>
    </row>
    <row r="11" spans="1:4" x14ac:dyDescent="0.2">
      <c r="A11">
        <v>0.9</v>
      </c>
      <c r="B11">
        <v>9</v>
      </c>
      <c r="D11" t="s">
        <v>59</v>
      </c>
    </row>
    <row r="12" spans="1:4" x14ac:dyDescent="0.2">
      <c r="A12">
        <v>0.9</v>
      </c>
      <c r="B12">
        <v>9</v>
      </c>
      <c r="D12" t="s">
        <v>60</v>
      </c>
    </row>
    <row r="13" spans="1:4" x14ac:dyDescent="0.2">
      <c r="A13">
        <v>0.9</v>
      </c>
      <c r="B13">
        <v>9</v>
      </c>
      <c r="D13" t="s">
        <v>61</v>
      </c>
    </row>
    <row r="14" spans="1:4" x14ac:dyDescent="0.2">
      <c r="A14">
        <v>0.93</v>
      </c>
      <c r="B14">
        <v>8</v>
      </c>
      <c r="D14" t="s">
        <v>62</v>
      </c>
    </row>
    <row r="15" spans="1:4" x14ac:dyDescent="0.2">
      <c r="A15">
        <v>0.9</v>
      </c>
      <c r="B15">
        <v>9</v>
      </c>
      <c r="D15" t="s">
        <v>63</v>
      </c>
    </row>
    <row r="16" spans="1:4" x14ac:dyDescent="0.2">
      <c r="A16">
        <v>0.9</v>
      </c>
      <c r="B16">
        <v>9</v>
      </c>
      <c r="D16" t="s">
        <v>64</v>
      </c>
    </row>
    <row r="17" spans="1:4" x14ac:dyDescent="0.2">
      <c r="A17">
        <v>0.9</v>
      </c>
      <c r="B17">
        <v>9</v>
      </c>
      <c r="D17" t="s">
        <v>65</v>
      </c>
    </row>
    <row r="18" spans="1:4" x14ac:dyDescent="0.2">
      <c r="A18">
        <v>0.9</v>
      </c>
      <c r="B18">
        <v>9</v>
      </c>
      <c r="D18" t="s">
        <v>66</v>
      </c>
    </row>
    <row r="19" spans="1:4" x14ac:dyDescent="0.2">
      <c r="A19">
        <v>0.9</v>
      </c>
      <c r="B19">
        <v>9</v>
      </c>
      <c r="D19" t="s">
        <v>67</v>
      </c>
    </row>
    <row r="20" spans="1:4" x14ac:dyDescent="0.2">
      <c r="A20">
        <v>0.98</v>
      </c>
      <c r="B20">
        <v>9</v>
      </c>
      <c r="D20" t="s">
        <v>68</v>
      </c>
    </row>
    <row r="21" spans="1:4" x14ac:dyDescent="0.2">
      <c r="A21">
        <v>0.9</v>
      </c>
      <c r="B21">
        <v>9</v>
      </c>
      <c r="D21" t="s">
        <v>69</v>
      </c>
    </row>
    <row r="22" spans="1:4" x14ac:dyDescent="0.2">
      <c r="A22">
        <v>0.9</v>
      </c>
      <c r="B22">
        <v>9</v>
      </c>
      <c r="D22" t="s">
        <v>70</v>
      </c>
    </row>
    <row r="23" spans="1:4" x14ac:dyDescent="0.2">
      <c r="A23">
        <v>0.9</v>
      </c>
      <c r="B23">
        <v>9</v>
      </c>
      <c r="D23" t="s">
        <v>71</v>
      </c>
    </row>
    <row r="24" spans="1:4" x14ac:dyDescent="0.2">
      <c r="A24">
        <v>0.9</v>
      </c>
      <c r="B24">
        <v>9</v>
      </c>
      <c r="D24" t="s">
        <v>72</v>
      </c>
    </row>
    <row r="25" spans="1:4" x14ac:dyDescent="0.2">
      <c r="A25">
        <v>0.9</v>
      </c>
      <c r="B25">
        <v>9</v>
      </c>
      <c r="D25" t="s">
        <v>73</v>
      </c>
    </row>
    <row r="26" spans="1:4" x14ac:dyDescent="0.2">
      <c r="A26">
        <v>0.9</v>
      </c>
      <c r="B26">
        <v>9</v>
      </c>
      <c r="D26" t="s">
        <v>74</v>
      </c>
    </row>
    <row r="27" spans="1:4" x14ac:dyDescent="0.2">
      <c r="A27">
        <v>0.9</v>
      </c>
      <c r="B27">
        <v>9</v>
      </c>
      <c r="D27" t="s">
        <v>75</v>
      </c>
    </row>
    <row r="28" spans="1:4" x14ac:dyDescent="0.2">
      <c r="A28">
        <v>1.1599999999999999</v>
      </c>
      <c r="B28">
        <v>8</v>
      </c>
      <c r="D28" t="s">
        <v>76</v>
      </c>
    </row>
    <row r="29" spans="1:4" x14ac:dyDescent="0.2">
      <c r="A29">
        <v>0.9</v>
      </c>
      <c r="B29">
        <v>9</v>
      </c>
      <c r="D29" t="s">
        <v>77</v>
      </c>
    </row>
    <row r="30" spans="1:4" x14ac:dyDescent="0.2">
      <c r="A30">
        <v>0.9</v>
      </c>
      <c r="B30">
        <v>9</v>
      </c>
      <c r="D30" t="s">
        <v>78</v>
      </c>
    </row>
    <row r="31" spans="1:4" x14ac:dyDescent="0.2">
      <c r="A31">
        <v>0.9</v>
      </c>
      <c r="B31">
        <v>9</v>
      </c>
      <c r="D31" t="s">
        <v>79</v>
      </c>
    </row>
    <row r="32" spans="1:4" x14ac:dyDescent="0.2">
      <c r="A32">
        <v>0.9</v>
      </c>
      <c r="B32">
        <v>9</v>
      </c>
      <c r="D32" t="s">
        <v>80</v>
      </c>
    </row>
    <row r="33" spans="1:4" x14ac:dyDescent="0.2">
      <c r="A33">
        <v>0.9</v>
      </c>
      <c r="B33">
        <v>9</v>
      </c>
      <c r="D33" t="s">
        <v>81</v>
      </c>
    </row>
    <row r="34" spans="1:4" x14ac:dyDescent="0.2">
      <c r="A34">
        <v>0.9</v>
      </c>
      <c r="B34">
        <v>9</v>
      </c>
      <c r="D34" t="s">
        <v>82</v>
      </c>
    </row>
    <row r="36" spans="1:4" x14ac:dyDescent="0.2">
      <c r="A36">
        <f>AVERAGE(A3:A34)</f>
        <v>0.9193749999999995</v>
      </c>
      <c r="B36">
        <f>AVERAGE(B3:B34)</f>
        <v>8.875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DEDD-CA2D-2740-AAD9-DF398C34D110}">
  <dimension ref="A1:D36"/>
  <sheetViews>
    <sheetView workbookViewId="0">
      <selection activeCell="E39" sqref="E39"/>
    </sheetView>
  </sheetViews>
  <sheetFormatPr baseColWidth="10" defaultRowHeight="16" x14ac:dyDescent="0.2"/>
  <sheetData>
    <row r="1" spans="1:4" x14ac:dyDescent="0.2">
      <c r="D1" t="s">
        <v>83</v>
      </c>
    </row>
    <row r="2" spans="1:4" x14ac:dyDescent="0.2">
      <c r="A2" t="s">
        <v>48</v>
      </c>
      <c r="B2" t="s">
        <v>49</v>
      </c>
      <c r="D2" t="s">
        <v>1</v>
      </c>
    </row>
    <row r="3" spans="1:4" x14ac:dyDescent="0.2">
      <c r="A3">
        <v>1.54</v>
      </c>
      <c r="B3">
        <v>6</v>
      </c>
      <c r="D3" t="s">
        <v>84</v>
      </c>
    </row>
    <row r="4" spans="1:4" x14ac:dyDescent="0.2">
      <c r="A4">
        <v>1.39</v>
      </c>
      <c r="B4">
        <v>8</v>
      </c>
      <c r="D4" t="s">
        <v>85</v>
      </c>
    </row>
    <row r="5" spans="1:4" x14ac:dyDescent="0.2">
      <c r="A5">
        <v>1.34</v>
      </c>
      <c r="B5">
        <v>7</v>
      </c>
      <c r="D5" t="s">
        <v>86</v>
      </c>
    </row>
    <row r="6" spans="1:4" x14ac:dyDescent="0.2">
      <c r="A6">
        <v>1.1100000000000001</v>
      </c>
      <c r="B6">
        <v>8</v>
      </c>
      <c r="D6" t="s">
        <v>87</v>
      </c>
    </row>
    <row r="7" spans="1:4" x14ac:dyDescent="0.2">
      <c r="A7">
        <v>1.39</v>
      </c>
      <c r="B7">
        <v>8</v>
      </c>
      <c r="D7" t="s">
        <v>88</v>
      </c>
    </row>
    <row r="8" spans="1:4" x14ac:dyDescent="0.2">
      <c r="A8">
        <v>1.39</v>
      </c>
      <c r="B8">
        <v>8</v>
      </c>
      <c r="D8" t="s">
        <v>89</v>
      </c>
    </row>
    <row r="9" spans="1:4" x14ac:dyDescent="0.2">
      <c r="A9">
        <v>1.39</v>
      </c>
      <c r="B9">
        <v>8</v>
      </c>
      <c r="D9" t="s">
        <v>90</v>
      </c>
    </row>
    <row r="10" spans="1:4" x14ac:dyDescent="0.2">
      <c r="A10">
        <v>1.39</v>
      </c>
      <c r="B10">
        <v>8</v>
      </c>
      <c r="D10" t="s">
        <v>91</v>
      </c>
    </row>
    <row r="11" spans="1:4" x14ac:dyDescent="0.2">
      <c r="A11">
        <v>1.39</v>
      </c>
      <c r="B11">
        <v>8</v>
      </c>
      <c r="D11" t="s">
        <v>92</v>
      </c>
    </row>
    <row r="12" spans="1:4" x14ac:dyDescent="0.2">
      <c r="A12">
        <v>1.39</v>
      </c>
      <c r="B12">
        <v>8</v>
      </c>
      <c r="D12" t="s">
        <v>93</v>
      </c>
    </row>
    <row r="13" spans="1:4" x14ac:dyDescent="0.2">
      <c r="A13">
        <v>1.39</v>
      </c>
      <c r="B13">
        <v>8</v>
      </c>
      <c r="D13" t="s">
        <v>94</v>
      </c>
    </row>
    <row r="14" spans="1:4" x14ac:dyDescent="0.2">
      <c r="A14">
        <v>1.39</v>
      </c>
      <c r="B14">
        <v>8</v>
      </c>
      <c r="D14" t="s">
        <v>95</v>
      </c>
    </row>
    <row r="15" spans="1:4" x14ac:dyDescent="0.2">
      <c r="A15">
        <v>1.38</v>
      </c>
      <c r="B15">
        <v>8</v>
      </c>
      <c r="D15" t="s">
        <v>96</v>
      </c>
    </row>
    <row r="16" spans="1:4" x14ac:dyDescent="0.2">
      <c r="A16">
        <v>1.38</v>
      </c>
      <c r="B16">
        <v>8</v>
      </c>
      <c r="D16" t="s">
        <v>97</v>
      </c>
    </row>
    <row r="17" spans="1:4" x14ac:dyDescent="0.2">
      <c r="A17">
        <v>1.38</v>
      </c>
      <c r="B17">
        <v>8</v>
      </c>
      <c r="D17" t="s">
        <v>98</v>
      </c>
    </row>
    <row r="18" spans="1:4" x14ac:dyDescent="0.2">
      <c r="A18">
        <v>1.37</v>
      </c>
      <c r="B18">
        <v>8</v>
      </c>
      <c r="D18" t="s">
        <v>99</v>
      </c>
    </row>
    <row r="19" spans="1:4" x14ac:dyDescent="0.2">
      <c r="A19">
        <v>1.37</v>
      </c>
      <c r="B19">
        <v>8</v>
      </c>
      <c r="D19" t="s">
        <v>100</v>
      </c>
    </row>
    <row r="20" spans="1:4" x14ac:dyDescent="0.2">
      <c r="A20">
        <v>1.37</v>
      </c>
      <c r="B20">
        <v>8</v>
      </c>
      <c r="D20" t="s">
        <v>101</v>
      </c>
    </row>
    <row r="21" spans="1:4" x14ac:dyDescent="0.2">
      <c r="A21">
        <v>1.37</v>
      </c>
      <c r="B21">
        <v>8</v>
      </c>
      <c r="D21" t="s">
        <v>102</v>
      </c>
    </row>
    <row r="22" spans="1:4" x14ac:dyDescent="0.2">
      <c r="A22">
        <v>1.37</v>
      </c>
      <c r="B22">
        <v>8</v>
      </c>
      <c r="D22" t="s">
        <v>103</v>
      </c>
    </row>
    <row r="23" spans="1:4" x14ac:dyDescent="0.2">
      <c r="A23">
        <v>1.37</v>
      </c>
      <c r="B23">
        <v>8</v>
      </c>
      <c r="D23" t="s">
        <v>104</v>
      </c>
    </row>
    <row r="24" spans="1:4" x14ac:dyDescent="0.2">
      <c r="A24">
        <v>1.37</v>
      </c>
      <c r="B24">
        <v>8</v>
      </c>
      <c r="D24" t="s">
        <v>105</v>
      </c>
    </row>
    <row r="25" spans="1:4" x14ac:dyDescent="0.2">
      <c r="A25">
        <v>1.37</v>
      </c>
      <c r="B25">
        <v>8</v>
      </c>
      <c r="D25" t="s">
        <v>106</v>
      </c>
    </row>
    <row r="26" spans="1:4" x14ac:dyDescent="0.2">
      <c r="A26">
        <v>1.37</v>
      </c>
      <c r="B26">
        <v>8</v>
      </c>
      <c r="D26" t="s">
        <v>107</v>
      </c>
    </row>
    <row r="27" spans="1:4" x14ac:dyDescent="0.2">
      <c r="A27">
        <v>1.36</v>
      </c>
      <c r="B27">
        <v>8</v>
      </c>
      <c r="D27" t="s">
        <v>108</v>
      </c>
    </row>
    <row r="28" spans="1:4" x14ac:dyDescent="0.2">
      <c r="A28">
        <v>1.36</v>
      </c>
      <c r="B28">
        <v>8</v>
      </c>
      <c r="D28" t="s">
        <v>109</v>
      </c>
    </row>
    <row r="29" spans="1:4" x14ac:dyDescent="0.2">
      <c r="A29">
        <v>1.36</v>
      </c>
      <c r="B29">
        <v>8</v>
      </c>
      <c r="D29" t="s">
        <v>110</v>
      </c>
    </row>
    <row r="30" spans="1:4" x14ac:dyDescent="0.2">
      <c r="A30">
        <v>1.36</v>
      </c>
      <c r="B30">
        <v>8</v>
      </c>
      <c r="D30" t="s">
        <v>111</v>
      </c>
    </row>
    <row r="31" spans="1:4" x14ac:dyDescent="0.2">
      <c r="A31">
        <v>1.36</v>
      </c>
      <c r="B31">
        <v>8</v>
      </c>
      <c r="D31" t="s">
        <v>112</v>
      </c>
    </row>
    <row r="32" spans="1:4" x14ac:dyDescent="0.2">
      <c r="A32">
        <v>1.36</v>
      </c>
      <c r="B32">
        <v>8</v>
      </c>
      <c r="D32" t="s">
        <v>113</v>
      </c>
    </row>
    <row r="33" spans="1:4" x14ac:dyDescent="0.2">
      <c r="A33">
        <v>1.36</v>
      </c>
      <c r="B33">
        <v>8</v>
      </c>
      <c r="D33" t="s">
        <v>114</v>
      </c>
    </row>
    <row r="34" spans="1:4" x14ac:dyDescent="0.2">
      <c r="A34">
        <v>1.36</v>
      </c>
      <c r="B34">
        <v>7</v>
      </c>
      <c r="D34" t="s">
        <v>115</v>
      </c>
    </row>
    <row r="36" spans="1:4" x14ac:dyDescent="0.2">
      <c r="A36">
        <f>AVERAGE(A3:A34)</f>
        <v>1.3703125</v>
      </c>
      <c r="B36">
        <f>AVERAGE(B3:B34)</f>
        <v>7.875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67A5-D5D0-C844-9D69-81DA1D44FF77}">
  <dimension ref="A1:D41"/>
  <sheetViews>
    <sheetView tabSelected="1" workbookViewId="0">
      <selection activeCell="B43" sqref="B43"/>
    </sheetView>
  </sheetViews>
  <sheetFormatPr baseColWidth="10" defaultRowHeight="16" x14ac:dyDescent="0.2"/>
  <sheetData>
    <row r="1" spans="1:4" x14ac:dyDescent="0.2">
      <c r="D1" t="s">
        <v>116</v>
      </c>
    </row>
    <row r="2" spans="1:4" x14ac:dyDescent="0.2">
      <c r="A2" t="s">
        <v>48</v>
      </c>
      <c r="B2" t="s">
        <v>49</v>
      </c>
      <c r="D2" t="s">
        <v>1</v>
      </c>
    </row>
    <row r="3" spans="1:4" x14ac:dyDescent="0.2">
      <c r="A3">
        <v>0.9</v>
      </c>
      <c r="B3">
        <v>9</v>
      </c>
      <c r="D3" t="s">
        <v>117</v>
      </c>
    </row>
    <row r="4" spans="1:4" x14ac:dyDescent="0.2">
      <c r="A4">
        <v>1.62</v>
      </c>
      <c r="B4">
        <v>7</v>
      </c>
      <c r="D4" t="s">
        <v>118</v>
      </c>
    </row>
    <row r="5" spans="1:4" x14ac:dyDescent="0.2">
      <c r="A5">
        <v>0.9</v>
      </c>
      <c r="B5">
        <v>9</v>
      </c>
      <c r="D5" t="s">
        <v>119</v>
      </c>
    </row>
    <row r="6" spans="1:4" x14ac:dyDescent="0.2">
      <c r="A6">
        <v>1.19</v>
      </c>
      <c r="B6">
        <v>8</v>
      </c>
      <c r="D6" t="s">
        <v>120</v>
      </c>
    </row>
    <row r="7" spans="1:4" x14ac:dyDescent="0.2">
      <c r="A7">
        <v>0.9</v>
      </c>
      <c r="B7">
        <v>9</v>
      </c>
      <c r="D7" t="s">
        <v>121</v>
      </c>
    </row>
    <row r="8" spans="1:4" x14ac:dyDescent="0.2">
      <c r="A8">
        <v>0.9</v>
      </c>
      <c r="B8">
        <v>9</v>
      </c>
      <c r="D8" t="s">
        <v>122</v>
      </c>
    </row>
    <row r="9" spans="1:4" x14ac:dyDescent="0.2">
      <c r="A9">
        <v>0.9</v>
      </c>
      <c r="B9">
        <v>9</v>
      </c>
      <c r="D9" t="s">
        <v>123</v>
      </c>
    </row>
    <row r="10" spans="1:4" x14ac:dyDescent="0.2">
      <c r="A10">
        <v>1.2</v>
      </c>
      <c r="B10">
        <v>8</v>
      </c>
      <c r="D10" t="s">
        <v>124</v>
      </c>
    </row>
    <row r="11" spans="1:4" x14ac:dyDescent="0.2">
      <c r="A11">
        <v>0.9</v>
      </c>
      <c r="B11">
        <v>9</v>
      </c>
      <c r="D11" t="s">
        <v>125</v>
      </c>
    </row>
    <row r="12" spans="1:4" x14ac:dyDescent="0.2">
      <c r="A12">
        <v>1</v>
      </c>
      <c r="B12">
        <v>8</v>
      </c>
      <c r="D12" t="s">
        <v>126</v>
      </c>
    </row>
    <row r="13" spans="1:4" x14ac:dyDescent="0.2">
      <c r="A13">
        <v>0.9</v>
      </c>
      <c r="B13">
        <v>9</v>
      </c>
      <c r="D13" t="s">
        <v>127</v>
      </c>
    </row>
    <row r="14" spans="1:4" x14ac:dyDescent="0.2">
      <c r="A14">
        <v>0.9</v>
      </c>
      <c r="B14">
        <v>9</v>
      </c>
      <c r="D14" t="s">
        <v>128</v>
      </c>
    </row>
    <row r="15" spans="1:4" x14ac:dyDescent="0.2">
      <c r="A15">
        <v>0.9</v>
      </c>
      <c r="B15">
        <v>9</v>
      </c>
      <c r="D15" t="s">
        <v>129</v>
      </c>
    </row>
    <row r="16" spans="1:4" x14ac:dyDescent="0.2">
      <c r="A16">
        <v>0.9</v>
      </c>
      <c r="B16">
        <v>9</v>
      </c>
      <c r="D16" t="s">
        <v>130</v>
      </c>
    </row>
    <row r="17" spans="1:4" x14ac:dyDescent="0.2">
      <c r="A17">
        <v>0.84</v>
      </c>
      <c r="B17">
        <v>10</v>
      </c>
      <c r="D17" t="s">
        <v>131</v>
      </c>
    </row>
    <row r="18" spans="1:4" x14ac:dyDescent="0.2">
      <c r="A18">
        <v>0.84</v>
      </c>
      <c r="B18">
        <v>10</v>
      </c>
      <c r="D18" t="s">
        <v>132</v>
      </c>
    </row>
    <row r="19" spans="1:4" x14ac:dyDescent="0.2">
      <c r="A19">
        <v>0.84</v>
      </c>
      <c r="B19">
        <v>10</v>
      </c>
      <c r="D19" t="s">
        <v>133</v>
      </c>
    </row>
    <row r="20" spans="1:4" x14ac:dyDescent="0.2">
      <c r="A20">
        <v>0.84</v>
      </c>
      <c r="B20">
        <v>10</v>
      </c>
      <c r="D20" t="s">
        <v>134</v>
      </c>
    </row>
    <row r="21" spans="1:4" x14ac:dyDescent="0.2">
      <c r="A21">
        <v>0.84</v>
      </c>
      <c r="B21">
        <v>10</v>
      </c>
      <c r="D21" t="s">
        <v>135</v>
      </c>
    </row>
    <row r="22" spans="1:4" x14ac:dyDescent="0.2">
      <c r="A22">
        <v>0.84</v>
      </c>
      <c r="B22">
        <v>10</v>
      </c>
      <c r="D22" t="s">
        <v>136</v>
      </c>
    </row>
    <row r="23" spans="1:4" x14ac:dyDescent="0.2">
      <c r="A23">
        <v>1.17</v>
      </c>
      <c r="B23">
        <v>9</v>
      </c>
      <c r="D23" t="s">
        <v>137</v>
      </c>
    </row>
    <row r="24" spans="1:4" x14ac:dyDescent="0.2">
      <c r="A24">
        <v>0.84</v>
      </c>
      <c r="B24">
        <v>10</v>
      </c>
      <c r="D24" t="s">
        <v>138</v>
      </c>
    </row>
    <row r="25" spans="1:4" x14ac:dyDescent="0.2">
      <c r="A25">
        <v>0.84</v>
      </c>
      <c r="B25">
        <v>10</v>
      </c>
      <c r="D25" t="s">
        <v>139</v>
      </c>
    </row>
    <row r="26" spans="1:4" x14ac:dyDescent="0.2">
      <c r="A26">
        <v>0.84</v>
      </c>
      <c r="B26">
        <v>10</v>
      </c>
      <c r="D26" t="s">
        <v>140</v>
      </c>
    </row>
    <row r="27" spans="1:4" x14ac:dyDescent="0.2">
      <c r="A27">
        <v>0.84</v>
      </c>
      <c r="B27">
        <v>10</v>
      </c>
      <c r="D27" t="s">
        <v>141</v>
      </c>
    </row>
    <row r="28" spans="1:4" x14ac:dyDescent="0.2">
      <c r="A28">
        <v>0.84</v>
      </c>
      <c r="B28">
        <v>10</v>
      </c>
      <c r="D28" t="s">
        <v>142</v>
      </c>
    </row>
    <row r="29" spans="1:4" x14ac:dyDescent="0.2">
      <c r="A29">
        <v>0.83</v>
      </c>
      <c r="B29">
        <v>10</v>
      </c>
      <c r="D29" t="s">
        <v>143</v>
      </c>
    </row>
    <row r="30" spans="1:4" x14ac:dyDescent="0.2">
      <c r="A30">
        <v>0.87</v>
      </c>
      <c r="B30">
        <v>9</v>
      </c>
      <c r="D30" t="s">
        <v>144</v>
      </c>
    </row>
    <row r="31" spans="1:4" x14ac:dyDescent="0.2">
      <c r="A31" s="1">
        <v>0.83</v>
      </c>
      <c r="B31">
        <v>10</v>
      </c>
      <c r="D31" t="s">
        <v>145</v>
      </c>
    </row>
    <row r="32" spans="1:4" x14ac:dyDescent="0.2">
      <c r="A32" s="1">
        <v>0.83</v>
      </c>
      <c r="B32">
        <v>10</v>
      </c>
      <c r="D32" t="s">
        <v>146</v>
      </c>
    </row>
    <row r="33" spans="1:4" x14ac:dyDescent="0.2">
      <c r="A33" s="1">
        <v>0.83</v>
      </c>
      <c r="B33">
        <v>10</v>
      </c>
      <c r="D33" t="s">
        <v>147</v>
      </c>
    </row>
    <row r="34" spans="1:4" x14ac:dyDescent="0.2">
      <c r="A34" s="1">
        <v>0.83</v>
      </c>
      <c r="B34">
        <v>10</v>
      </c>
      <c r="D34" t="s">
        <v>148</v>
      </c>
    </row>
    <row r="35" spans="1:4" x14ac:dyDescent="0.2">
      <c r="A35" s="1">
        <v>0.83</v>
      </c>
      <c r="B35">
        <v>10</v>
      </c>
      <c r="D35" t="s">
        <v>149</v>
      </c>
    </row>
    <row r="36" spans="1:4" x14ac:dyDescent="0.2">
      <c r="A36" s="1">
        <v>1.24</v>
      </c>
      <c r="B36">
        <v>9</v>
      </c>
      <c r="D36" t="s">
        <v>150</v>
      </c>
    </row>
    <row r="37" spans="1:4" x14ac:dyDescent="0.2">
      <c r="A37" s="1">
        <v>0.83</v>
      </c>
      <c r="B37">
        <v>10</v>
      </c>
      <c r="D37" t="s">
        <v>151</v>
      </c>
    </row>
    <row r="38" spans="1:4" x14ac:dyDescent="0.2">
      <c r="A38" s="1">
        <v>0.83</v>
      </c>
      <c r="B38">
        <v>10</v>
      </c>
      <c r="D38" t="s">
        <v>152</v>
      </c>
    </row>
    <row r="39" spans="1:4" x14ac:dyDescent="0.2">
      <c r="A39" s="1">
        <v>1.19</v>
      </c>
      <c r="B39">
        <v>7</v>
      </c>
      <c r="D39" t="s">
        <v>153</v>
      </c>
    </row>
    <row r="41" spans="1:4" x14ac:dyDescent="0.2">
      <c r="A41">
        <f>AVERAGE(A3:A39)</f>
        <v>0.92864864864864827</v>
      </c>
      <c r="B41">
        <f>AVERAGE(B3:B39)</f>
        <v>9.3243243243243246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 1</vt:lpstr>
      <vt:lpstr>track 2</vt:lpstr>
      <vt:lpstr>distance 1</vt:lpstr>
      <vt:lpstr>distance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Léonard Bise</dc:creator>
  <cp:lastModifiedBy>Léonard Bise</cp:lastModifiedBy>
  <dcterms:created xsi:type="dcterms:W3CDTF">2018-07-20T09:17:58Z</dcterms:created>
  <dcterms:modified xsi:type="dcterms:W3CDTF">2018-07-20T09:29:38Z</dcterms:modified>
</cp:coreProperties>
</file>