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300 - Risk Assessment\Regular\RDB\RDB 2025 Q3\Tools\Risk Parameters\"/>
    </mc:Choice>
  </mc:AlternateContent>
  <xr:revisionPtr revIDLastSave="0" documentId="13_ncr:1_{6A956882-68A4-4874-8D47-FF703CA164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 Q3" sheetId="17" r:id="rId1"/>
    <sheet name="Methodology" sheetId="20" r:id="rId2"/>
  </sheets>
  <externalReferences>
    <externalReference r:id="rId3"/>
  </externalReferences>
  <definedNames>
    <definedName name="_xlnm._FilterDatabase" localSheetId="0" hidden="1">'2025 Q3'!$AA$13:$AD$356</definedName>
    <definedName name="a">#REF!</definedName>
    <definedName name="DynAxis">[1]Charts!$AW$50:INDEX([1]Charts!$AW$50:$AW$80,SUMPRODUCT(--([1]Charts!$AW$50:$AW$80&lt;&gt;"""")))</definedName>
    <definedName name="DynCOU">[1]Charts!$AR$50:INDEX([1]Charts!$AR$50:$AR$80,SUMPRODUCT(--([1]Charts!$AR$50:$AR$80&lt;&gt;"")))</definedName>
    <definedName name="DynEUR">[1]Charts!$AV$50:INDEX([1]Charts!$AV$50:$AV$80,SUMPRODUCT(--([1]Charts!$AV$50:$AV$80&lt;&gt;"")))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RI_FREQ">#REF!</definedName>
    <definedName name="NEW">#REF!</definedName>
    <definedName name="_xlnm.Print_Area" localSheetId="0">'2025 Q3'!$A$1:$X$483</definedName>
    <definedName name="_xlnm.Print_Titles" localSheetId="0">'2025 Q3'!$1:$13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<sst xmlns="http://schemas.openxmlformats.org/spreadsheetml/2006/main" count="2637" uniqueCount="67">
  <si>
    <t>N</t>
  </si>
  <si>
    <t>Austria</t>
  </si>
  <si>
    <t>Corporates</t>
  </si>
  <si>
    <t>Retail</t>
  </si>
  <si>
    <t>Belgium</t>
  </si>
  <si>
    <t>Bulgaria</t>
  </si>
  <si>
    <t>China</t>
  </si>
  <si>
    <t>Cyprus</t>
  </si>
  <si>
    <t>Czech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</si>
  <si>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</si>
  <si>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</si>
  <si>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</si>
  <si>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</si>
  <si>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</si>
  <si>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</si>
  <si>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</si>
  <si>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</si>
  <si>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</si>
  <si>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</si>
  <si>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</si>
  <si>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</si>
  <si>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</si>
  <si>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</si>
  <si>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</si>
  <si>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</si>
  <si>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</si>
  <si>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</si>
  <si>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</si>
  <si>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</si>
  <si>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</si>
  <si>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</si>
  <si>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</si>
  <si>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</si>
  <si>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United States</t>
  </si>
  <si>
    <t>LGD</t>
  </si>
  <si>
    <t xml:space="preserve">    Corporates - Of Which: SME</t>
  </si>
  <si>
    <t xml:space="preserve">    Corporates - Of Which: Specialised Lending</t>
  </si>
  <si>
    <t xml:space="preserve">    Retail - Qualifying Revolving</t>
  </si>
  <si>
    <t xml:space="preserve">    Retail - Other Retail</t>
  </si>
  <si>
    <t>Risk Parameters statistics by country of the counterparty for IRB banks</t>
  </si>
  <si>
    <t>EU and main non-EU countries</t>
  </si>
  <si>
    <t>(Source COREP C 9.02)</t>
  </si>
  <si>
    <t>Default rate</t>
  </si>
  <si>
    <t>Loss rate</t>
  </si>
  <si>
    <t>25th</t>
  </si>
  <si>
    <t>50th</t>
  </si>
  <si>
    <t>75th</t>
  </si>
  <si>
    <t>W.A</t>
  </si>
  <si>
    <r>
      <rPr>
        <b/>
        <i/>
        <sz val="11"/>
        <color theme="1"/>
        <rFont val="Calibri"/>
        <family val="2"/>
        <scheme val="minor"/>
      </rPr>
      <t>25th</t>
    </r>
    <r>
      <rPr>
        <i/>
        <sz val="11"/>
        <color theme="1"/>
        <rFont val="Calibri"/>
        <family val="2"/>
        <scheme val="minor"/>
      </rPr>
      <t xml:space="preserve"> = 25th percentilE;   </t>
    </r>
    <r>
      <rPr>
        <b/>
        <i/>
        <sz val="11"/>
        <color theme="1"/>
        <rFont val="Calibri"/>
        <family val="2"/>
        <scheme val="minor"/>
      </rPr>
      <t xml:space="preserve"> 50th </t>
    </r>
    <r>
      <rPr>
        <i/>
        <sz val="11"/>
        <color theme="1"/>
        <rFont val="Calibri"/>
        <family val="2"/>
        <scheme val="minor"/>
      </rPr>
      <t xml:space="preserve">= 50th percentile;    </t>
    </r>
    <r>
      <rPr>
        <b/>
        <i/>
        <sz val="11"/>
        <color theme="1"/>
        <rFont val="Calibri"/>
        <family val="2"/>
        <scheme val="minor"/>
      </rPr>
      <t>75th</t>
    </r>
    <r>
      <rPr>
        <i/>
        <sz val="11"/>
        <color theme="1"/>
        <rFont val="Calibri"/>
        <family val="2"/>
        <scheme val="minor"/>
      </rPr>
      <t xml:space="preserve"> = 75th percentile;    </t>
    </r>
    <r>
      <rPr>
        <b/>
        <i/>
        <sz val="11"/>
        <color theme="1"/>
        <rFont val="Calibri"/>
        <family val="2"/>
        <scheme val="minor"/>
      </rPr>
      <t>W.A</t>
    </r>
    <r>
      <rPr>
        <i/>
        <sz val="11"/>
        <color theme="1"/>
        <rFont val="Calibri"/>
        <family val="2"/>
        <scheme val="minor"/>
      </rPr>
      <t xml:space="preserve">= weighted average;    </t>
    </r>
    <r>
      <rPr>
        <b/>
        <i/>
        <sz val="11"/>
        <color theme="1"/>
        <rFont val="Calibri"/>
        <family val="2"/>
        <scheme val="minor"/>
      </rPr>
      <t>N</t>
    </r>
    <r>
      <rPr>
        <i/>
        <sz val="11"/>
        <color theme="1"/>
        <rFont val="Calibri"/>
        <family val="2"/>
        <scheme val="minor"/>
      </rPr>
      <t>= Number of observations</t>
    </r>
  </si>
  <si>
    <t>Australia</t>
  </si>
  <si>
    <t>Canada</t>
  </si>
  <si>
    <t>Switzerland</t>
  </si>
  <si>
    <t>Hong Kong</t>
  </si>
  <si>
    <t>India</t>
  </si>
  <si>
    <t>Korea, Republic Of</t>
  </si>
  <si>
    <t>Russian Federation</t>
  </si>
  <si>
    <t>Singapore</t>
  </si>
  <si>
    <t>PD - adjusted</t>
  </si>
  <si>
    <t>Only statistics for countries having more than 3 banks reporting in that particular country are shown</t>
  </si>
  <si>
    <t/>
  </si>
  <si>
    <t xml:space="preserve">    Corporates - Of Which: Large corporates</t>
  </si>
  <si>
    <t xml:space="preserve">    Corporates: Purchased receivables</t>
  </si>
  <si>
    <t xml:space="preserve">    Corporates: Other</t>
  </si>
  <si>
    <t xml:space="preserve">    Retail: Purchased receivables</t>
  </si>
  <si>
    <t xml:space="preserve">    Retail - Of Which: Secured by immovable property</t>
  </si>
  <si>
    <t xml:space="preserve">    Retail - Secured by residential real estate</t>
  </si>
  <si>
    <t>2025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</si>
</sst>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Antique Olive"/>
      <family val="2"/>
    </font>
    <font>
      <b/>
      <i/>
      <sz val="11"/>
      <color theme="0"/>
      <name val="Antique Olive"/>
      <family val="2"/>
    </font>
    <font>
      <b/>
      <sz val="11"/>
      <color theme="0"/>
      <name val="Antique Olive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sz val="10"/>
      <name val="Times New Roman"/>
      <family val="1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47198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0" fontId="10" fillId="0" borderId="0"/>
    <xf numFmtId="0" fontId="10" fillId="0" borderId="0"/>
    <xf numFmtId="0" fontId="9" fillId="0" borderId="0"/>
    <xf numFmtId="0" fontId="1" fillId="0" borderId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6" fillId="2" borderId="0" xfId="0" applyFont="1" applyFill="1"/>
    <xf numFmtId="43" fontId="0" fillId="2" borderId="0" xfId="2" applyFon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wrapText="1"/>
    </xf>
    <xf numFmtId="0" fontId="4" fillId="4" borderId="12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 wrapText="1"/>
    </xf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0" fillId="0" borderId="0" xfId="0" applyAlignment="1">
      <alignment horizontal="center" wrapText="1"/>
    </xf>
    <xf numFmtId="0" fontId="19" fillId="5" borderId="15" xfId="0" applyFont="1" applyFill="1" applyBorder="1" applyAlignment="1">
      <alignment horizontal="left" indent="1"/>
    </xf>
    <xf numFmtId="0" fontId="20" fillId="0" borderId="25" xfId="0" applyFont="1" applyBorder="1"/>
    <xf numFmtId="10" fontId="17" fillId="0" borderId="18" xfId="1" applyNumberFormat="1" applyFont="1" applyFill="1" applyBorder="1"/>
    <xf numFmtId="10" fontId="17" fillId="0" borderId="18" xfId="1" applyNumberFormat="1" applyFont="1" applyFill="1" applyBorder="1" applyAlignment="1">
      <alignment horizontal="right"/>
    </xf>
    <xf numFmtId="10" fontId="17" fillId="0" borderId="26" xfId="1" applyNumberFormat="1" applyFont="1" applyFill="1" applyBorder="1"/>
    <xf numFmtId="0" fontId="21" fillId="5" borderId="20" xfId="0" applyFont="1" applyFill="1" applyBorder="1" applyAlignment="1">
      <alignment horizontal="left" indent="1"/>
    </xf>
    <xf numFmtId="0" fontId="22" fillId="0" borderId="16" xfId="0" applyFont="1" applyBorder="1"/>
    <xf numFmtId="10" fontId="0" fillId="0" borderId="17" xfId="1" applyNumberFormat="1" applyFont="1" applyFill="1" applyBorder="1"/>
    <xf numFmtId="10" fontId="0" fillId="0" borderId="17" xfId="1" applyNumberFormat="1" applyFont="1" applyFill="1" applyBorder="1" applyAlignment="1">
      <alignment horizontal="right"/>
    </xf>
    <xf numFmtId="10" fontId="0" fillId="0" borderId="19" xfId="1" applyNumberFormat="1" applyFont="1" applyFill="1" applyBorder="1"/>
    <xf numFmtId="0" fontId="19" fillId="5" borderId="20" xfId="0" applyFont="1" applyFill="1" applyBorder="1" applyAlignment="1">
      <alignment horizontal="left" indent="1"/>
    </xf>
    <xf numFmtId="0" fontId="20" fillId="0" borderId="16" xfId="0" applyFont="1" applyBorder="1"/>
    <xf numFmtId="10" fontId="17" fillId="0" borderId="17" xfId="1" applyNumberFormat="1" applyFont="1" applyFill="1" applyBorder="1"/>
    <xf numFmtId="10" fontId="17" fillId="0" borderId="17" xfId="1" applyNumberFormat="1" applyFont="1" applyFill="1" applyBorder="1" applyAlignment="1">
      <alignment horizontal="right"/>
    </xf>
    <xf numFmtId="10" fontId="17" fillId="0" borderId="19" xfId="1" applyNumberFormat="1" applyFont="1" applyFill="1" applyBorder="1"/>
    <xf numFmtId="0" fontId="21" fillId="5" borderId="21" xfId="0" applyFont="1" applyFill="1" applyBorder="1" applyAlignment="1">
      <alignment horizontal="left" indent="1"/>
    </xf>
    <xf numFmtId="0" fontId="22" fillId="0" borderId="22" xfId="0" applyFont="1" applyBorder="1"/>
    <xf numFmtId="10" fontId="0" fillId="0" borderId="23" xfId="1" applyNumberFormat="1" applyFont="1" applyFill="1" applyBorder="1"/>
    <xf numFmtId="10" fontId="0" fillId="0" borderId="23" xfId="1" applyNumberFormat="1" applyFont="1" applyFill="1" applyBorder="1" applyAlignment="1">
      <alignment horizontal="right"/>
    </xf>
    <xf numFmtId="10" fontId="0" fillId="0" borderId="24" xfId="1" applyNumberFormat="1" applyFont="1" applyFill="1" applyBorder="1"/>
    <xf numFmtId="10" fontId="1" fillId="0" borderId="17" xfId="1" applyNumberFormat="1" applyFont="1" applyFill="1" applyBorder="1"/>
    <xf numFmtId="10" fontId="1" fillId="0" borderId="17" xfId="1" applyNumberFormat="1" applyFont="1" applyFill="1" applyBorder="1" applyAlignment="1">
      <alignment horizontal="right"/>
    </xf>
    <xf numFmtId="10" fontId="1" fillId="0" borderId="19" xfId="1" applyNumberFormat="1" applyFont="1" applyFill="1" applyBorder="1"/>
    <xf numFmtId="0" fontId="18" fillId="4" borderId="15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</cellXfs>
  <cellStyles count="10">
    <cellStyle name="Comma" xfId="2" builtinId="3"/>
    <cellStyle name="Comma 2" xfId="9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3 5" xfId="5" xr:uid="{00000000-0005-0000-0000-000005000000}"/>
    <cellStyle name="Normal 4" xfId="6" xr:uid="{00000000-0005-0000-0000-000006000000}"/>
    <cellStyle name="Normal 7" xfId="7" xr:uid="{00000000-0005-0000-0000-000007000000}"/>
    <cellStyle name="Percent" xfId="1" builtinId="5"/>
    <cellStyle name="Percent 2" xfId="8" xr:uid="{00000000-0005-0000-0000-000009000000}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CC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</xdr:col>
      <xdr:colOff>1096215</xdr:colOff>
      <xdr:row>8</xdr:row>
      <xdr:rowOff>75545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F7F3C0-7762-F2BA-5B56-BDA720011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7" y="1073727"/>
          <a:ext cx="3160254" cy="1080000"/>
        </a:xfrm>
        <a:prstGeom prst="rect">
          <a:avLst/>
        </a:prstGeom>
        <a:extLst>
          <a:ext uri="{FAA26D3D-D897-4be2-8F04-BA451C77F1D7}">
            <ma14:placeholderFlag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6sdtdh="http://schemas.microsoft.com/office/word/2020/wordml/sdtdatahash" xmlns:w16="http://schemas.microsoft.com/office/word/2018/wordml" xmlns:w16cid="http://schemas.microsoft.com/office/word/2016/wordml/cid" xmlns:w16cex="http://schemas.microsoft.com/office/word/2018/wordml/cex" xmlns:w15="http://schemas.microsoft.com/office/word/2012/wordml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oel="http://schemas.microsoft.com/office/2019/extlst" xmlns:am3d="http://schemas.microsoft.com/office/drawing/2017/model3d" xmlns:aink="http://schemas.microsoft.com/office/drawing/2016/ink" xmlns:mc="http://schemas.openxmlformats.org/markup-compatibility/2006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cx1="http://schemas.microsoft.com/office/drawing/2015/9/8/chartex" xmlns:cx="http://schemas.microsoft.com/office/drawing/2014/chartex" xmlns:wpc="http://schemas.microsoft.com/office/word/2010/wordprocessingCanvas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278341</xdr:colOff>
      <xdr:row>1</xdr:row>
      <xdr:rowOff>51151</xdr:rowOff>
    </xdr:from>
    <xdr:to>
      <xdr:col>13</xdr:col>
      <xdr:colOff>296333</xdr:colOff>
      <xdr:row>94</xdr:row>
      <xdr:rowOff>26810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𝐶𝑜𝑟𝑒𝑝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𝑃𝐷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𝑑𝑒𝑓𝑎𝑢𝑙𝑡</m:t>
                      </m:r>
                    </m:sub>
                  </m:sSub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𝐴𝑑𝑗𝑢𝑠𝑡𝑒𝑑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𝑛𝑜𝑛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𝑑𝑒𝑓𝑎𝑢𝑙𝑡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𝐶𝑜𝑟𝑒𝑝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den>
                    </m:f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010∗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080−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num>
                      <m:den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010−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𝑃𝐷_𝐴𝑑𝑗𝑢𝑠𝑡𝑒𝑑=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𝑇𝑜𝑡𝑎𝑙∗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 010∗𝑐𝑜𝑙𝑢𝑚𝑛 080−𝑐𝑜𝑙𝑢𝑚𝑛030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𝑐𝑜𝑙𝑢𝑚𝑛010−𝑐𝑜𝑙𝑢𝑚𝑛030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Fallback>
    </mc:AlternateContent>
    <xdr:clientData/>
  </xdr:twoCellAnchor>
  <xdr:twoCellAnchor>
    <xdr:from>
      <xdr:col>0</xdr:col>
      <xdr:colOff>268111</xdr:colOff>
      <xdr:row>64</xdr:row>
      <xdr:rowOff>173216</xdr:rowOff>
    </xdr:from>
    <xdr:to>
      <xdr:col>13</xdr:col>
      <xdr:colOff>282222</xdr:colOff>
      <xdr:row>68</xdr:row>
      <xdr:rowOff>47553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8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𝑂𝑏𝑠𝑒𝑟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.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𝑛𝑒𝑤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f>
                        <m:fPr>
                          <m:ctrlPr>
                            <a:rPr lang="en-GB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>
                              <m:r>
                                <m:rPr>
                                  <m:brk m:alnAt="23"/>
                                </m:rPr>
                                <a:rPr lang="en-GB" sz="1400" i="1">
                                  <a:latin typeface="Cambria Math"/>
                                </a:rPr>
                                <m:t>𝑖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=0</m:t>
                              </m:r>
                            </m:sub>
                            <m:sup>
                              <m:r>
                                <a:rPr lang="en-GB" sz="1400" i="1">
                                  <a:latin typeface="Cambria Math"/>
                                </a:rPr>
                                <m:t>3</m:t>
                              </m:r>
                            </m:sup>
                            <m:e>
                              <m:sSub>
                                <m:sSubPr>
                                  <m:ctrlPr>
                                    <a:rPr lang="en-GB" sz="14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400" i="1">
                                      <a:latin typeface="Cambria Math"/>
                                    </a:rPr>
                                    <m:t>𝑁𝑜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𝑑𝑒𝑎𝑓𝑢𝑙𝑡𝑒𝑑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𝑒𝑥𝑝𝑜𝑠𝑢𝑟𝑒</m:t>
                                  </m:r>
                                </m:e>
                                <m:sub>
                                  <m:r>
                                    <a:rPr lang="en-GB" sz="1400" i="1">
                                      <a:latin typeface="Cambria Math"/>
                                    </a:rPr>
                                    <m:t>𝑄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−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nary>
                        </m:num>
                        <m:den>
                          <m:r>
                            <a:rPr lang="en-GB" sz="1400" b="0" i="1">
                              <a:latin typeface="Cambria Math"/>
                            </a:rPr>
                            <m:t>4</m:t>
                          </m:r>
                        </m:den>
                      </m:f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3" name="TextBox 8"/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𝑂𝑏𝑠𝑒𝑟. 𝑛𝑒𝑤 𝑑𝑒𝑓𝑎𝑢𝑙𝑡𝑠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)/((∑_(</a:t>
              </a:r>
              <a:r>
                <a:rPr lang="en-GB" sz="1400" i="0">
                  <a:latin typeface="Cambria Math"/>
                </a:rPr>
                <a:t>𝑖=0</a:t>
              </a:r>
              <a:r>
                <a:rPr lang="en-GB" sz="1400" i="0">
                  <a:latin typeface="Cambria Math" panose="02040503050406030204" pitchFamily="18" charset="0"/>
                </a:rPr>
                <a:t>)^</a:t>
              </a:r>
              <a:r>
                <a:rPr lang="en-GB" sz="1400" i="0">
                  <a:latin typeface="Cambria Math"/>
                </a:rPr>
                <a:t>3</a:t>
              </a:r>
              <a:r>
                <a:rPr lang="en-GB" sz="140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𝑁𝑜 𝑑𝑒𝑎𝑓𝑢𝑙𝑡𝑒𝑑 𝑒𝑥𝑝𝑜𝑠𝑢𝑟𝑒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i="0">
                  <a:latin typeface="Cambria Math"/>
                </a:rPr>
                <a:t>𝑄−𝑖</a:t>
              </a:r>
              <a:r>
                <a:rPr lang="en-GB" sz="1400" i="0">
                  <a:latin typeface="Cambria Math" panose="02040503050406030204" pitchFamily="18" charset="0"/>
                </a:rPr>
                <a:t>) </a:t>
              </a:r>
              <a:r>
                <a:rPr lang="en-GB" sz="1400" b="0" i="0">
                  <a:latin typeface="Cambria Math" panose="02040503050406030204" pitchFamily="18" charset="0"/>
                </a:rPr>
                <a:t>)/</a:t>
              </a:r>
              <a:r>
                <a:rPr lang="en-GB" sz="1400" b="0" i="0">
                  <a:latin typeface="Cambria Math"/>
                </a:rPr>
                <a:t>4</a:t>
              </a:r>
              <a:r>
                <a:rPr lang="en-GB" sz="1400" b="0" i="0">
                  <a:latin typeface="Cambria Math" panose="02040503050406030204" pitchFamily="18" charset="0"/>
                </a:rPr>
                <a:t>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261056</xdr:colOff>
      <xdr:row>80</xdr:row>
      <xdr:rowOff>50798</xdr:rowOff>
    </xdr:from>
    <xdr:to>
      <xdr:col>13</xdr:col>
      <xdr:colOff>352777</xdr:colOff>
      <xdr:row>82</xdr:row>
      <xdr:rowOff>100306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0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14:m>
                <m:oMath xmlns:m="http://schemas.openxmlformats.org/officeDocument/2006/math">
                  <m:r>
                    <a:rPr lang="en-GB" sz="12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200"/>
                        <m:t>Credit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risk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adjustments</m:t>
                      </m:r>
                      <m:r>
                        <m:rPr>
                          <m:nor/>
                        </m:rPr>
                        <a:rPr lang="en-GB" sz="1200" i="1"/>
                        <m:t> (</m:t>
                      </m:r>
                      <m:r>
                        <m:rPr>
                          <m:nor/>
                        </m:rPr>
                        <a:rPr lang="en-GB" sz="1200" i="1"/>
                        <m:t>write</m:t>
                      </m:r>
                      <m:r>
                        <m:rPr>
                          <m:nor/>
                        </m:rPr>
                        <a:rPr lang="en-GB" sz="1200" i="1"/>
                        <m:t>−</m:t>
                      </m:r>
                      <m:r>
                        <m:rPr>
                          <m:nor/>
                        </m:rPr>
                        <a:rPr lang="en-GB" sz="1200" i="1"/>
                        <m:t>offs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for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observed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new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defaults</m:t>
                      </m:r>
                      <m:r>
                        <a:rPr lang="en-GB" sz="1200" b="0" i="1">
                          <a:latin typeface="Cambria Math"/>
                        </a:rPr>
                        <m:t>)</m:t>
                      </m:r>
                    </m:num>
                    <m:den>
                      <m:r>
                        <m:rPr>
                          <m:nor/>
                        </m:rPr>
                        <a:rPr lang="en-GB" sz="1200"/>
                        <m:t>Observed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new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defaults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for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the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period</m:t>
                      </m:r>
                    </m:den>
                  </m:f>
                </m:oMath>
              </a14:m>
              <a:r>
                <a:rPr lang="en-GB" sz="12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070</m:t>
                      </m:r>
                    </m:num>
                    <m:den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040</m:t>
                      </m:r>
                    </m:den>
                  </m:f>
                </m:oMath>
              </a14:m>
              <a:endParaRPr lang="en-GB" sz="1200"/>
            </a:p>
          </xdr:txBody>
        </xdr:sp>
      </mc:Choice>
      <mc:Fallback xmlns="">
        <xdr:sp macro="" textlink="">
          <xdr:nvSpPr>
            <xdr:cNvPr id="4" name="TextBox 10"/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:r>
                <a:rPr lang="en-GB" sz="1200" i="0">
                  <a:latin typeface="Cambria Math"/>
                </a:rPr>
                <a:t>=</a:t>
              </a:r>
              <a:r>
                <a:rPr lang="en-GB" sz="1200" i="0">
                  <a:latin typeface="Cambria Math" panose="02040503050406030204" pitchFamily="18" charset="0"/>
                </a:rPr>
                <a:t>("</a:t>
              </a:r>
              <a:r>
                <a:rPr lang="en-GB" sz="1200" i="0"/>
                <a:t>Credit risk adjustments (write−offs for observed new defaults</a:t>
              </a:r>
              <a:r>
                <a:rPr lang="en-GB" sz="1200" b="0" i="0">
                  <a:latin typeface="Cambria Math"/>
                </a:rPr>
                <a:t>" )</a:t>
              </a:r>
              <a:r>
                <a:rPr lang="en-GB" sz="1200" b="0" i="0">
                  <a:latin typeface="Cambria Math" panose="02040503050406030204" pitchFamily="18" charset="0"/>
                </a:rPr>
                <a:t>)/"</a:t>
              </a:r>
              <a:r>
                <a:rPr lang="en-GB" sz="1200" i="0"/>
                <a:t>Observed new defaults for the period</a:t>
              </a:r>
              <a:r>
                <a:rPr lang="en-GB" sz="1200" i="0">
                  <a:latin typeface="Cambria Math" panose="02040503050406030204" pitchFamily="18" charset="0"/>
                </a:rPr>
                <a:t>" </a:t>
              </a:r>
              <a:r>
                <a:rPr lang="en-GB" sz="1200"/>
                <a:t> = </a:t>
              </a:r>
              <a:r>
                <a:rPr lang="en-GB" sz="1200" i="0">
                  <a:latin typeface="Cambria Math" panose="02040503050406030204" pitchFamily="18" charset="0"/>
                </a:rPr>
                <a:t>(</a:t>
              </a:r>
              <a:r>
                <a:rPr lang="en-GB" sz="1200" b="0" i="0">
                  <a:latin typeface="Cambria Math"/>
                </a:rPr>
                <a:t>𝑐𝑜𝑙𝑢𝑚𝑛 070</a:t>
              </a:r>
              <a:r>
                <a:rPr lang="en-GB" sz="1200" b="0" i="0">
                  <a:latin typeface="Cambria Math" panose="02040503050406030204" pitchFamily="18" charset="0"/>
                </a:rPr>
                <a:t>)/(</a:t>
              </a:r>
              <a:r>
                <a:rPr lang="en-GB" sz="1200" b="0" i="0">
                  <a:latin typeface="Cambria Math"/>
                </a:rPr>
                <a:t>𝑐𝑜𝑙𝑢𝑚𝑛 040</a:t>
              </a:r>
              <a:r>
                <a:rPr lang="en-GB" sz="1200" b="0" i="0">
                  <a:latin typeface="Cambria Math" panose="02040503050406030204" pitchFamily="18" charset="0"/>
                </a:rPr>
                <a:t>)</a:t>
              </a:r>
              <a:endParaRPr lang="en-GB" sz="1200"/>
            </a:p>
          </xdr:txBody>
        </xdr:sp>
      </mc:Fallback>
    </mc:AlternateContent>
    <xdr:clientData/>
  </xdr:twoCellAnchor>
  <xdr:twoCellAnchor>
    <xdr:from>
      <xdr:col>0</xdr:col>
      <xdr:colOff>289278</xdr:colOff>
      <xdr:row>86</xdr:row>
      <xdr:rowOff>182741</xdr:rowOff>
    </xdr:from>
    <xdr:to>
      <xdr:col>13</xdr:col>
      <xdr:colOff>282221</xdr:colOff>
      <xdr:row>89</xdr:row>
      <xdr:rowOff>173215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8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"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𝐶𝑟𝑒𝑑𝑖𝑡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𝑟𝑖𝑠𝑘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𝑎𝑑𝑗𝑢𝑠𝑡𝑚𝑒𝑛𝑡𝑠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"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en-GB" sz="1400" i="1" kern="12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𝑂𝑏𝑠𝑒𝑟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.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𝑛𝑒𝑤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5" name="TextBox 8"/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"𝐶𝑟𝑒𝑑𝑖𝑡 𝑟𝑖𝑠𝑘 𝑎𝑑𝑗𝑢𝑠𝑡𝑚𝑒𝑛𝑡𝑠 "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𝑖=0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𝑂𝑏𝑠𝑒𝑟. 𝑛𝑒𝑤 𝑑𝑒𝑓𝑎𝑢𝑙𝑡𝑠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𝑄−𝑖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275167</xdr:colOff>
      <xdr:row>54</xdr:row>
      <xdr:rowOff>102306</xdr:rowOff>
    </xdr:from>
    <xdr:to>
      <xdr:col>13</xdr:col>
      <xdr:colOff>310444</xdr:colOff>
      <xdr:row>56</xdr:row>
      <xdr:rowOff>123537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1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/>
                        <m:t>Observed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new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defaults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for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the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period</m:t>
                      </m:r>
                    </m:num>
                    <m:den>
                      <m:r>
                        <m:rPr>
                          <m:nor/>
                        </m:rPr>
                        <a:rPr lang="fr-FR" sz="1100"/>
                        <m:t>O</m:t>
                      </m:r>
                      <m:r>
                        <m:rPr>
                          <m:nor/>
                        </m:rPr>
                        <a:rPr lang="en-GB" sz="1100" b="0" i="0"/>
                        <m:t>riginal</m:t>
                      </m:r>
                      <m:r>
                        <m:rPr>
                          <m:nor/>
                        </m:rPr>
                        <a:rPr lang="fr-FR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  <m:r>
                        <m:rPr>
                          <m:nor/>
                        </m:rPr>
                        <a:rPr lang="fr-FR" sz="1100"/>
                        <m:t> –</m:t>
                      </m:r>
                      <m:r>
                        <m:rPr>
                          <m:nor/>
                        </m:rPr>
                        <a:rPr lang="en-GB" sz="1100" b="0" i="0"/>
                        <m:t>D</m:t>
                      </m:r>
                      <m:r>
                        <m:rPr>
                          <m:nor/>
                        </m:rPr>
                        <a:rPr lang="en-GB" sz="1100"/>
                        <m:t>efault</m:t>
                      </m:r>
                      <m:r>
                        <m:rPr>
                          <m:nor/>
                        </m:rPr>
                        <a:rPr lang="en-GB" sz="1100" b="0" i="0"/>
                        <m:t>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</m:den>
                  </m:f>
                </m:oMath>
              </a14:m>
              <a:r>
                <a:rPr lang="en-GB" sz="11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040</m:t>
                      </m:r>
                    </m:num>
                    <m:den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010−</m:t>
                      </m:r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030</m:t>
                      </m:r>
                    </m:den>
                  </m:f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1"/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:r>
                <a:rPr lang="en-GB" sz="1100" i="0">
                  <a:latin typeface="Cambria Math"/>
                </a:rPr>
                <a:t>=</a:t>
              </a:r>
              <a:r>
                <a:rPr lang="en-GB" sz="1100" i="0"/>
                <a:t>"Observed new defaults for the period</a:t>
              </a:r>
              <a:r>
                <a:rPr lang="en-GB" sz="1100" i="0">
                  <a:latin typeface="Cambria Math" panose="02040503050406030204" pitchFamily="18" charset="0"/>
                </a:rPr>
                <a:t>" /</a:t>
              </a:r>
              <a:r>
                <a:rPr lang="fr-FR" sz="1100" i="0">
                  <a:latin typeface="Cambria Math" panose="02040503050406030204" pitchFamily="18" charset="0"/>
                </a:rPr>
                <a:t>"</a:t>
              </a:r>
              <a:r>
                <a:rPr lang="fr-FR" sz="1100" i="0"/>
                <a:t>O</a:t>
              </a:r>
              <a:r>
                <a:rPr lang="en-GB" sz="1100" b="0" i="0"/>
                <a:t>riginal</a:t>
              </a:r>
              <a:r>
                <a:rPr lang="fr-FR" sz="1100" i="0"/>
                <a:t> </a:t>
              </a:r>
              <a:r>
                <a:rPr lang="en-GB" sz="1100" b="0" i="0"/>
                <a:t>exposure</a:t>
              </a:r>
              <a:r>
                <a:rPr lang="fr-FR" sz="1100" i="0"/>
                <a:t> –</a:t>
              </a:r>
              <a:r>
                <a:rPr lang="en-GB" sz="1100" b="0" i="0"/>
                <a:t>D</a:t>
              </a:r>
              <a:r>
                <a:rPr lang="en-GB" sz="1100" i="0"/>
                <a:t>efault</a:t>
              </a:r>
              <a:r>
                <a:rPr lang="en-GB" sz="1100" b="0" i="0"/>
                <a:t>ed</a:t>
              </a:r>
              <a:r>
                <a:rPr lang="en-GB" sz="1100" i="0"/>
                <a:t> </a:t>
              </a:r>
              <a:r>
                <a:rPr lang="en-GB" sz="1100" b="0" i="0"/>
                <a:t>exposure</a:t>
              </a:r>
              <a:r>
                <a:rPr lang="en-GB" sz="1100" b="0" i="0">
                  <a:latin typeface="Cambria Math" panose="02040503050406030204" pitchFamily="18" charset="0"/>
                </a:rPr>
                <a:t>" </a:t>
              </a:r>
              <a:r>
                <a:rPr lang="en-GB" sz="1100"/>
                <a:t> = </a:t>
              </a:r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/>
                </a:rPr>
                <a:t>𝑐𝑜𝑙𝑢𝑚𝑛 040</a:t>
              </a:r>
              <a:r>
                <a:rPr lang="en-GB" sz="1100" b="0" i="0">
                  <a:latin typeface="Cambria Math" panose="02040503050406030204" pitchFamily="18" charset="0"/>
                </a:rPr>
                <a:t>)/(</a:t>
              </a:r>
              <a:r>
                <a:rPr lang="en-GB" sz="1100" b="0" i="0">
                  <a:latin typeface="Cambria Math"/>
                </a:rPr>
                <a:t>𝑐𝑜𝑙𝑢𝑚𝑛 010−𝑐𝑜𝑙𝑢𝑚𝑛 030</a:t>
              </a:r>
              <a:r>
                <a:rPr lang="en-GB" sz="1100" b="0" i="0"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partments\Oversight\Data\KRIs%20Dashboard\RDB%202016%20Q1\EBA%20Interactiv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harts"/>
      <sheetName val="Tables"/>
      <sheetName val="RI database"/>
      <sheetName val="Annex database"/>
      <sheetName val="List"/>
      <sheetName val="Data_Annex"/>
      <sheetName val="Data"/>
    </sheetNames>
    <sheetDataSet>
      <sheetData sheetId="0" refreshError="1"/>
      <sheetData sheetId="1">
        <row r="50">
          <cell r="AR50">
            <v>0.48064472400000002</v>
          </cell>
          <cell r="AV50">
            <v>0.26579109969999998</v>
          </cell>
          <cell r="AW50" t="str">
            <v>GR</v>
          </cell>
        </row>
        <row r="51">
          <cell r="AR51">
            <v>0.45323371089999998</v>
          </cell>
          <cell r="AV51">
            <v>0.26579109969999998</v>
          </cell>
          <cell r="AW51" t="str">
            <v>DK</v>
          </cell>
        </row>
        <row r="52">
          <cell r="AR52">
            <v>0.2956265052</v>
          </cell>
          <cell r="AV52">
            <v>0.26579109969999998</v>
          </cell>
          <cell r="AW52" t="str">
            <v>DE</v>
          </cell>
        </row>
        <row r="53">
          <cell r="AR53">
            <v>0.27986147290000002</v>
          </cell>
          <cell r="AV53">
            <v>0.26579109969999998</v>
          </cell>
          <cell r="AW53" t="str">
            <v>ES</v>
          </cell>
        </row>
        <row r="54">
          <cell r="AR54">
            <v>0.27699981670000001</v>
          </cell>
          <cell r="AV54">
            <v>0.26579109969999998</v>
          </cell>
          <cell r="AW54" t="str">
            <v>IE</v>
          </cell>
        </row>
        <row r="55">
          <cell r="AR55">
            <v>0.2661815743</v>
          </cell>
          <cell r="AV55">
            <v>0.26579109969999998</v>
          </cell>
          <cell r="AW55" t="str">
            <v>IT</v>
          </cell>
        </row>
        <row r="56">
          <cell r="AR56">
            <v>0.25680312659999999</v>
          </cell>
          <cell r="AV56">
            <v>0.26579109969999998</v>
          </cell>
          <cell r="AW56" t="str">
            <v>BE</v>
          </cell>
        </row>
        <row r="57">
          <cell r="AR57">
            <v>0.25003618170000003</v>
          </cell>
          <cell r="AV57">
            <v>0.26579109969999998</v>
          </cell>
          <cell r="AW57" t="str">
            <v>SE</v>
          </cell>
        </row>
        <row r="58">
          <cell r="AR58">
            <v>0.24281708830000001</v>
          </cell>
          <cell r="AV58">
            <v>0.26579109969999998</v>
          </cell>
          <cell r="AW58" t="str">
            <v>GB</v>
          </cell>
        </row>
        <row r="59">
          <cell r="AR59">
            <v>0.23884312190000001</v>
          </cell>
          <cell r="AV59">
            <v>0.26579109969999998</v>
          </cell>
          <cell r="AW59" t="str">
            <v>CY</v>
          </cell>
        </row>
        <row r="60">
          <cell r="AR60">
            <v>0.22533211559999999</v>
          </cell>
          <cell r="AV60">
            <v>0.26579109969999998</v>
          </cell>
          <cell r="AW60" t="str">
            <v>FR</v>
          </cell>
        </row>
        <row r="61">
          <cell r="AR61">
            <v>0.20478122539999999</v>
          </cell>
          <cell r="AV61">
            <v>0.26579109969999998</v>
          </cell>
          <cell r="AW61" t="str">
            <v>PT</v>
          </cell>
        </row>
        <row r="62">
          <cell r="AR62">
            <v>0.19895270379999999</v>
          </cell>
          <cell r="AV62">
            <v>0.26579109969999998</v>
          </cell>
          <cell r="AW62" t="str">
            <v>FI</v>
          </cell>
        </row>
        <row r="63">
          <cell r="AR63">
            <v>0.1954570373</v>
          </cell>
          <cell r="AV63">
            <v>0.26579109969999998</v>
          </cell>
          <cell r="AW63" t="str">
            <v>NO</v>
          </cell>
        </row>
        <row r="64">
          <cell r="AR64">
            <v>0.151906764</v>
          </cell>
          <cell r="AV64">
            <v>0.26579109969999998</v>
          </cell>
          <cell r="AW64" t="str">
            <v>NL</v>
          </cell>
        </row>
        <row r="65">
          <cell r="AR65">
            <v>0.14019753060000001</v>
          </cell>
          <cell r="AV65">
            <v>0.26579109969999998</v>
          </cell>
          <cell r="AW65" t="str">
            <v>SK</v>
          </cell>
        </row>
        <row r="66">
          <cell r="AR66">
            <v>0.13950057129999999</v>
          </cell>
          <cell r="AV66">
            <v>0.26579109969999998</v>
          </cell>
          <cell r="AW66" t="str">
            <v>AT</v>
          </cell>
        </row>
        <row r="67">
          <cell r="AR67">
            <v>0.1132601474</v>
          </cell>
          <cell r="AV67">
            <v>0.26579109969999998</v>
          </cell>
          <cell r="AW67" t="str">
            <v>CZ</v>
          </cell>
        </row>
        <row r="68">
          <cell r="AR68">
            <v>8.8458343699999997E-2</v>
          </cell>
          <cell r="AV68">
            <v>0.26579109969999998</v>
          </cell>
          <cell r="AW68" t="str">
            <v>LU</v>
          </cell>
        </row>
        <row r="69">
          <cell r="AR69">
            <v>7.4066807600000006E-2</v>
          </cell>
          <cell r="AV69">
            <v>0.26579109969999998</v>
          </cell>
          <cell r="AW69" t="str">
            <v>HU</v>
          </cell>
        </row>
        <row r="70">
          <cell r="AR70">
            <v>6.7486225600000005E-2</v>
          </cell>
          <cell r="AV70">
            <v>0.26579109969999998</v>
          </cell>
          <cell r="AW70" t="str">
            <v>HR</v>
          </cell>
        </row>
        <row r="71">
          <cell r="AR71">
            <v>6.4257916299999995E-2</v>
          </cell>
          <cell r="AV71">
            <v>0.26579109969999998</v>
          </cell>
          <cell r="AW71" t="str">
            <v>PL</v>
          </cell>
        </row>
        <row r="72">
          <cell r="AR72">
            <v>6.36338563E-2</v>
          </cell>
          <cell r="AV72">
            <v>0.26579109969999998</v>
          </cell>
          <cell r="AW72" t="str">
            <v>LV</v>
          </cell>
        </row>
        <row r="73">
          <cell r="AR73">
            <v>5.92328227E-2</v>
          </cell>
          <cell r="AV73">
            <v>0.26579109969999998</v>
          </cell>
          <cell r="AW73"/>
        </row>
        <row r="74">
          <cell r="AR74">
            <v>4.7298849499999997E-2</v>
          </cell>
          <cell r="AV74">
            <v>0.26579109969999998</v>
          </cell>
          <cell r="AW74" t="str">
            <v>BG</v>
          </cell>
        </row>
        <row r="75">
          <cell r="AR75">
            <v>3.35624468E-2</v>
          </cell>
          <cell r="AV75">
            <v>0.26579109969999998</v>
          </cell>
          <cell r="AW75"/>
        </row>
        <row r="76">
          <cell r="AR76">
            <v>2.5343087199999999E-2</v>
          </cell>
          <cell r="AV76">
            <v>0.26579109969999998</v>
          </cell>
          <cell r="AW76" t="str">
            <v>LT</v>
          </cell>
        </row>
        <row r="77">
          <cell r="AR77">
            <v>5.8172679E-3</v>
          </cell>
          <cell r="AV77">
            <v>0.26579109969999998</v>
          </cell>
          <cell r="AW77" t="str">
            <v>RO</v>
          </cell>
        </row>
        <row r="78">
          <cell r="AR78">
            <v>4.1913486999999999E-3</v>
          </cell>
          <cell r="AV78">
            <v>0.26579109969999998</v>
          </cell>
          <cell r="AW78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  <pageSetUpPr fitToPage="1"/>
  </sheetPr>
  <dimension ref="A1:AD481"/>
  <sheetViews>
    <sheetView showGridLines="0" tabSelected="1" view="pageBreakPreview" zoomScale="60" zoomScaleNormal="80" workbookViewId="0">
      <selection activeCell="G16" sqref="G16"/>
    </sheetView>
  </sheetViews>
  <sheetFormatPr defaultColWidth="9.140625" defaultRowHeight="15"/>
  <cols>
    <col min="1" max="1" width="4.5703125" style="1" customWidth="1"/>
    <col min="2" max="2" width="30.85546875" style="1" customWidth="1"/>
    <col min="3" max="3" width="42.5703125" style="1" customWidth="1"/>
    <col min="4" max="4" width="9.140625" style="1"/>
    <col min="5" max="5" width="9.140625" style="1" customWidth="1"/>
    <col min="6" max="6" width="10.42578125" style="1" customWidth="1"/>
    <col min="7" max="7" width="9.5703125" style="1" customWidth="1"/>
    <col min="8" max="8" width="10" style="1" customWidth="1"/>
    <col min="9" max="9" width="6.42578125" style="1" bestFit="1" customWidth="1"/>
    <col min="10" max="10" width="10.42578125" style="1" bestFit="1" customWidth="1"/>
    <col min="11" max="11" width="10.140625" style="1" customWidth="1"/>
    <col min="12" max="12" width="10" style="1" bestFit="1" customWidth="1"/>
    <col min="13" max="13" width="10.5703125" style="1" customWidth="1"/>
    <col min="14" max="14" width="6.42578125" style="1" customWidth="1"/>
    <col min="15" max="15" width="9.5703125" style="1" customWidth="1"/>
    <col min="16" max="17" width="8.85546875" style="1" customWidth="1"/>
    <col min="18" max="18" width="10.5703125" style="1" customWidth="1"/>
    <col min="19" max="19" width="6.140625" style="1" customWidth="1"/>
    <col min="20" max="20" width="9.5703125" style="1" customWidth="1"/>
    <col min="21" max="21" width="10.5703125" style="1" customWidth="1"/>
    <col min="22" max="22" width="9.85546875" style="1" customWidth="1"/>
    <col min="23" max="23" width="10.42578125" style="1" customWidth="1"/>
    <col min="24" max="24" width="4.5703125" style="1" customWidth="1"/>
    <col min="25" max="26" width="9.140625" style="1"/>
    <col min="27" max="27" width="22" style="1" bestFit="1" customWidth="1"/>
    <col min="28" max="28" width="20.85546875" style="1" bestFit="1" customWidth="1"/>
    <col min="29" max="16384" width="9.140625" style="1"/>
  </cols>
  <sheetData>
    <row r="1" spans="1:30" ht="26.4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pans="1:30" ht="2.1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1:30">
      <c r="A3"/>
      <c r="B3"/>
      <c r="C3" s="2"/>
      <c r="D3" s="2" t="s">
        <v>48</v>
      </c>
      <c r="E3" s="2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30" ht="15.75" thickBot="1">
      <c r="A4"/>
      <c r="B4"/>
      <c r="C4"/>
      <c r="D4" s="2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30" ht="26.25">
      <c r="A5"/>
      <c r="B5" s="10"/>
      <c r="C5" s="10"/>
      <c r="D5" s="39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1"/>
    </row>
    <row r="6" spans="1:30" ht="30" customHeight="1">
      <c r="A6"/>
      <c r="B6"/>
      <c r="C6" s="10"/>
      <c r="D6" s="42" t="s">
        <v>39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4"/>
    </row>
    <row r="7" spans="1:30" ht="23.25">
      <c r="A7"/>
      <c r="B7" s="10"/>
      <c r="C7" s="10"/>
      <c r="D7" s="45" t="s">
        <v>40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7"/>
    </row>
    <row r="8" spans="1:30" ht="26.25">
      <c r="A8"/>
      <c r="B8" s="10"/>
      <c r="C8" s="10"/>
      <c r="D8" s="48" t="s">
        <v>66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50"/>
    </row>
    <row r="9" spans="1:30" ht="15.75">
      <c r="A9"/>
      <c r="B9" s="10"/>
      <c r="C9" s="10"/>
      <c r="D9" s="51" t="s">
        <v>41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3"/>
    </row>
    <row r="10" spans="1:30">
      <c r="A10"/>
      <c r="B10" s="10"/>
      <c r="C10" s="10"/>
      <c r="D10" s="54" t="s">
        <v>58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</row>
    <row r="11" spans="1:30" ht="15.75" thickBot="1">
      <c r="A11"/>
      <c r="B11" s="11"/>
      <c r="C11" s="11"/>
      <c r="D11" s="57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9"/>
    </row>
    <row r="12" spans="1:30" s="4" customFormat="1" ht="18.600000000000001" customHeight="1" thickBot="1">
      <c r="A12"/>
      <c r="B12" s="10"/>
      <c r="C12" s="10"/>
      <c r="D12" s="60" t="s">
        <v>42</v>
      </c>
      <c r="E12" s="61"/>
      <c r="F12" s="61"/>
      <c r="G12" s="61"/>
      <c r="H12" s="62"/>
      <c r="I12" s="60" t="s">
        <v>43</v>
      </c>
      <c r="J12" s="61"/>
      <c r="K12" s="61"/>
      <c r="L12" s="61"/>
      <c r="M12" s="62"/>
      <c r="N12" s="60" t="s">
        <v>57</v>
      </c>
      <c r="O12" s="61"/>
      <c r="P12" s="61"/>
      <c r="Q12" s="61"/>
      <c r="R12" s="62"/>
      <c r="S12" s="60" t="s">
        <v>34</v>
      </c>
      <c r="T12" s="61"/>
      <c r="U12" s="61"/>
      <c r="V12" s="61"/>
      <c r="W12" s="62"/>
    </row>
    <row r="13" spans="1:30" s="4" customFormat="1" ht="20.45" customHeight="1" thickBot="1">
      <c r="A13"/>
      <c r="B13" s="6"/>
      <c r="C13" s="12"/>
      <c r="D13" s="7" t="s">
        <v>0</v>
      </c>
      <c r="E13" s="8" t="s">
        <v>44</v>
      </c>
      <c r="F13" s="8" t="s">
        <v>45</v>
      </c>
      <c r="G13" s="8" t="s">
        <v>46</v>
      </c>
      <c r="H13" s="9" t="s">
        <v>47</v>
      </c>
      <c r="I13" s="7" t="s">
        <v>0</v>
      </c>
      <c r="J13" s="8" t="s">
        <v>44</v>
      </c>
      <c r="K13" s="8" t="s">
        <v>45</v>
      </c>
      <c r="L13" s="8" t="s">
        <v>46</v>
      </c>
      <c r="M13" s="9" t="s">
        <v>47</v>
      </c>
      <c r="N13" s="7" t="s">
        <v>0</v>
      </c>
      <c r="O13" s="8" t="s">
        <v>44</v>
      </c>
      <c r="P13" s="8" t="s">
        <v>45</v>
      </c>
      <c r="Q13" s="8" t="s">
        <v>46</v>
      </c>
      <c r="R13" s="9" t="s">
        <v>47</v>
      </c>
      <c r="S13" s="7" t="s">
        <v>0</v>
      </c>
      <c r="T13" s="8" t="s">
        <v>44</v>
      </c>
      <c r="U13" s="8" t="s">
        <v>45</v>
      </c>
      <c r="V13" s="8" t="s">
        <v>46</v>
      </c>
      <c r="W13" s="9" t="s">
        <v>47</v>
      </c>
      <c r="AA13" s="5"/>
      <c r="AB13" s="5"/>
    </row>
    <row r="14" spans="1:30" ht="15" customHeight="1">
      <c r="A14"/>
      <c r="B14" s="36" t="s">
        <v>1</v>
      </c>
      <c r="C14" s="13" t="s">
        <v>2</v>
      </c>
      <c r="D14" s="14">
        <v>12</v>
      </c>
      <c r="E14" s="15">
        <v>1.7798445606014011E-3</v>
      </c>
      <c r="F14" s="15">
        <v>1.0507102921898187E-2</v>
      </c>
      <c r="G14" s="16">
        <v>1.4518603662584197E-2</v>
      </c>
      <c r="H14" s="17">
        <v>1.1648670558701005E-2</v>
      </c>
      <c r="I14" s="14">
        <v>9</v>
      </c>
      <c r="J14" s="15">
        <v>9.5917776208565453E-2</v>
      </c>
      <c r="K14" s="15">
        <v>0.37527093999304795</v>
      </c>
      <c r="L14" s="16">
        <v>0.39075377663967198</v>
      </c>
      <c r="M14" s="17">
        <v>0.33670502335378377</v>
      </c>
      <c r="N14" s="14">
        <v>52</v>
      </c>
      <c r="O14" s="15">
        <v>3.8768522301813445E-3</v>
      </c>
      <c r="P14" s="15">
        <v>7.2577119240770406E-3</v>
      </c>
      <c r="Q14" s="16">
        <v>1.3814302616007759E-2</v>
      </c>
      <c r="R14" s="17">
        <v>1.878354726127834E-2</v>
      </c>
      <c r="S14" s="14">
        <v>55</v>
      </c>
      <c r="T14" s="15">
        <v>0.31051082699999999</v>
      </c>
      <c r="U14" s="15">
        <v>0.39448063700000002</v>
      </c>
      <c r="V14" s="16">
        <v>0.4</v>
      </c>
      <c r="W14" s="17">
        <v>0.31628373396127929</v>
      </c>
      <c r="AA14" s="3"/>
      <c r="AB14" s="3"/>
      <c r="AC14" s="3"/>
      <c r="AD14" s="3"/>
    </row>
    <row r="15" spans="1:30" ht="15" customHeight="1">
      <c r="A15"/>
      <c r="B15" s="37"/>
      <c r="C15" s="18" t="s">
        <v>36</v>
      </c>
      <c r="D15" s="19" t="s">
        <v>59</v>
      </c>
      <c r="E15" s="20" t="s">
        <v>59</v>
      </c>
      <c r="F15" s="20" t="s">
        <v>59</v>
      </c>
      <c r="G15" s="21" t="s">
        <v>59</v>
      </c>
      <c r="H15" s="22" t="s">
        <v>59</v>
      </c>
      <c r="I15" s="19" t="s">
        <v>59</v>
      </c>
      <c r="J15" s="20" t="s">
        <v>59</v>
      </c>
      <c r="K15" s="20" t="s">
        <v>59</v>
      </c>
      <c r="L15" s="21" t="s">
        <v>59</v>
      </c>
      <c r="M15" s="22" t="s">
        <v>59</v>
      </c>
      <c r="N15" s="19">
        <v>16</v>
      </c>
      <c r="O15" s="20">
        <v>2.0945E-3</v>
      </c>
      <c r="P15" s="20">
        <v>8.3364500000000005E-3</v>
      </c>
      <c r="Q15" s="21">
        <v>1.7899999999999999E-2</v>
      </c>
      <c r="R15" s="22">
        <v>1.3121236722138767E-2</v>
      </c>
      <c r="S15" s="19">
        <v>16</v>
      </c>
      <c r="T15" s="20">
        <v>0.16935262000000001</v>
      </c>
      <c r="U15" s="20">
        <v>0.2105165</v>
      </c>
      <c r="V15" s="21">
        <v>0.39777800000000002</v>
      </c>
      <c r="W15" s="22">
        <v>0.2252616739720571</v>
      </c>
      <c r="AA15" s="3"/>
      <c r="AB15" s="3"/>
      <c r="AC15" s="3"/>
      <c r="AD15" s="3"/>
    </row>
    <row r="16" spans="1:30" ht="15" customHeight="1">
      <c r="A16"/>
      <c r="B16" s="37"/>
      <c r="C16" s="18" t="s">
        <v>35</v>
      </c>
      <c r="D16" s="19">
        <v>5</v>
      </c>
      <c r="E16" s="20">
        <v>7.5168725771808638E-3</v>
      </c>
      <c r="F16" s="20">
        <v>1.2127654481791447E-2</v>
      </c>
      <c r="G16" s="21">
        <v>2.0681451977859113E-2</v>
      </c>
      <c r="H16" s="22">
        <v>1.3193284626591622E-2</v>
      </c>
      <c r="I16" s="19" t="s">
        <v>59</v>
      </c>
      <c r="J16" s="20" t="s">
        <v>59</v>
      </c>
      <c r="K16" s="20" t="s">
        <v>59</v>
      </c>
      <c r="L16" s="21" t="s">
        <v>59</v>
      </c>
      <c r="M16" s="22" t="s">
        <v>59</v>
      </c>
      <c r="N16" s="19">
        <v>30</v>
      </c>
      <c r="O16" s="20">
        <v>2.8E-3</v>
      </c>
      <c r="P16" s="20">
        <v>1.24E-2</v>
      </c>
      <c r="Q16" s="21">
        <v>4.3390534258510007E-2</v>
      </c>
      <c r="R16" s="22">
        <v>3.6893231076319158E-2</v>
      </c>
      <c r="S16" s="19">
        <v>32</v>
      </c>
      <c r="T16" s="20">
        <v>0.21634830150000001</v>
      </c>
      <c r="U16" s="20">
        <v>0.33788498</v>
      </c>
      <c r="V16" s="21">
        <v>0.4</v>
      </c>
      <c r="W16" s="22">
        <v>0.2577466196572103</v>
      </c>
      <c r="AA16" s="3"/>
      <c r="AB16" s="3"/>
      <c r="AC16" s="3"/>
      <c r="AD16" s="3"/>
    </row>
    <row r="17" spans="1:30" ht="15" customHeight="1">
      <c r="A17"/>
      <c r="B17" s="37"/>
      <c r="C17" s="18" t="s">
        <v>60</v>
      </c>
      <c r="D17" s="19">
        <v>7</v>
      </c>
      <c r="E17" s="20">
        <v>0</v>
      </c>
      <c r="F17" s="20">
        <v>2.4211980403021068E-7</v>
      </c>
      <c r="G17" s="21">
        <v>4.2697470083191389E-5</v>
      </c>
      <c r="H17" s="22">
        <v>4.0726192904822308E-4</v>
      </c>
      <c r="I17" s="19" t="s">
        <v>59</v>
      </c>
      <c r="J17" s="20" t="s">
        <v>59</v>
      </c>
      <c r="K17" s="20" t="s">
        <v>59</v>
      </c>
      <c r="L17" s="21" t="s">
        <v>59</v>
      </c>
      <c r="M17" s="22" t="s">
        <v>59</v>
      </c>
      <c r="N17" s="19">
        <v>38</v>
      </c>
      <c r="O17" s="20">
        <v>2.3151600000000001E-3</v>
      </c>
      <c r="P17" s="20">
        <v>4.0039999999999997E-3</v>
      </c>
      <c r="Q17" s="21">
        <v>7.79E-3</v>
      </c>
      <c r="R17" s="22">
        <v>1.2512733703255133E-2</v>
      </c>
      <c r="S17" s="19">
        <v>39</v>
      </c>
      <c r="T17" s="20">
        <v>0.39957345</v>
      </c>
      <c r="U17" s="20">
        <v>0.4</v>
      </c>
      <c r="V17" s="21">
        <v>0.4</v>
      </c>
      <c r="W17" s="22">
        <v>0.38434304049445533</v>
      </c>
      <c r="AA17" s="3"/>
      <c r="AB17" s="3"/>
      <c r="AC17" s="3"/>
      <c r="AD17" s="3"/>
    </row>
    <row r="18" spans="1:30" ht="15" customHeight="1">
      <c r="A18"/>
      <c r="B18" s="37"/>
      <c r="C18" s="18" t="s">
        <v>61</v>
      </c>
      <c r="D18" s="19" t="s">
        <v>59</v>
      </c>
      <c r="E18" s="20" t="s">
        <v>59</v>
      </c>
      <c r="F18" s="20" t="s">
        <v>59</v>
      </c>
      <c r="G18" s="21" t="s">
        <v>59</v>
      </c>
      <c r="H18" s="22" t="s">
        <v>59</v>
      </c>
      <c r="I18" s="19" t="s">
        <v>59</v>
      </c>
      <c r="J18" s="20" t="s">
        <v>59</v>
      </c>
      <c r="K18" s="20" t="s">
        <v>59</v>
      </c>
      <c r="L18" s="21" t="s">
        <v>59</v>
      </c>
      <c r="M18" s="22" t="s">
        <v>59</v>
      </c>
      <c r="N18" s="19">
        <v>18</v>
      </c>
      <c r="O18" s="20">
        <v>3.718E-3</v>
      </c>
      <c r="P18" s="20">
        <v>6.5852847927627967E-3</v>
      </c>
      <c r="Q18" s="21">
        <v>1.9536999999999999E-2</v>
      </c>
      <c r="R18" s="22">
        <v>5.2491604255753372E-3</v>
      </c>
      <c r="S18" s="19">
        <v>18</v>
      </c>
      <c r="T18" s="20">
        <v>0.2</v>
      </c>
      <c r="U18" s="20">
        <v>0.3933625</v>
      </c>
      <c r="V18" s="21">
        <v>0.4</v>
      </c>
      <c r="W18" s="22">
        <v>0.39144319558579621</v>
      </c>
      <c r="AA18" s="3"/>
      <c r="AB18" s="3"/>
      <c r="AC18" s="3"/>
      <c r="AD18" s="3"/>
    </row>
    <row r="19" spans="1:30" ht="15" customHeight="1">
      <c r="A19"/>
      <c r="B19" s="37"/>
      <c r="C19" s="18" t="s">
        <v>62</v>
      </c>
      <c r="D19" s="19">
        <v>10</v>
      </c>
      <c r="E19" s="20">
        <v>0</v>
      </c>
      <c r="F19" s="20">
        <v>1.907927918534157E-3</v>
      </c>
      <c r="G19" s="21">
        <v>5.8847991430622387E-3</v>
      </c>
      <c r="H19" s="22">
        <v>4.2895581797939503E-3</v>
      </c>
      <c r="I19" s="19">
        <v>5</v>
      </c>
      <c r="J19" s="20">
        <v>0.24624268189267384</v>
      </c>
      <c r="K19" s="20">
        <v>0.25979813695981008</v>
      </c>
      <c r="L19" s="21">
        <v>0.26113152442100751</v>
      </c>
      <c r="M19" s="22">
        <v>0.25586990255932673</v>
      </c>
      <c r="N19" s="19">
        <v>49</v>
      </c>
      <c r="O19" s="20">
        <v>3.8999999999999998E-3</v>
      </c>
      <c r="P19" s="20">
        <v>7.5000000000000006E-3</v>
      </c>
      <c r="Q19" s="21">
        <v>1.7121779477688628E-2</v>
      </c>
      <c r="R19" s="22">
        <v>2.3014937673058865E-2</v>
      </c>
      <c r="S19" s="19">
        <v>51</v>
      </c>
      <c r="T19" s="20">
        <v>0.32919999999999999</v>
      </c>
      <c r="U19" s="20">
        <v>0.4</v>
      </c>
      <c r="V19" s="21">
        <v>0.4</v>
      </c>
      <c r="W19" s="22">
        <v>0.31633708590044546</v>
      </c>
      <c r="AA19" s="3"/>
      <c r="AB19" s="3"/>
      <c r="AC19" s="3"/>
      <c r="AD19" s="3"/>
    </row>
    <row r="20" spans="1:30" ht="15" customHeight="1">
      <c r="A20"/>
      <c r="B20" s="37"/>
      <c r="C20" s="23" t="s">
        <v>3</v>
      </c>
      <c r="D20" s="24">
        <v>30</v>
      </c>
      <c r="E20" s="25">
        <v>3.4529790996579244E-4</v>
      </c>
      <c r="F20" s="25">
        <v>5.847039519293171E-3</v>
      </c>
      <c r="G20" s="26">
        <v>1.4859983143752491E-2</v>
      </c>
      <c r="H20" s="27">
        <v>4.9997982721939511E-3</v>
      </c>
      <c r="I20" s="24">
        <v>28</v>
      </c>
      <c r="J20" s="25">
        <v>0.17127786697298</v>
      </c>
      <c r="K20" s="25">
        <v>0.29305654835793826</v>
      </c>
      <c r="L20" s="26">
        <v>0.53449575027044927</v>
      </c>
      <c r="M20" s="27">
        <v>0.29692875462957025</v>
      </c>
      <c r="N20" s="24">
        <v>62</v>
      </c>
      <c r="O20" s="25">
        <v>5.2888448942133362E-3</v>
      </c>
      <c r="P20" s="25">
        <v>9.7666805164547364E-3</v>
      </c>
      <c r="Q20" s="26">
        <v>1.6057649930557239E-2</v>
      </c>
      <c r="R20" s="27">
        <v>1.3623032647160832E-2</v>
      </c>
      <c r="S20" s="24">
        <v>62</v>
      </c>
      <c r="T20" s="25">
        <v>0.17530000000000001</v>
      </c>
      <c r="U20" s="25">
        <v>0.23044999999999999</v>
      </c>
      <c r="V20" s="26">
        <v>0.33329999999999999</v>
      </c>
      <c r="W20" s="27">
        <v>0.30220237477833733</v>
      </c>
      <c r="AA20" s="3"/>
      <c r="AB20" s="3"/>
      <c r="AC20" s="3"/>
      <c r="AD20" s="3"/>
    </row>
    <row r="21" spans="1:30" ht="15" customHeight="1">
      <c r="A21"/>
      <c r="B21" s="37"/>
      <c r="C21" s="18" t="s">
        <v>63</v>
      </c>
      <c r="D21" s="24" t="s">
        <v>59</v>
      </c>
      <c r="E21" s="33" t="s">
        <v>59</v>
      </c>
      <c r="F21" s="33" t="s">
        <v>59</v>
      </c>
      <c r="G21" s="34" t="s">
        <v>59</v>
      </c>
      <c r="H21" s="35" t="s">
        <v>59</v>
      </c>
      <c r="I21" s="19" t="s">
        <v>59</v>
      </c>
      <c r="J21" s="33" t="s">
        <v>59</v>
      </c>
      <c r="K21" s="33" t="s">
        <v>59</v>
      </c>
      <c r="L21" s="34" t="s">
        <v>59</v>
      </c>
      <c r="M21" s="35" t="s">
        <v>59</v>
      </c>
      <c r="N21" s="19">
        <v>5</v>
      </c>
      <c r="O21" s="33">
        <v>2.4899999999999999E-2</v>
      </c>
      <c r="P21" s="33">
        <v>2.8876729610283605E-2</v>
      </c>
      <c r="Q21" s="34">
        <v>2.8876729610283605E-2</v>
      </c>
      <c r="R21" s="35">
        <v>3.7316912946213081E-2</v>
      </c>
      <c r="S21" s="19">
        <v>5</v>
      </c>
      <c r="T21" s="33">
        <v>0.22720000000000001</v>
      </c>
      <c r="U21" s="33">
        <v>0.35410000000000003</v>
      </c>
      <c r="V21" s="34">
        <v>0.43474347800000002</v>
      </c>
      <c r="W21" s="35">
        <v>0.27474104984383546</v>
      </c>
      <c r="AA21" s="3"/>
      <c r="AB21" s="3"/>
      <c r="AC21" s="3"/>
      <c r="AD21" s="3"/>
    </row>
    <row r="22" spans="1:30" ht="15" customHeight="1">
      <c r="A22"/>
      <c r="B22" s="37"/>
      <c r="C22" s="18" t="s">
        <v>64</v>
      </c>
      <c r="D22" s="24">
        <v>12</v>
      </c>
      <c r="E22" s="33">
        <v>1.4493840936981603E-3</v>
      </c>
      <c r="F22" s="33">
        <v>4.2811954336057379E-3</v>
      </c>
      <c r="G22" s="34">
        <v>1.6681284314707591E-2</v>
      </c>
      <c r="H22" s="35">
        <v>3.7296551947963268E-3</v>
      </c>
      <c r="I22" s="19">
        <v>8</v>
      </c>
      <c r="J22" s="33">
        <v>5.9681115072273486E-2</v>
      </c>
      <c r="K22" s="33">
        <v>8.402573869357978E-2</v>
      </c>
      <c r="L22" s="34">
        <v>0.11512402768915306</v>
      </c>
      <c r="M22" s="35">
        <v>0.10980502661242307</v>
      </c>
      <c r="N22" s="19">
        <v>59</v>
      </c>
      <c r="O22" s="33">
        <v>3.119766098287206E-3</v>
      </c>
      <c r="P22" s="33">
        <v>7.9039999999999996E-3</v>
      </c>
      <c r="Q22" s="34">
        <v>1.213319583883361E-2</v>
      </c>
      <c r="R22" s="35">
        <v>1.2858489286408635E-2</v>
      </c>
      <c r="S22" s="19">
        <v>58</v>
      </c>
      <c r="T22" s="33">
        <v>0.151</v>
      </c>
      <c r="U22" s="33">
        <v>0.18618917099999999</v>
      </c>
      <c r="V22" s="34">
        <v>0.23089999999999999</v>
      </c>
      <c r="W22" s="35">
        <v>0.20189206586694555</v>
      </c>
      <c r="AA22" s="3"/>
      <c r="AB22" s="3"/>
      <c r="AC22" s="3"/>
      <c r="AD22" s="3"/>
    </row>
    <row r="23" spans="1:30" ht="15" customHeight="1">
      <c r="A23"/>
      <c r="B23" s="37"/>
      <c r="C23" s="18" t="s">
        <v>65</v>
      </c>
      <c r="D23" s="19">
        <v>11</v>
      </c>
      <c r="E23" s="20">
        <v>0</v>
      </c>
      <c r="F23" s="20">
        <v>1.577131704839155E-3</v>
      </c>
      <c r="G23" s="21">
        <v>4.3244283770456247E-3</v>
      </c>
      <c r="H23" s="22">
        <v>2.3041308174737291E-3</v>
      </c>
      <c r="I23" s="19">
        <v>7</v>
      </c>
      <c r="J23" s="20">
        <v>6.8705090837938257E-2</v>
      </c>
      <c r="K23" s="20">
        <v>9.3674278817275539E-2</v>
      </c>
      <c r="L23" s="21">
        <v>0.14187138145719905</v>
      </c>
      <c r="M23" s="22">
        <v>0.10541475687233817</v>
      </c>
      <c r="N23" s="19">
        <v>60</v>
      </c>
      <c r="O23" s="20">
        <v>3.1098830491436032E-3</v>
      </c>
      <c r="P23" s="20">
        <v>7.9681178268600598E-3</v>
      </c>
      <c r="Q23" s="21">
        <v>1.1917478151103136E-2</v>
      </c>
      <c r="R23" s="22">
        <v>1.2735723513957539E-2</v>
      </c>
      <c r="S23" s="19">
        <v>60</v>
      </c>
      <c r="T23" s="20">
        <v>0.15134999999999998</v>
      </c>
      <c r="U23" s="20">
        <v>0.181641514</v>
      </c>
      <c r="V23" s="21">
        <v>0.23480746850000001</v>
      </c>
      <c r="W23" s="22">
        <v>0.20189476014097205</v>
      </c>
      <c r="AA23" s="3"/>
      <c r="AB23" s="3"/>
      <c r="AC23" s="3"/>
      <c r="AD23" s="3"/>
    </row>
    <row r="24" spans="1:30" ht="15" customHeight="1">
      <c r="A24"/>
      <c r="B24" s="37"/>
      <c r="C24" s="18" t="s">
        <v>37</v>
      </c>
      <c r="D24" s="19">
        <v>12</v>
      </c>
      <c r="E24" s="20">
        <v>3.0703883787742423E-3</v>
      </c>
      <c r="F24" s="20">
        <v>8.5808478233315461E-3</v>
      </c>
      <c r="G24" s="21">
        <v>1.8073269239437795E-2</v>
      </c>
      <c r="H24" s="22">
        <v>8.659699042053718E-3</v>
      </c>
      <c r="I24" s="19">
        <v>10</v>
      </c>
      <c r="J24" s="20">
        <v>0.16259805323363821</v>
      </c>
      <c r="K24" s="20">
        <v>0.4522592059120697</v>
      </c>
      <c r="L24" s="21">
        <v>0.63205831693886183</v>
      </c>
      <c r="M24" s="22">
        <v>0.62438076850143398</v>
      </c>
      <c r="N24" s="19">
        <v>28</v>
      </c>
      <c r="O24" s="20">
        <v>7.2071654240197722E-3</v>
      </c>
      <c r="P24" s="20">
        <v>1.6899858242880445E-2</v>
      </c>
      <c r="Q24" s="21">
        <v>2.2331E-2</v>
      </c>
      <c r="R24" s="22">
        <v>1.9769349805720659E-2</v>
      </c>
      <c r="S24" s="19">
        <v>28</v>
      </c>
      <c r="T24" s="20">
        <v>0.50147999999999993</v>
      </c>
      <c r="U24" s="20">
        <v>0.61990976399999997</v>
      </c>
      <c r="V24" s="21">
        <v>0.76627162950000005</v>
      </c>
      <c r="W24" s="22">
        <v>0.88423614360494607</v>
      </c>
      <c r="AA24" s="3"/>
      <c r="AB24" s="3"/>
      <c r="AC24" s="3"/>
      <c r="AD24" s="3"/>
    </row>
    <row r="25" spans="1:30" ht="15" customHeight="1" thickBot="1">
      <c r="A25"/>
      <c r="B25" s="38"/>
      <c r="C25" s="28" t="s">
        <v>38</v>
      </c>
      <c r="D25" s="29">
        <v>26</v>
      </c>
      <c r="E25" s="30">
        <v>4.2608122131725023E-3</v>
      </c>
      <c r="F25" s="30">
        <v>1.0878854957273365E-2</v>
      </c>
      <c r="G25" s="31">
        <v>3.4686472773904201E-2</v>
      </c>
      <c r="H25" s="32">
        <v>8.1963196732926773E-3</v>
      </c>
      <c r="I25" s="29">
        <v>22</v>
      </c>
      <c r="J25" s="30">
        <v>0.26666666666666666</v>
      </c>
      <c r="K25" s="30">
        <v>0.44564218514608489</v>
      </c>
      <c r="L25" s="31">
        <v>0.52408156787228644</v>
      </c>
      <c r="M25" s="32">
        <v>0.47653876512049698</v>
      </c>
      <c r="N25" s="29">
        <v>54</v>
      </c>
      <c r="O25" s="30">
        <v>9.1900000000000003E-3</v>
      </c>
      <c r="P25" s="30">
        <v>1.7625093262768218E-2</v>
      </c>
      <c r="Q25" s="31">
        <v>3.8085204081629805E-2</v>
      </c>
      <c r="R25" s="32">
        <v>1.6587462917321914E-2</v>
      </c>
      <c r="S25" s="29">
        <v>54</v>
      </c>
      <c r="T25" s="30">
        <v>0.30449999999999999</v>
      </c>
      <c r="U25" s="30">
        <v>0.43817149999999999</v>
      </c>
      <c r="V25" s="31">
        <v>0.53944800000000004</v>
      </c>
      <c r="W25" s="32">
        <v>0.51849959913446886</v>
      </c>
      <c r="AA25" s="3"/>
      <c r="AB25" s="3"/>
      <c r="AC25" s="3"/>
      <c r="AD25" s="3"/>
    </row>
    <row r="26" spans="1:30" ht="15.75" customHeight="1">
      <c r="A26"/>
      <c r="B26" s="36" t="s">
        <v>4</v>
      </c>
      <c r="C26" s="13" t="s">
        <v>2</v>
      </c>
      <c r="D26" s="14">
        <v>15</v>
      </c>
      <c r="E26" s="15">
        <v>0</v>
      </c>
      <c r="F26" s="15">
        <v>7.3098351456435898E-3</v>
      </c>
      <c r="G26" s="16">
        <v>8.9574140213520906E-3</v>
      </c>
      <c r="H26" s="17">
        <v>8.4896880427487911E-3</v>
      </c>
      <c r="I26" s="14">
        <v>10</v>
      </c>
      <c r="J26" s="15">
        <v>0.13053864614278085</v>
      </c>
      <c r="K26" s="15">
        <v>0.16170535784520654</v>
      </c>
      <c r="L26" s="16">
        <v>0.27468585367857062</v>
      </c>
      <c r="M26" s="17">
        <v>0.16868985518721363</v>
      </c>
      <c r="N26" s="14">
        <v>59</v>
      </c>
      <c r="O26" s="15">
        <v>3.3450421617704463E-3</v>
      </c>
      <c r="P26" s="15">
        <v>8.2000000000000007E-3</v>
      </c>
      <c r="Q26" s="16">
        <v>1.9478968999999999E-2</v>
      </c>
      <c r="R26" s="17">
        <v>2.4392805215930045E-2</v>
      </c>
      <c r="S26" s="14">
        <v>60</v>
      </c>
      <c r="T26" s="15">
        <v>0.36580000000000001</v>
      </c>
      <c r="U26" s="15">
        <v>0.39946000000000004</v>
      </c>
      <c r="V26" s="16">
        <v>0.40208820000000001</v>
      </c>
      <c r="W26" s="17">
        <v>0.32850725039928919</v>
      </c>
      <c r="AA26" s="3"/>
      <c r="AB26" s="3"/>
      <c r="AC26" s="3"/>
      <c r="AD26" s="3"/>
    </row>
    <row r="27" spans="1:30" ht="15.75" customHeight="1">
      <c r="A27"/>
      <c r="B27" s="37"/>
      <c r="C27" s="18" t="s">
        <v>36</v>
      </c>
      <c r="D27" s="19" t="s">
        <v>59</v>
      </c>
      <c r="E27" s="20" t="s">
        <v>59</v>
      </c>
      <c r="F27" s="20" t="s">
        <v>59</v>
      </c>
      <c r="G27" s="21" t="s">
        <v>59</v>
      </c>
      <c r="H27" s="22" t="s">
        <v>59</v>
      </c>
      <c r="I27" s="19" t="s">
        <v>59</v>
      </c>
      <c r="J27" s="20" t="s">
        <v>59</v>
      </c>
      <c r="K27" s="20" t="s">
        <v>59</v>
      </c>
      <c r="L27" s="21" t="s">
        <v>59</v>
      </c>
      <c r="M27" s="22" t="s">
        <v>59</v>
      </c>
      <c r="N27" s="19">
        <v>20</v>
      </c>
      <c r="O27" s="20">
        <v>3.9979999999999998E-3</v>
      </c>
      <c r="P27" s="20">
        <v>5.9094999999999998E-3</v>
      </c>
      <c r="Q27" s="21">
        <v>1.6936295378892838E-2</v>
      </c>
      <c r="R27" s="22">
        <v>1.8970629056060999E-2</v>
      </c>
      <c r="S27" s="19">
        <v>20</v>
      </c>
      <c r="T27" s="20">
        <v>0.20424999999999999</v>
      </c>
      <c r="U27" s="20">
        <v>0.29818989000000001</v>
      </c>
      <c r="V27" s="21">
        <v>0.39593299999999998</v>
      </c>
      <c r="W27" s="22">
        <v>0.2429640962931667</v>
      </c>
      <c r="AA27" s="3"/>
      <c r="AB27" s="3"/>
      <c r="AC27" s="3"/>
      <c r="AD27" s="3"/>
    </row>
    <row r="28" spans="1:30" ht="15.75" customHeight="1">
      <c r="A28"/>
      <c r="B28" s="37"/>
      <c r="C28" s="18" t="s">
        <v>35</v>
      </c>
      <c r="D28" s="19">
        <v>8</v>
      </c>
      <c r="E28" s="20">
        <v>3.6549175728217949E-3</v>
      </c>
      <c r="F28" s="20">
        <v>1.1875942846159069E-2</v>
      </c>
      <c r="G28" s="21">
        <v>1.3439215670213566E-2</v>
      </c>
      <c r="H28" s="22">
        <v>1.2831482126210821E-2</v>
      </c>
      <c r="I28" s="19">
        <v>6</v>
      </c>
      <c r="J28" s="20">
        <v>0.13292391479555291</v>
      </c>
      <c r="K28" s="20">
        <v>0.16012231884462391</v>
      </c>
      <c r="L28" s="21">
        <v>0.27658005595198132</v>
      </c>
      <c r="M28" s="22">
        <v>0.17874426066900886</v>
      </c>
      <c r="N28" s="19">
        <v>33</v>
      </c>
      <c r="O28" s="20">
        <v>8.3990000000000002E-3</v>
      </c>
      <c r="P28" s="20">
        <v>2.273E-2</v>
      </c>
      <c r="Q28" s="21">
        <v>3.2399999999999998E-2</v>
      </c>
      <c r="R28" s="22">
        <v>2.7399437413798584E-2</v>
      </c>
      <c r="S28" s="19">
        <v>31</v>
      </c>
      <c r="T28" s="20">
        <v>0.238013</v>
      </c>
      <c r="U28" s="20">
        <v>0.33701600999999998</v>
      </c>
      <c r="V28" s="21">
        <v>0.38750000000000001</v>
      </c>
      <c r="W28" s="22">
        <v>0.28252304867212957</v>
      </c>
      <c r="AA28" s="3"/>
      <c r="AB28" s="3"/>
      <c r="AC28" s="3"/>
      <c r="AD28" s="3"/>
    </row>
    <row r="29" spans="1:30" ht="15.75" customHeight="1">
      <c r="A29"/>
      <c r="B29" s="37"/>
      <c r="C29" s="18" t="s">
        <v>60</v>
      </c>
      <c r="D29" s="19">
        <v>11</v>
      </c>
      <c r="E29" s="20">
        <v>0</v>
      </c>
      <c r="F29" s="20">
        <v>2.2749858257366492E-4</v>
      </c>
      <c r="G29" s="21">
        <v>1.2090719749731436E-3</v>
      </c>
      <c r="H29" s="22">
        <v>9.6222931037569313E-4</v>
      </c>
      <c r="I29" s="19">
        <v>6</v>
      </c>
      <c r="J29" s="20">
        <v>7.145857475306211E-2</v>
      </c>
      <c r="K29" s="20">
        <v>8.1304132642071744E-2</v>
      </c>
      <c r="L29" s="21">
        <v>0.18150956663474788</v>
      </c>
      <c r="M29" s="22">
        <v>0.13703256964284466</v>
      </c>
      <c r="N29" s="19">
        <v>46</v>
      </c>
      <c r="O29" s="20">
        <v>2.9369999999999999E-3</v>
      </c>
      <c r="P29" s="20">
        <v>5.1288603387817542E-3</v>
      </c>
      <c r="Q29" s="21">
        <v>1.0859668719448452E-2</v>
      </c>
      <c r="R29" s="22">
        <v>1.1081687825592431E-2</v>
      </c>
      <c r="S29" s="19">
        <v>47</v>
      </c>
      <c r="T29" s="20">
        <v>0.39910800000000002</v>
      </c>
      <c r="U29" s="20">
        <v>0.4</v>
      </c>
      <c r="V29" s="21">
        <v>0.40387780099999998</v>
      </c>
      <c r="W29" s="22">
        <v>0.37707959113167405</v>
      </c>
      <c r="AA29" s="3"/>
      <c r="AB29" s="3"/>
      <c r="AC29" s="3"/>
      <c r="AD29" s="3"/>
    </row>
    <row r="30" spans="1:30" ht="15.75" customHeight="1">
      <c r="A30"/>
      <c r="B30" s="37"/>
      <c r="C30" s="18" t="s">
        <v>61</v>
      </c>
      <c r="D30" s="19">
        <v>6</v>
      </c>
      <c r="E30" s="20">
        <v>1.6388009625972503E-4</v>
      </c>
      <c r="F30" s="20">
        <v>1.2792729084510471E-2</v>
      </c>
      <c r="G30" s="21">
        <v>1.9023004560150356E-2</v>
      </c>
      <c r="H30" s="22">
        <v>1.7700798139240904E-2</v>
      </c>
      <c r="I30" s="19">
        <v>5</v>
      </c>
      <c r="J30" s="20">
        <v>1.5021492642487593E-3</v>
      </c>
      <c r="K30" s="20">
        <v>4.1915024583140635E-3</v>
      </c>
      <c r="L30" s="21">
        <v>4.1915024583140635E-3</v>
      </c>
      <c r="M30" s="22">
        <v>6.102561775559126E-2</v>
      </c>
      <c r="N30" s="19">
        <v>12</v>
      </c>
      <c r="O30" s="20">
        <v>3.6431514999999996E-3</v>
      </c>
      <c r="P30" s="20">
        <v>1.2052199999999999E-2</v>
      </c>
      <c r="Q30" s="21">
        <v>2.9076999231684064E-2</v>
      </c>
      <c r="R30" s="22">
        <v>2.5816999313571766E-2</v>
      </c>
      <c r="S30" s="19">
        <v>13</v>
      </c>
      <c r="T30" s="20">
        <v>0.35220000000000001</v>
      </c>
      <c r="U30" s="20">
        <v>0.4</v>
      </c>
      <c r="V30" s="21">
        <v>0.4</v>
      </c>
      <c r="W30" s="22">
        <v>0.25241821278210258</v>
      </c>
      <c r="AA30" s="3"/>
      <c r="AB30" s="3"/>
      <c r="AC30" s="3"/>
      <c r="AD30" s="3"/>
    </row>
    <row r="31" spans="1:30" ht="15.75" customHeight="1">
      <c r="A31"/>
      <c r="B31" s="37"/>
      <c r="C31" s="18" t="s">
        <v>62</v>
      </c>
      <c r="D31" s="19">
        <v>14</v>
      </c>
      <c r="E31" s="20">
        <v>0</v>
      </c>
      <c r="F31" s="20">
        <v>2.7056327069777727E-3</v>
      </c>
      <c r="G31" s="21">
        <v>5.8730535221912621E-3</v>
      </c>
      <c r="H31" s="22">
        <v>5.4850813036663596E-3</v>
      </c>
      <c r="I31" s="19">
        <v>8</v>
      </c>
      <c r="J31" s="20">
        <v>0.14691308052134266</v>
      </c>
      <c r="K31" s="20">
        <v>0.18852240347986512</v>
      </c>
      <c r="L31" s="21">
        <v>0.30950884356319086</v>
      </c>
      <c r="M31" s="22">
        <v>0.18254657599680513</v>
      </c>
      <c r="N31" s="19">
        <v>52</v>
      </c>
      <c r="O31" s="20">
        <v>2.5785797386264297E-3</v>
      </c>
      <c r="P31" s="20">
        <v>6.4790000000000004E-3</v>
      </c>
      <c r="Q31" s="21">
        <v>1.5690562941678237E-2</v>
      </c>
      <c r="R31" s="22">
        <v>2.5271918693706024E-2</v>
      </c>
      <c r="S31" s="19">
        <v>53</v>
      </c>
      <c r="T31" s="20">
        <v>0.36740619800000002</v>
      </c>
      <c r="U31" s="20">
        <v>0.4</v>
      </c>
      <c r="V31" s="21">
        <v>0.40904299999999999</v>
      </c>
      <c r="W31" s="22">
        <v>0.3378376877996051</v>
      </c>
      <c r="AA31" s="3"/>
      <c r="AB31" s="3"/>
      <c r="AC31" s="3"/>
      <c r="AD31" s="3"/>
    </row>
    <row r="32" spans="1:30" ht="15.75" customHeight="1">
      <c r="A32"/>
      <c r="B32" s="37"/>
      <c r="C32" s="23" t="s">
        <v>3</v>
      </c>
      <c r="D32" s="24">
        <v>34</v>
      </c>
      <c r="E32" s="25">
        <v>1.0048777064845724E-3</v>
      </c>
      <c r="F32" s="25">
        <v>4.6127066245505964E-3</v>
      </c>
      <c r="G32" s="26">
        <v>7.3158865870046712E-3</v>
      </c>
      <c r="H32" s="27">
        <v>6.3299317241928971E-3</v>
      </c>
      <c r="I32" s="24">
        <v>31</v>
      </c>
      <c r="J32" s="25">
        <v>0.11053996441046246</v>
      </c>
      <c r="K32" s="25">
        <v>0.18836693497123722</v>
      </c>
      <c r="L32" s="26">
        <v>0.43543349650139646</v>
      </c>
      <c r="M32" s="27">
        <v>0.10526444086057464</v>
      </c>
      <c r="N32" s="24">
        <v>62</v>
      </c>
      <c r="O32" s="25">
        <v>5.793349921055832E-3</v>
      </c>
      <c r="P32" s="25">
        <v>1.2433483951070334E-2</v>
      </c>
      <c r="Q32" s="26">
        <v>1.8059421858597581E-2</v>
      </c>
      <c r="R32" s="27">
        <v>1.1181303257297982E-2</v>
      </c>
      <c r="S32" s="24">
        <v>62</v>
      </c>
      <c r="T32" s="25">
        <v>0.17977899999999999</v>
      </c>
      <c r="U32" s="25">
        <v>0.21124999999999999</v>
      </c>
      <c r="V32" s="26">
        <v>0.27694560200000001</v>
      </c>
      <c r="W32" s="27">
        <v>0.18831657519901437</v>
      </c>
      <c r="AA32" s="3"/>
      <c r="AB32" s="3"/>
      <c r="AC32" s="3"/>
      <c r="AD32" s="3"/>
    </row>
    <row r="33" spans="1:30" ht="15.75" customHeight="1">
      <c r="A33"/>
      <c r="B33" s="37"/>
      <c r="C33" s="18" t="s">
        <v>63</v>
      </c>
      <c r="D33" s="19" t="s">
        <v>59</v>
      </c>
      <c r="E33" s="33" t="s">
        <v>59</v>
      </c>
      <c r="F33" s="33" t="s">
        <v>59</v>
      </c>
      <c r="G33" s="34" t="s">
        <v>59</v>
      </c>
      <c r="H33" s="35" t="s">
        <v>59</v>
      </c>
      <c r="I33" s="19" t="s">
        <v>59</v>
      </c>
      <c r="J33" s="33" t="s">
        <v>59</v>
      </c>
      <c r="K33" s="33" t="s">
        <v>59</v>
      </c>
      <c r="L33" s="34" t="s">
        <v>59</v>
      </c>
      <c r="M33" s="35" t="s">
        <v>59</v>
      </c>
      <c r="N33" s="19">
        <v>6</v>
      </c>
      <c r="O33" s="33">
        <v>2.4899999999999999E-2</v>
      </c>
      <c r="P33" s="33">
        <v>3.076456729447383E-2</v>
      </c>
      <c r="Q33" s="34">
        <v>3.2599999999999997E-2</v>
      </c>
      <c r="R33" s="35">
        <v>3.1611310585260038E-2</v>
      </c>
      <c r="S33" s="19">
        <v>6</v>
      </c>
      <c r="T33" s="33">
        <v>0.20910000000000001</v>
      </c>
      <c r="U33" s="33">
        <v>0.28005040400000003</v>
      </c>
      <c r="V33" s="34">
        <v>0.35410000000000003</v>
      </c>
      <c r="W33" s="35">
        <v>0.22170933312114072</v>
      </c>
      <c r="AA33" s="3"/>
      <c r="AB33" s="3"/>
      <c r="AC33" s="3"/>
      <c r="AD33" s="3"/>
    </row>
    <row r="34" spans="1:30" ht="15.75" customHeight="1">
      <c r="A34"/>
      <c r="B34" s="37"/>
      <c r="C34" s="18" t="s">
        <v>64</v>
      </c>
      <c r="D34" s="19">
        <v>20</v>
      </c>
      <c r="E34" s="33">
        <v>2.6891440743029744E-3</v>
      </c>
      <c r="F34" s="33">
        <v>4.4943365085499763E-3</v>
      </c>
      <c r="G34" s="34">
        <v>1.0510845471042259E-2</v>
      </c>
      <c r="H34" s="35">
        <v>5.3896860144926981E-3</v>
      </c>
      <c r="I34" s="19">
        <v>17</v>
      </c>
      <c r="J34" s="33">
        <v>5.6482511894003329E-2</v>
      </c>
      <c r="K34" s="33">
        <v>7.3391707175429852E-2</v>
      </c>
      <c r="L34" s="34">
        <v>0.12710240883154125</v>
      </c>
      <c r="M34" s="35">
        <v>5.6050296216365127E-2</v>
      </c>
      <c r="N34" s="19">
        <v>58</v>
      </c>
      <c r="O34" s="33">
        <v>4.65256E-3</v>
      </c>
      <c r="P34" s="33">
        <v>1.1027995820268258E-2</v>
      </c>
      <c r="Q34" s="34">
        <v>1.5726243265437801E-2</v>
      </c>
      <c r="R34" s="35">
        <v>9.2969022249456898E-3</v>
      </c>
      <c r="S34" s="19">
        <v>58</v>
      </c>
      <c r="T34" s="33">
        <v>0.1497</v>
      </c>
      <c r="U34" s="33">
        <v>0.17511531550000001</v>
      </c>
      <c r="V34" s="34">
        <v>0.21582499999999999</v>
      </c>
      <c r="W34" s="35">
        <v>0.14832789097984658</v>
      </c>
      <c r="AA34" s="3"/>
      <c r="AB34" s="3"/>
      <c r="AC34" s="3"/>
      <c r="AD34" s="3"/>
    </row>
    <row r="35" spans="1:30" ht="15.75" customHeight="1">
      <c r="A35"/>
      <c r="B35" s="37"/>
      <c r="C35" s="18" t="s">
        <v>65</v>
      </c>
      <c r="D35" s="19">
        <v>19</v>
      </c>
      <c r="E35" s="20">
        <v>1.7020696216674264E-3</v>
      </c>
      <c r="F35" s="20">
        <v>3.324852891566307E-3</v>
      </c>
      <c r="G35" s="21">
        <v>7.7197034846721623E-3</v>
      </c>
      <c r="H35" s="22">
        <v>4.014420260202608E-3</v>
      </c>
      <c r="I35" s="19">
        <v>16</v>
      </c>
      <c r="J35" s="20">
        <v>5.8355521999413199E-2</v>
      </c>
      <c r="K35" s="20">
        <v>8.7376568881768368E-2</v>
      </c>
      <c r="L35" s="21">
        <v>0.14150722086386763</v>
      </c>
      <c r="M35" s="22">
        <v>4.9878708904643271E-2</v>
      </c>
      <c r="N35" s="19">
        <v>59</v>
      </c>
      <c r="O35" s="20">
        <v>4.65256E-3</v>
      </c>
      <c r="P35" s="20">
        <v>1.031760977208058E-2</v>
      </c>
      <c r="Q35" s="21">
        <v>1.5726243265437801E-2</v>
      </c>
      <c r="R35" s="22">
        <v>8.4895773567182729E-3</v>
      </c>
      <c r="S35" s="19">
        <v>60</v>
      </c>
      <c r="T35" s="20">
        <v>0.14489158499999999</v>
      </c>
      <c r="U35" s="20">
        <v>0.17510774700000001</v>
      </c>
      <c r="V35" s="21">
        <v>0.22283749999999999</v>
      </c>
      <c r="W35" s="22">
        <v>0.14324262068599913</v>
      </c>
      <c r="AA35" s="3"/>
      <c r="AB35" s="3"/>
      <c r="AC35" s="3"/>
      <c r="AD35" s="3"/>
    </row>
    <row r="36" spans="1:30" ht="15.75" customHeight="1">
      <c r="A36"/>
      <c r="B36" s="37"/>
      <c r="C36" s="18" t="s">
        <v>37</v>
      </c>
      <c r="D36" s="19">
        <v>16</v>
      </c>
      <c r="E36" s="20">
        <v>2.7364573200164251E-3</v>
      </c>
      <c r="F36" s="20">
        <v>7.6311002550110228E-3</v>
      </c>
      <c r="G36" s="21">
        <v>1.6957273388887379E-2</v>
      </c>
      <c r="H36" s="22">
        <v>1.0896036107309904E-2</v>
      </c>
      <c r="I36" s="19">
        <v>16</v>
      </c>
      <c r="J36" s="20">
        <v>0.28158602414181555</v>
      </c>
      <c r="K36" s="20">
        <v>0.5234783106826213</v>
      </c>
      <c r="L36" s="21">
        <v>0.67805675675896726</v>
      </c>
      <c r="M36" s="22">
        <v>0.51366806981780266</v>
      </c>
      <c r="N36" s="19">
        <v>25</v>
      </c>
      <c r="O36" s="20">
        <v>5.7913979963293075E-3</v>
      </c>
      <c r="P36" s="20">
        <v>1.0041524510763003E-2</v>
      </c>
      <c r="Q36" s="21">
        <v>3.0295476749470612E-2</v>
      </c>
      <c r="R36" s="22">
        <v>9.370381098010935E-3</v>
      </c>
      <c r="S36" s="19">
        <v>26</v>
      </c>
      <c r="T36" s="20">
        <v>0.52880000000000005</v>
      </c>
      <c r="U36" s="20">
        <v>0.63707222000000008</v>
      </c>
      <c r="V36" s="21">
        <v>0.77178829599999998</v>
      </c>
      <c r="W36" s="22">
        <v>0.62368420459527096</v>
      </c>
      <c r="AA36" s="3"/>
      <c r="AB36" s="3"/>
      <c r="AC36" s="3"/>
      <c r="AD36" s="3"/>
    </row>
    <row r="37" spans="1:30" ht="15.75" customHeight="1" thickBot="1">
      <c r="A37"/>
      <c r="B37" s="38"/>
      <c r="C37" s="28" t="s">
        <v>38</v>
      </c>
      <c r="D37" s="29">
        <v>27</v>
      </c>
      <c r="E37" s="30">
        <v>2.9882073514457177E-3</v>
      </c>
      <c r="F37" s="30">
        <v>7.8072605938505494E-3</v>
      </c>
      <c r="G37" s="31">
        <v>2.7034185335170064E-2</v>
      </c>
      <c r="H37" s="32">
        <v>1.0214423786341489E-2</v>
      </c>
      <c r="I37" s="29">
        <v>27</v>
      </c>
      <c r="J37" s="30">
        <v>0.16839926922234458</v>
      </c>
      <c r="K37" s="30">
        <v>0.43558002658059619</v>
      </c>
      <c r="L37" s="31">
        <v>0.58305882667374287</v>
      </c>
      <c r="M37" s="32">
        <v>0.18998168677739832</v>
      </c>
      <c r="N37" s="29">
        <v>55</v>
      </c>
      <c r="O37" s="30">
        <v>7.7298711789413619E-3</v>
      </c>
      <c r="P37" s="30">
        <v>1.4997407773264009E-2</v>
      </c>
      <c r="Q37" s="31">
        <v>2.9262874703900044E-2</v>
      </c>
      <c r="R37" s="32">
        <v>2.1980966082070386E-2</v>
      </c>
      <c r="S37" s="29">
        <v>54</v>
      </c>
      <c r="T37" s="30">
        <v>0.31321070000000001</v>
      </c>
      <c r="U37" s="30">
        <v>0.36124100000000003</v>
      </c>
      <c r="V37" s="31">
        <v>0.51936000000000004</v>
      </c>
      <c r="W37" s="32">
        <v>0.32124641941909615</v>
      </c>
      <c r="AA37" s="3"/>
      <c r="AB37" s="3"/>
      <c r="AC37" s="3"/>
      <c r="AD37" s="3"/>
    </row>
    <row r="38" spans="1:30" ht="15.75" customHeight="1">
      <c r="A38"/>
      <c r="B38" s="36" t="s">
        <v>5</v>
      </c>
      <c r="C38" s="13" t="s">
        <v>2</v>
      </c>
      <c r="D38" s="14" t="s">
        <v>59</v>
      </c>
      <c r="E38" s="15" t="s">
        <v>59</v>
      </c>
      <c r="F38" s="15" t="s">
        <v>59</v>
      </c>
      <c r="G38" s="16" t="s">
        <v>59</v>
      </c>
      <c r="H38" s="17" t="s">
        <v>59</v>
      </c>
      <c r="I38" s="14" t="s">
        <v>59</v>
      </c>
      <c r="J38" s="15" t="s">
        <v>59</v>
      </c>
      <c r="K38" s="15" t="s">
        <v>59</v>
      </c>
      <c r="L38" s="16" t="s">
        <v>59</v>
      </c>
      <c r="M38" s="17" t="s">
        <v>59</v>
      </c>
      <c r="N38" s="14">
        <v>24</v>
      </c>
      <c r="O38" s="15">
        <v>3.9045244927251527E-3</v>
      </c>
      <c r="P38" s="15">
        <v>1.0528151238743537E-2</v>
      </c>
      <c r="Q38" s="16">
        <v>4.9148190000000001E-2</v>
      </c>
      <c r="R38" s="17">
        <v>1.0967413047968019E-2</v>
      </c>
      <c r="S38" s="14">
        <v>24</v>
      </c>
      <c r="T38" s="15">
        <v>0.31875504499999996</v>
      </c>
      <c r="U38" s="15">
        <v>0.39537899999999998</v>
      </c>
      <c r="V38" s="16">
        <v>0.4041609645</v>
      </c>
      <c r="W38" s="17">
        <v>0.24570832800307862</v>
      </c>
      <c r="AA38" s="3"/>
      <c r="AB38" s="3"/>
      <c r="AC38" s="3"/>
      <c r="AD38" s="3"/>
    </row>
    <row r="39" spans="1:30" ht="15.75" customHeight="1">
      <c r="A39"/>
      <c r="B39" s="37"/>
      <c r="C39" s="18" t="s">
        <v>36</v>
      </c>
      <c r="D39" s="19" t="s">
        <v>59</v>
      </c>
      <c r="E39" s="20" t="s">
        <v>59</v>
      </c>
      <c r="F39" s="20" t="s">
        <v>59</v>
      </c>
      <c r="G39" s="21" t="s">
        <v>59</v>
      </c>
      <c r="H39" s="22" t="s">
        <v>59</v>
      </c>
      <c r="I39" s="19" t="s">
        <v>59</v>
      </c>
      <c r="J39" s="20" t="s">
        <v>59</v>
      </c>
      <c r="K39" s="20" t="s">
        <v>59</v>
      </c>
      <c r="L39" s="21" t="s">
        <v>59</v>
      </c>
      <c r="M39" s="22" t="s">
        <v>59</v>
      </c>
      <c r="N39" s="19" t="s">
        <v>59</v>
      </c>
      <c r="O39" s="20" t="s">
        <v>59</v>
      </c>
      <c r="P39" s="20" t="s">
        <v>59</v>
      </c>
      <c r="Q39" s="21" t="s">
        <v>59</v>
      </c>
      <c r="R39" s="22" t="s">
        <v>59</v>
      </c>
      <c r="S39" s="19" t="s">
        <v>59</v>
      </c>
      <c r="T39" s="20" t="s">
        <v>59</v>
      </c>
      <c r="U39" s="20" t="s">
        <v>59</v>
      </c>
      <c r="V39" s="21" t="s">
        <v>59</v>
      </c>
      <c r="W39" s="22" t="s">
        <v>59</v>
      </c>
      <c r="AA39" s="3"/>
      <c r="AB39" s="3"/>
      <c r="AC39" s="3"/>
      <c r="AD39" s="3"/>
    </row>
    <row r="40" spans="1:30" ht="15.75" customHeight="1">
      <c r="A40"/>
      <c r="B40" s="37"/>
      <c r="C40" s="18" t="s">
        <v>35</v>
      </c>
      <c r="D40" s="19" t="s">
        <v>59</v>
      </c>
      <c r="E40" s="20" t="s">
        <v>59</v>
      </c>
      <c r="F40" s="20" t="s">
        <v>59</v>
      </c>
      <c r="G40" s="21" t="s">
        <v>59</v>
      </c>
      <c r="H40" s="22" t="s">
        <v>59</v>
      </c>
      <c r="I40" s="19" t="s">
        <v>59</v>
      </c>
      <c r="J40" s="20" t="s">
        <v>59</v>
      </c>
      <c r="K40" s="20" t="s">
        <v>59</v>
      </c>
      <c r="L40" s="21" t="s">
        <v>59</v>
      </c>
      <c r="M40" s="22" t="s">
        <v>59</v>
      </c>
      <c r="N40" s="19">
        <v>9</v>
      </c>
      <c r="O40" s="20">
        <v>5.0000000000000001E-3</v>
      </c>
      <c r="P40" s="20">
        <v>1.0620790999999999E-2</v>
      </c>
      <c r="Q40" s="21">
        <v>3.73E-2</v>
      </c>
      <c r="R40" s="22">
        <v>2.9277826696635503E-2</v>
      </c>
      <c r="S40" s="19">
        <v>9</v>
      </c>
      <c r="T40" s="20">
        <v>0.4</v>
      </c>
      <c r="U40" s="20">
        <v>0.48406450000000001</v>
      </c>
      <c r="V40" s="21">
        <v>0.57967846199999995</v>
      </c>
      <c r="W40" s="22">
        <v>0.47057920264986525</v>
      </c>
      <c r="AA40" s="3"/>
      <c r="AB40" s="3"/>
      <c r="AC40" s="3"/>
      <c r="AD40" s="3"/>
    </row>
    <row r="41" spans="1:30" ht="15.75" customHeight="1">
      <c r="A41"/>
      <c r="B41" s="37"/>
      <c r="C41" s="18" t="s">
        <v>60</v>
      </c>
      <c r="D41" s="19" t="s">
        <v>59</v>
      </c>
      <c r="E41" s="20" t="s">
        <v>59</v>
      </c>
      <c r="F41" s="20" t="s">
        <v>59</v>
      </c>
      <c r="G41" s="21" t="s">
        <v>59</v>
      </c>
      <c r="H41" s="22" t="s">
        <v>59</v>
      </c>
      <c r="I41" s="19" t="s">
        <v>59</v>
      </c>
      <c r="J41" s="20" t="s">
        <v>59</v>
      </c>
      <c r="K41" s="20" t="s">
        <v>59</v>
      </c>
      <c r="L41" s="21" t="s">
        <v>59</v>
      </c>
      <c r="M41" s="22" t="s">
        <v>59</v>
      </c>
      <c r="N41" s="19">
        <v>17</v>
      </c>
      <c r="O41" s="20">
        <v>2.5999999999999999E-3</v>
      </c>
      <c r="P41" s="20">
        <v>7.4709999999999993E-3</v>
      </c>
      <c r="Q41" s="21">
        <v>2.2499999999999999E-2</v>
      </c>
      <c r="R41" s="22">
        <v>9.3699176216691018E-3</v>
      </c>
      <c r="S41" s="19">
        <v>17</v>
      </c>
      <c r="T41" s="20">
        <v>0.33971420000000002</v>
      </c>
      <c r="U41" s="20">
        <v>0.4</v>
      </c>
      <c r="V41" s="21">
        <v>0.4</v>
      </c>
      <c r="W41" s="22">
        <v>0.25330551343201652</v>
      </c>
      <c r="AA41" s="3"/>
      <c r="AB41" s="3"/>
      <c r="AC41" s="3"/>
      <c r="AD41" s="3"/>
    </row>
    <row r="42" spans="1:30" ht="15.75" customHeight="1">
      <c r="A42"/>
      <c r="B42" s="37"/>
      <c r="C42" s="18" t="s">
        <v>61</v>
      </c>
      <c r="D42" s="19" t="s">
        <v>59</v>
      </c>
      <c r="E42" s="20" t="s">
        <v>59</v>
      </c>
      <c r="F42" s="20" t="s">
        <v>59</v>
      </c>
      <c r="G42" s="21" t="s">
        <v>59</v>
      </c>
      <c r="H42" s="22" t="s">
        <v>59</v>
      </c>
      <c r="I42" s="19" t="s">
        <v>59</v>
      </c>
      <c r="J42" s="20" t="s">
        <v>59</v>
      </c>
      <c r="K42" s="20" t="s">
        <v>59</v>
      </c>
      <c r="L42" s="21" t="s">
        <v>59</v>
      </c>
      <c r="M42" s="22" t="s">
        <v>59</v>
      </c>
      <c r="N42" s="19">
        <v>9</v>
      </c>
      <c r="O42" s="20">
        <v>2.189E-3</v>
      </c>
      <c r="P42" s="20">
        <v>1.2055208999999999E-2</v>
      </c>
      <c r="Q42" s="21">
        <v>0.13700000000000001</v>
      </c>
      <c r="R42" s="22">
        <v>6.5355305670316527E-2</v>
      </c>
      <c r="S42" s="19">
        <v>9</v>
      </c>
      <c r="T42" s="20">
        <v>0.32864141600000002</v>
      </c>
      <c r="U42" s="20">
        <v>0.4</v>
      </c>
      <c r="V42" s="21">
        <v>0.4</v>
      </c>
      <c r="W42" s="22">
        <v>0.33381955989500328</v>
      </c>
      <c r="AA42" s="3"/>
      <c r="AB42" s="3"/>
      <c r="AC42" s="3"/>
      <c r="AD42" s="3"/>
    </row>
    <row r="43" spans="1:30" ht="15.75" customHeight="1">
      <c r="A43"/>
      <c r="B43" s="37"/>
      <c r="C43" s="18" t="s">
        <v>62</v>
      </c>
      <c r="D43" s="19" t="s">
        <v>59</v>
      </c>
      <c r="E43" s="20" t="s">
        <v>59</v>
      </c>
      <c r="F43" s="20" t="s">
        <v>59</v>
      </c>
      <c r="G43" s="21" t="s">
        <v>59</v>
      </c>
      <c r="H43" s="22" t="s">
        <v>59</v>
      </c>
      <c r="I43" s="19" t="s">
        <v>59</v>
      </c>
      <c r="J43" s="20" t="s">
        <v>59</v>
      </c>
      <c r="K43" s="20" t="s">
        <v>59</v>
      </c>
      <c r="L43" s="21" t="s">
        <v>59</v>
      </c>
      <c r="M43" s="22" t="s">
        <v>59</v>
      </c>
      <c r="N43" s="19">
        <v>23</v>
      </c>
      <c r="O43" s="20">
        <v>3.8660000000000001E-3</v>
      </c>
      <c r="P43" s="20">
        <v>8.4068084361232174E-3</v>
      </c>
      <c r="Q43" s="21">
        <v>2.2499999999999999E-2</v>
      </c>
      <c r="R43" s="22">
        <v>9.2763132125730438E-3</v>
      </c>
      <c r="S43" s="19">
        <v>23</v>
      </c>
      <c r="T43" s="20">
        <v>0.33649782</v>
      </c>
      <c r="U43" s="20">
        <v>0.4</v>
      </c>
      <c r="V43" s="21">
        <v>0.40160000000000001</v>
      </c>
      <c r="W43" s="22">
        <v>0.25478340487119638</v>
      </c>
      <c r="AA43" s="3"/>
      <c r="AB43" s="3"/>
      <c r="AC43" s="3"/>
      <c r="AD43" s="3"/>
    </row>
    <row r="44" spans="1:30" ht="15.75" customHeight="1">
      <c r="A44"/>
      <c r="B44" s="37"/>
      <c r="C44" s="23" t="s">
        <v>3</v>
      </c>
      <c r="D44" s="24">
        <v>18</v>
      </c>
      <c r="E44" s="25">
        <v>2.610100515012662E-3</v>
      </c>
      <c r="F44" s="25">
        <v>1.0784960900409583E-2</v>
      </c>
      <c r="G44" s="26">
        <v>3.7220081914827507E-2</v>
      </c>
      <c r="H44" s="27">
        <v>1.2838488295436747E-2</v>
      </c>
      <c r="I44" s="24">
        <v>14</v>
      </c>
      <c r="J44" s="25">
        <v>0.42858275298918208</v>
      </c>
      <c r="K44" s="25">
        <v>0.59857742111160261</v>
      </c>
      <c r="L44" s="26">
        <v>0.6729088235769336</v>
      </c>
      <c r="M44" s="27">
        <v>0.49433089453318579</v>
      </c>
      <c r="N44" s="24">
        <v>54</v>
      </c>
      <c r="O44" s="25">
        <v>3.6605648148608462E-3</v>
      </c>
      <c r="P44" s="25">
        <v>7.9500000000000005E-3</v>
      </c>
      <c r="Q44" s="26">
        <v>2.1839676415928842E-2</v>
      </c>
      <c r="R44" s="27">
        <v>1.9832338142838961E-2</v>
      </c>
      <c r="S44" s="24">
        <v>55</v>
      </c>
      <c r="T44" s="25">
        <v>0.18104000000000001</v>
      </c>
      <c r="U44" s="25">
        <v>0.26386710000000002</v>
      </c>
      <c r="V44" s="26">
        <v>0.39888116800000001</v>
      </c>
      <c r="W44" s="27">
        <v>0.22018526149651943</v>
      </c>
      <c r="AA44" s="3"/>
      <c r="AB44" s="3"/>
      <c r="AC44" s="3"/>
      <c r="AD44" s="3"/>
    </row>
    <row r="45" spans="1:30" ht="15.75" customHeight="1">
      <c r="A45"/>
      <c r="B45" s="37"/>
      <c r="C45" s="18" t="s">
        <v>63</v>
      </c>
      <c r="D45" s="19" t="s">
        <v>59</v>
      </c>
      <c r="E45" s="33" t="s">
        <v>59</v>
      </c>
      <c r="F45" s="33" t="s">
        <v>59</v>
      </c>
      <c r="G45" s="34" t="s">
        <v>59</v>
      </c>
      <c r="H45" s="35" t="s">
        <v>59</v>
      </c>
      <c r="I45" s="19" t="s">
        <v>59</v>
      </c>
      <c r="J45" s="33" t="s">
        <v>59</v>
      </c>
      <c r="K45" s="33" t="s">
        <v>59</v>
      </c>
      <c r="L45" s="34" t="s">
        <v>59</v>
      </c>
      <c r="M45" s="35" t="s">
        <v>59</v>
      </c>
      <c r="N45" s="19">
        <v>4</v>
      </c>
      <c r="O45" s="33">
        <v>2.665E-2</v>
      </c>
      <c r="P45" s="33">
        <v>2.8400000000000002E-2</v>
      </c>
      <c r="Q45" s="34">
        <v>6.7093211999999999E-2</v>
      </c>
      <c r="R45" s="35">
        <v>4.2910771274964177E-2</v>
      </c>
      <c r="S45" s="19">
        <v>4</v>
      </c>
      <c r="T45" s="33">
        <v>0.15479999999999999</v>
      </c>
      <c r="U45" s="33">
        <v>0.22739999999999999</v>
      </c>
      <c r="V45" s="34">
        <v>0.32705000000000001</v>
      </c>
      <c r="W45" s="35">
        <v>0.19713117014117842</v>
      </c>
      <c r="AA45" s="3"/>
      <c r="AB45" s="3"/>
      <c r="AC45" s="3"/>
      <c r="AD45" s="3"/>
    </row>
    <row r="46" spans="1:30" ht="15.75" customHeight="1">
      <c r="A46"/>
      <c r="B46" s="37"/>
      <c r="C46" s="18" t="s">
        <v>64</v>
      </c>
      <c r="D46" s="19">
        <v>6</v>
      </c>
      <c r="E46" s="33">
        <v>0</v>
      </c>
      <c r="F46" s="33">
        <v>0</v>
      </c>
      <c r="G46" s="34">
        <v>7.090246924348878E-2</v>
      </c>
      <c r="H46" s="35">
        <v>7.3173273750208392E-2</v>
      </c>
      <c r="I46" s="19" t="s">
        <v>59</v>
      </c>
      <c r="J46" s="33" t="s">
        <v>59</v>
      </c>
      <c r="K46" s="33" t="s">
        <v>59</v>
      </c>
      <c r="L46" s="34" t="s">
        <v>59</v>
      </c>
      <c r="M46" s="35" t="s">
        <v>59</v>
      </c>
      <c r="N46" s="19">
        <v>43</v>
      </c>
      <c r="O46" s="33">
        <v>2.2537299999999998E-3</v>
      </c>
      <c r="P46" s="33">
        <v>5.3801279999999996E-3</v>
      </c>
      <c r="Q46" s="34">
        <v>1.4265160600545357E-2</v>
      </c>
      <c r="R46" s="35">
        <v>1.6636148297958259E-2</v>
      </c>
      <c r="S46" s="19">
        <v>44</v>
      </c>
      <c r="T46" s="33">
        <v>0.1261545</v>
      </c>
      <c r="U46" s="33">
        <v>0.18591099999999999</v>
      </c>
      <c r="V46" s="34">
        <v>0.230541</v>
      </c>
      <c r="W46" s="35">
        <v>0.17238586785270674</v>
      </c>
      <c r="AA46" s="3"/>
      <c r="AB46" s="3"/>
      <c r="AC46" s="3"/>
      <c r="AD46" s="3"/>
    </row>
    <row r="47" spans="1:30" ht="15.75" customHeight="1">
      <c r="A47"/>
      <c r="B47" s="37"/>
      <c r="C47" s="18" t="s">
        <v>65</v>
      </c>
      <c r="D47" s="19">
        <v>6</v>
      </c>
      <c r="E47" s="20">
        <v>0</v>
      </c>
      <c r="F47" s="20">
        <v>0</v>
      </c>
      <c r="G47" s="21">
        <v>3.5809387711950691E-2</v>
      </c>
      <c r="H47" s="22">
        <v>3.5489378905285328E-2</v>
      </c>
      <c r="I47" s="19" t="s">
        <v>59</v>
      </c>
      <c r="J47" s="20" t="s">
        <v>59</v>
      </c>
      <c r="K47" s="20" t="s">
        <v>59</v>
      </c>
      <c r="L47" s="21" t="s">
        <v>59</v>
      </c>
      <c r="M47" s="22" t="s">
        <v>59</v>
      </c>
      <c r="N47" s="19">
        <v>43</v>
      </c>
      <c r="O47" s="20">
        <v>2.2537299999999998E-3</v>
      </c>
      <c r="P47" s="20">
        <v>5.3801279999999996E-3</v>
      </c>
      <c r="Q47" s="21">
        <v>1.34E-2</v>
      </c>
      <c r="R47" s="22">
        <v>1.6699292690661244E-2</v>
      </c>
      <c r="S47" s="19">
        <v>43</v>
      </c>
      <c r="T47" s="20">
        <v>0.13009999999999999</v>
      </c>
      <c r="U47" s="20">
        <v>0.18262200000000001</v>
      </c>
      <c r="V47" s="21">
        <v>0.22830300000000001</v>
      </c>
      <c r="W47" s="22">
        <v>0.17278967541416901</v>
      </c>
      <c r="AA47" s="3"/>
      <c r="AB47" s="3"/>
      <c r="AC47" s="3"/>
      <c r="AD47" s="3"/>
    </row>
    <row r="48" spans="1:30" ht="15.75" customHeight="1">
      <c r="A48"/>
      <c r="B48" s="37"/>
      <c r="C48" s="18" t="s">
        <v>37</v>
      </c>
      <c r="D48" s="19">
        <v>9</v>
      </c>
      <c r="E48" s="20">
        <v>3.7508746597039121E-3</v>
      </c>
      <c r="F48" s="20">
        <v>7.9457007339703255E-3</v>
      </c>
      <c r="G48" s="21">
        <v>3.850376334789124E-2</v>
      </c>
      <c r="H48" s="22">
        <v>7.4168846162728577E-3</v>
      </c>
      <c r="I48" s="19">
        <v>6</v>
      </c>
      <c r="J48" s="20">
        <v>0.18235495936870944</v>
      </c>
      <c r="K48" s="20">
        <v>0.51493280246165063</v>
      </c>
      <c r="L48" s="21">
        <v>0.6738115901684979</v>
      </c>
      <c r="M48" s="22">
        <v>0.66770707337153179</v>
      </c>
      <c r="N48" s="19">
        <v>23</v>
      </c>
      <c r="O48" s="20">
        <v>9.7999999999999997E-3</v>
      </c>
      <c r="P48" s="20">
        <v>2.9403161844418147E-2</v>
      </c>
      <c r="Q48" s="21">
        <v>4.6106624500753278E-2</v>
      </c>
      <c r="R48" s="22">
        <v>2.7009951523975343E-2</v>
      </c>
      <c r="S48" s="19">
        <v>23</v>
      </c>
      <c r="T48" s="20">
        <v>0.55279999999999996</v>
      </c>
      <c r="U48" s="20">
        <v>0.67210468000000001</v>
      </c>
      <c r="V48" s="21">
        <v>0.75266</v>
      </c>
      <c r="W48" s="22">
        <v>0.69549595265576047</v>
      </c>
      <c r="AA48" s="3"/>
      <c r="AB48" s="3"/>
      <c r="AC48" s="3"/>
      <c r="AD48" s="3"/>
    </row>
    <row r="49" spans="1:30" ht="15.75" customHeight="1" thickBot="1">
      <c r="A49"/>
      <c r="B49" s="38"/>
      <c r="C49" s="28" t="s">
        <v>38</v>
      </c>
      <c r="D49" s="29">
        <v>15</v>
      </c>
      <c r="E49" s="30">
        <v>3.5130630893429235E-3</v>
      </c>
      <c r="F49" s="30">
        <v>2.0155873467439973E-2</v>
      </c>
      <c r="G49" s="31">
        <v>0.1855355573149822</v>
      </c>
      <c r="H49" s="32">
        <v>4.7978820596494241E-2</v>
      </c>
      <c r="I49" s="29">
        <v>12</v>
      </c>
      <c r="J49" s="30">
        <v>0.50319169091936788</v>
      </c>
      <c r="K49" s="30">
        <v>0.63065940858441794</v>
      </c>
      <c r="L49" s="31">
        <v>0.79405714223501933</v>
      </c>
      <c r="M49" s="32">
        <v>0.59660296972068727</v>
      </c>
      <c r="N49" s="29">
        <v>47</v>
      </c>
      <c r="O49" s="30">
        <v>6.7069469854151124E-3</v>
      </c>
      <c r="P49" s="30">
        <v>3.2653839259040897E-2</v>
      </c>
      <c r="Q49" s="31">
        <v>7.6261208427659113E-2</v>
      </c>
      <c r="R49" s="32">
        <v>3.9654219748416895E-2</v>
      </c>
      <c r="S49" s="29">
        <v>45</v>
      </c>
      <c r="T49" s="30">
        <v>0.30399999999999999</v>
      </c>
      <c r="U49" s="30">
        <v>0.51170000000000004</v>
      </c>
      <c r="V49" s="31">
        <v>0.63830299999999995</v>
      </c>
      <c r="W49" s="32">
        <v>0.33072832236084238</v>
      </c>
      <c r="AA49" s="3"/>
      <c r="AB49" s="3"/>
      <c r="AC49" s="3"/>
      <c r="AD49" s="3"/>
    </row>
    <row r="50" spans="1:30" ht="15.75" customHeight="1">
      <c r="A50"/>
      <c r="B50" s="36" t="s">
        <v>17</v>
      </c>
      <c r="C50" s="13" t="s">
        <v>2</v>
      </c>
      <c r="D50" s="14">
        <v>4</v>
      </c>
      <c r="E50" s="15">
        <v>6.035332948307147E-4</v>
      </c>
      <c r="F50" s="15">
        <v>3.1065086630675449E-3</v>
      </c>
      <c r="G50" s="16">
        <v>6.4286300520425095E-3</v>
      </c>
      <c r="H50" s="17">
        <v>3.6541347556581782E-3</v>
      </c>
      <c r="I50" s="14" t="s">
        <v>59</v>
      </c>
      <c r="J50" s="15" t="s">
        <v>59</v>
      </c>
      <c r="K50" s="15" t="s">
        <v>59</v>
      </c>
      <c r="L50" s="16" t="s">
        <v>59</v>
      </c>
      <c r="M50" s="17" t="s">
        <v>59</v>
      </c>
      <c r="N50" s="14">
        <v>24</v>
      </c>
      <c r="O50" s="15">
        <v>4.0763529933224079E-3</v>
      </c>
      <c r="P50" s="15">
        <v>1.9120014036927636E-2</v>
      </c>
      <c r="Q50" s="16">
        <v>4.7180339782665476E-2</v>
      </c>
      <c r="R50" s="17">
        <v>2.030299003993722E-2</v>
      </c>
      <c r="S50" s="14">
        <v>25</v>
      </c>
      <c r="T50" s="15">
        <v>0.30399999999999999</v>
      </c>
      <c r="U50" s="15">
        <v>0.37877169999999999</v>
      </c>
      <c r="V50" s="16">
        <v>0.4</v>
      </c>
      <c r="W50" s="17">
        <v>0.38587809235294523</v>
      </c>
      <c r="AA50" s="3"/>
      <c r="AB50" s="3"/>
      <c r="AC50" s="3"/>
      <c r="AD50" s="3"/>
    </row>
    <row r="51" spans="1:30" ht="15.75" customHeight="1">
      <c r="A51"/>
      <c r="B51" s="37"/>
      <c r="C51" s="18" t="s">
        <v>36</v>
      </c>
      <c r="D51" s="19" t="s">
        <v>59</v>
      </c>
      <c r="E51" s="20" t="s">
        <v>59</v>
      </c>
      <c r="F51" s="20" t="s">
        <v>59</v>
      </c>
      <c r="G51" s="21" t="s">
        <v>59</v>
      </c>
      <c r="H51" s="22" t="s">
        <v>59</v>
      </c>
      <c r="I51" s="19" t="s">
        <v>59</v>
      </c>
      <c r="J51" s="20" t="s">
        <v>59</v>
      </c>
      <c r="K51" s="20" t="s">
        <v>59</v>
      </c>
      <c r="L51" s="21" t="s">
        <v>59</v>
      </c>
      <c r="M51" s="22" t="s">
        <v>59</v>
      </c>
      <c r="N51" s="19">
        <v>7</v>
      </c>
      <c r="O51" s="20">
        <v>2.8E-3</v>
      </c>
      <c r="P51" s="20">
        <v>4.0000000000000001E-3</v>
      </c>
      <c r="Q51" s="21">
        <v>1.1837632000000001E-2</v>
      </c>
      <c r="R51" s="22">
        <v>1.2104165461733049E-2</v>
      </c>
      <c r="S51" s="19">
        <v>7</v>
      </c>
      <c r="T51" s="20">
        <v>0.16497210300000001</v>
      </c>
      <c r="U51" s="20">
        <v>0.22685</v>
      </c>
      <c r="V51" s="21">
        <v>0.22919999999999999</v>
      </c>
      <c r="W51" s="22">
        <v>0.47437959843927752</v>
      </c>
      <c r="AA51" s="3"/>
      <c r="AB51" s="3"/>
      <c r="AC51" s="3"/>
      <c r="AD51" s="3"/>
    </row>
    <row r="52" spans="1:30" ht="15.75" customHeight="1">
      <c r="A52"/>
      <c r="B52" s="37"/>
      <c r="C52" s="18" t="s">
        <v>35</v>
      </c>
      <c r="D52" s="19">
        <v>4</v>
      </c>
      <c r="E52" s="20">
        <v>1.8106632351372546E-3</v>
      </c>
      <c r="F52" s="20">
        <v>7.1840513896713571E-3</v>
      </c>
      <c r="G52" s="21">
        <v>1.415163463263696E-2</v>
      </c>
      <c r="H52" s="22">
        <v>9.4414998759892697E-3</v>
      </c>
      <c r="I52" s="19" t="s">
        <v>59</v>
      </c>
      <c r="J52" s="20" t="s">
        <v>59</v>
      </c>
      <c r="K52" s="20" t="s">
        <v>59</v>
      </c>
      <c r="L52" s="21" t="s">
        <v>59</v>
      </c>
      <c r="M52" s="22" t="s">
        <v>59</v>
      </c>
      <c r="N52" s="19">
        <v>8</v>
      </c>
      <c r="O52" s="20">
        <v>2.3111337549003751E-2</v>
      </c>
      <c r="P52" s="20">
        <v>4.5432835700029456E-2</v>
      </c>
      <c r="Q52" s="21">
        <v>0.17960670000000001</v>
      </c>
      <c r="R52" s="22">
        <v>3.2763928650940688E-2</v>
      </c>
      <c r="S52" s="19">
        <v>8</v>
      </c>
      <c r="T52" s="20">
        <v>0.37485049999999998</v>
      </c>
      <c r="U52" s="20">
        <v>0.39529703199999999</v>
      </c>
      <c r="V52" s="21">
        <v>0.51551449999999999</v>
      </c>
      <c r="W52" s="22">
        <v>0.35939243831392015</v>
      </c>
      <c r="AA52" s="3"/>
      <c r="AB52" s="3"/>
      <c r="AC52" s="3"/>
      <c r="AD52" s="3"/>
    </row>
    <row r="53" spans="1:30" ht="15.75" customHeight="1">
      <c r="A53"/>
      <c r="B53" s="37"/>
      <c r="C53" s="18" t="s">
        <v>60</v>
      </c>
      <c r="D53" s="19" t="s">
        <v>59</v>
      </c>
      <c r="E53" s="20" t="s">
        <v>59</v>
      </c>
      <c r="F53" s="20" t="s">
        <v>59</v>
      </c>
      <c r="G53" s="21" t="s">
        <v>59</v>
      </c>
      <c r="H53" s="22" t="s">
        <v>59</v>
      </c>
      <c r="I53" s="19" t="s">
        <v>59</v>
      </c>
      <c r="J53" s="20" t="s">
        <v>59</v>
      </c>
      <c r="K53" s="20" t="s">
        <v>59</v>
      </c>
      <c r="L53" s="21" t="s">
        <v>59</v>
      </c>
      <c r="M53" s="22" t="s">
        <v>59</v>
      </c>
      <c r="N53" s="19">
        <v>16</v>
      </c>
      <c r="O53" s="20">
        <v>3.2392335E-3</v>
      </c>
      <c r="P53" s="20">
        <v>4.0704499999999998E-3</v>
      </c>
      <c r="Q53" s="21">
        <v>1.0800000000000001E-2</v>
      </c>
      <c r="R53" s="22">
        <v>7.5851043737147966E-3</v>
      </c>
      <c r="S53" s="19">
        <v>17</v>
      </c>
      <c r="T53" s="20">
        <v>0.39536288400000003</v>
      </c>
      <c r="U53" s="20">
        <v>0.4</v>
      </c>
      <c r="V53" s="21">
        <v>0.4</v>
      </c>
      <c r="W53" s="22">
        <v>0.37655718371223779</v>
      </c>
      <c r="AA53" s="3"/>
      <c r="AB53" s="3"/>
      <c r="AC53" s="3"/>
      <c r="AD53" s="3"/>
    </row>
    <row r="54" spans="1:30" ht="15.75" customHeight="1">
      <c r="A54"/>
      <c r="B54" s="37"/>
      <c r="C54" s="18" t="s">
        <v>61</v>
      </c>
      <c r="D54" s="19" t="s">
        <v>59</v>
      </c>
      <c r="E54" s="20" t="s">
        <v>59</v>
      </c>
      <c r="F54" s="20" t="s">
        <v>59</v>
      </c>
      <c r="G54" s="21" t="s">
        <v>59</v>
      </c>
      <c r="H54" s="22" t="s">
        <v>59</v>
      </c>
      <c r="I54" s="19" t="s">
        <v>59</v>
      </c>
      <c r="J54" s="20" t="s">
        <v>59</v>
      </c>
      <c r="K54" s="20" t="s">
        <v>59</v>
      </c>
      <c r="L54" s="21" t="s">
        <v>59</v>
      </c>
      <c r="M54" s="22" t="s">
        <v>59</v>
      </c>
      <c r="N54" s="19">
        <v>10</v>
      </c>
      <c r="O54" s="20">
        <v>1.1514251E-2</v>
      </c>
      <c r="P54" s="20">
        <v>1.4556237325755554E-2</v>
      </c>
      <c r="Q54" s="21">
        <v>0.1593</v>
      </c>
      <c r="R54" s="22">
        <v>2.240266798264982E-2</v>
      </c>
      <c r="S54" s="19">
        <v>10</v>
      </c>
      <c r="T54" s="20">
        <v>0.30752590000000002</v>
      </c>
      <c r="U54" s="20">
        <v>0.397681442</v>
      </c>
      <c r="V54" s="21">
        <v>0.4</v>
      </c>
      <c r="W54" s="22">
        <v>0.3536244170460035</v>
      </c>
      <c r="AA54" s="3"/>
      <c r="AB54" s="3"/>
      <c r="AC54" s="3"/>
      <c r="AD54" s="3"/>
    </row>
    <row r="55" spans="1:30" ht="15.75" customHeight="1">
      <c r="A55"/>
      <c r="B55" s="37"/>
      <c r="C55" s="18" t="s">
        <v>62</v>
      </c>
      <c r="D55" s="19">
        <v>4</v>
      </c>
      <c r="E55" s="20">
        <v>5.0146722706585474E-4</v>
      </c>
      <c r="F55" s="20">
        <v>2.1675455938469628E-3</v>
      </c>
      <c r="G55" s="21">
        <v>4.0782191320999778E-3</v>
      </c>
      <c r="H55" s="22">
        <v>2.5738787209815869E-3</v>
      </c>
      <c r="I55" s="19" t="s">
        <v>59</v>
      </c>
      <c r="J55" s="20" t="s">
        <v>59</v>
      </c>
      <c r="K55" s="20" t="s">
        <v>59</v>
      </c>
      <c r="L55" s="21" t="s">
        <v>59</v>
      </c>
      <c r="M55" s="22" t="s">
        <v>59</v>
      </c>
      <c r="N55" s="19">
        <v>18</v>
      </c>
      <c r="O55" s="20">
        <v>3.7000000000000002E-3</v>
      </c>
      <c r="P55" s="20">
        <v>1.5967550163466744E-2</v>
      </c>
      <c r="Q55" s="21">
        <v>4.1500000000000002E-2</v>
      </c>
      <c r="R55" s="22">
        <v>2.2963884347175639E-2</v>
      </c>
      <c r="S55" s="19">
        <v>19</v>
      </c>
      <c r="T55" s="20">
        <v>0.33850000000000002</v>
      </c>
      <c r="U55" s="20">
        <v>0.37908019999999998</v>
      </c>
      <c r="V55" s="21">
        <v>0.4</v>
      </c>
      <c r="W55" s="22">
        <v>0.36999859968693843</v>
      </c>
      <c r="AA55" s="3"/>
      <c r="AB55" s="3"/>
      <c r="AC55" s="3"/>
      <c r="AD55" s="3"/>
    </row>
    <row r="56" spans="1:30" ht="15.75" customHeight="1">
      <c r="A56"/>
      <c r="B56" s="37"/>
      <c r="C56" s="23" t="s">
        <v>3</v>
      </c>
      <c r="D56" s="24">
        <v>18</v>
      </c>
      <c r="E56" s="25">
        <v>4.3465392233769298E-3</v>
      </c>
      <c r="F56" s="25">
        <v>9.560749797327241E-3</v>
      </c>
      <c r="G56" s="26">
        <v>3.5320603090967795E-2</v>
      </c>
      <c r="H56" s="27">
        <v>1.458796807468333E-2</v>
      </c>
      <c r="I56" s="24">
        <v>16</v>
      </c>
      <c r="J56" s="25">
        <v>0.19982441446575844</v>
      </c>
      <c r="K56" s="25">
        <v>0.52821765658677489</v>
      </c>
      <c r="L56" s="26">
        <v>0.59388422939836727</v>
      </c>
      <c r="M56" s="27">
        <v>0.23094994831044624</v>
      </c>
      <c r="N56" s="24">
        <v>51</v>
      </c>
      <c r="O56" s="25">
        <v>3.1341542179474501E-3</v>
      </c>
      <c r="P56" s="25">
        <v>1.8793550141165502E-2</v>
      </c>
      <c r="Q56" s="26">
        <v>3.8620000000000002E-2</v>
      </c>
      <c r="R56" s="27">
        <v>2.6967095668539501E-2</v>
      </c>
      <c r="S56" s="24">
        <v>51</v>
      </c>
      <c r="T56" s="25">
        <v>0.19309999999999999</v>
      </c>
      <c r="U56" s="25">
        <v>0.30709999999999998</v>
      </c>
      <c r="V56" s="26">
        <v>0.40570200000000001</v>
      </c>
      <c r="W56" s="27">
        <v>0.37341936665306413</v>
      </c>
      <c r="AA56" s="3"/>
      <c r="AB56" s="3"/>
      <c r="AC56" s="3"/>
      <c r="AD56" s="3"/>
    </row>
    <row r="57" spans="1:30" ht="15.75" customHeight="1">
      <c r="A57"/>
      <c r="B57" s="37"/>
      <c r="C57" s="18" t="s">
        <v>63</v>
      </c>
      <c r="D57" s="19">
        <v>4</v>
      </c>
      <c r="E57" s="33">
        <v>4.9599079253433555E-4</v>
      </c>
      <c r="F57" s="33">
        <v>2.4376939500329758E-3</v>
      </c>
      <c r="G57" s="34">
        <v>3.8834063149972807E-3</v>
      </c>
      <c r="H57" s="35">
        <v>3.6590931361813344E-3</v>
      </c>
      <c r="I57" s="19" t="s">
        <v>59</v>
      </c>
      <c r="J57" s="33" t="s">
        <v>59</v>
      </c>
      <c r="K57" s="33" t="s">
        <v>59</v>
      </c>
      <c r="L57" s="34" t="s">
        <v>59</v>
      </c>
      <c r="M57" s="35" t="s">
        <v>59</v>
      </c>
      <c r="N57" s="19">
        <v>7</v>
      </c>
      <c r="O57" s="33">
        <v>2.4899999999999999E-2</v>
      </c>
      <c r="P57" s="33">
        <v>2.7696319336239773E-2</v>
      </c>
      <c r="Q57" s="34">
        <v>0.16730720211347017</v>
      </c>
      <c r="R57" s="35">
        <v>3.3439573565188105E-2</v>
      </c>
      <c r="S57" s="19">
        <v>7</v>
      </c>
      <c r="T57" s="33">
        <v>0.15040000000000001</v>
      </c>
      <c r="U57" s="33">
        <v>0.35410000000000003</v>
      </c>
      <c r="V57" s="34">
        <v>0.46879999999999999</v>
      </c>
      <c r="W57" s="35">
        <v>0.23848939229866575</v>
      </c>
      <c r="AA57" s="3"/>
      <c r="AB57" s="3"/>
      <c r="AC57" s="3"/>
      <c r="AD57" s="3"/>
    </row>
    <row r="58" spans="1:30" ht="15.75" customHeight="1">
      <c r="A58"/>
      <c r="B58" s="37"/>
      <c r="C58" s="18" t="s">
        <v>64</v>
      </c>
      <c r="D58" s="19">
        <v>6</v>
      </c>
      <c r="E58" s="33">
        <v>0</v>
      </c>
      <c r="F58" s="33">
        <v>8.3213592104680926E-4</v>
      </c>
      <c r="G58" s="34">
        <v>1.9020722511487967E-3</v>
      </c>
      <c r="H58" s="35">
        <v>4.0452950904961479E-3</v>
      </c>
      <c r="I58" s="19" t="s">
        <v>59</v>
      </c>
      <c r="J58" s="33" t="s">
        <v>59</v>
      </c>
      <c r="K58" s="33" t="s">
        <v>59</v>
      </c>
      <c r="L58" s="34" t="s">
        <v>59</v>
      </c>
      <c r="M58" s="35" t="s">
        <v>59</v>
      </c>
      <c r="N58" s="19">
        <v>39</v>
      </c>
      <c r="O58" s="33">
        <v>1.6000000000000001E-3</v>
      </c>
      <c r="P58" s="33">
        <v>5.0000000000000001E-3</v>
      </c>
      <c r="Q58" s="34">
        <v>2.12E-2</v>
      </c>
      <c r="R58" s="35">
        <v>1.7985622608074216E-2</v>
      </c>
      <c r="S58" s="19">
        <v>38</v>
      </c>
      <c r="T58" s="33">
        <v>0.12432747</v>
      </c>
      <c r="U58" s="33">
        <v>0.17410819999999999</v>
      </c>
      <c r="V58" s="34">
        <v>0.25719999999999998</v>
      </c>
      <c r="W58" s="35">
        <v>0.32374814514823164</v>
      </c>
      <c r="AA58" s="3"/>
      <c r="AB58" s="3"/>
      <c r="AC58" s="3"/>
      <c r="AD58" s="3"/>
    </row>
    <row r="59" spans="1:30" ht="15.75" customHeight="1">
      <c r="A59"/>
      <c r="B59" s="37"/>
      <c r="C59" s="18" t="s">
        <v>65</v>
      </c>
      <c r="D59" s="19">
        <v>6</v>
      </c>
      <c r="E59" s="20">
        <v>0</v>
      </c>
      <c r="F59" s="20">
        <v>4.9956883885038102E-4</v>
      </c>
      <c r="G59" s="21">
        <v>1.9020722511487967E-3</v>
      </c>
      <c r="H59" s="22">
        <v>2.1307394702156928E-3</v>
      </c>
      <c r="I59" s="19" t="s">
        <v>59</v>
      </c>
      <c r="J59" s="20" t="s">
        <v>59</v>
      </c>
      <c r="K59" s="20" t="s">
        <v>59</v>
      </c>
      <c r="L59" s="21" t="s">
        <v>59</v>
      </c>
      <c r="M59" s="22" t="s">
        <v>59</v>
      </c>
      <c r="N59" s="19">
        <v>40</v>
      </c>
      <c r="O59" s="20">
        <v>1.7765000000000001E-3</v>
      </c>
      <c r="P59" s="20">
        <v>5.3100000000000005E-3</v>
      </c>
      <c r="Q59" s="21">
        <v>2.095E-2</v>
      </c>
      <c r="R59" s="22">
        <v>1.4816334018129167E-2</v>
      </c>
      <c r="S59" s="19">
        <v>40</v>
      </c>
      <c r="T59" s="20">
        <v>0.12556373500000001</v>
      </c>
      <c r="U59" s="20">
        <v>0.18681320000000001</v>
      </c>
      <c r="V59" s="21">
        <v>0.26586005000000001</v>
      </c>
      <c r="W59" s="22">
        <v>0.32298802025904988</v>
      </c>
      <c r="AA59" s="3"/>
      <c r="AB59" s="3"/>
      <c r="AC59" s="3"/>
      <c r="AD59" s="3"/>
    </row>
    <row r="60" spans="1:30" ht="15.75" customHeight="1">
      <c r="A60"/>
      <c r="B60" s="37"/>
      <c r="C60" s="18" t="s">
        <v>37</v>
      </c>
      <c r="D60" s="19">
        <v>6</v>
      </c>
      <c r="E60" s="20">
        <v>4.8359391271769383E-3</v>
      </c>
      <c r="F60" s="20">
        <v>2.3788088424628141E-2</v>
      </c>
      <c r="G60" s="21">
        <v>4.6712127042172827E-2</v>
      </c>
      <c r="H60" s="22">
        <v>1.5269668723038471E-2</v>
      </c>
      <c r="I60" s="19">
        <v>5</v>
      </c>
      <c r="J60" s="20">
        <v>0.34706656091276783</v>
      </c>
      <c r="K60" s="20">
        <v>0.47896372710041868</v>
      </c>
      <c r="L60" s="21">
        <v>0.57238095238095243</v>
      </c>
      <c r="M60" s="22">
        <v>0.33171414870859384</v>
      </c>
      <c r="N60" s="19">
        <v>24</v>
      </c>
      <c r="O60" s="20">
        <v>6.1700000000000001E-3</v>
      </c>
      <c r="P60" s="20">
        <v>2.1490570251450649E-2</v>
      </c>
      <c r="Q60" s="21">
        <v>5.6031950585993209E-2</v>
      </c>
      <c r="R60" s="22">
        <v>3.1088028909131725E-2</v>
      </c>
      <c r="S60" s="19">
        <v>23</v>
      </c>
      <c r="T60" s="20">
        <v>0.50329999999999997</v>
      </c>
      <c r="U60" s="20">
        <v>0.66070799999999996</v>
      </c>
      <c r="V60" s="21">
        <v>0.76215568</v>
      </c>
      <c r="W60" s="22">
        <v>0.68020627452105964</v>
      </c>
      <c r="AA60" s="3"/>
      <c r="AB60" s="3"/>
      <c r="AC60" s="3"/>
      <c r="AD60" s="3"/>
    </row>
    <row r="61" spans="1:30" ht="15.75" customHeight="1" thickBot="1">
      <c r="A61"/>
      <c r="B61" s="38"/>
      <c r="C61" s="28" t="s">
        <v>38</v>
      </c>
      <c r="D61" s="29">
        <v>12</v>
      </c>
      <c r="E61" s="30">
        <v>6.4332025542132238E-3</v>
      </c>
      <c r="F61" s="30">
        <v>3.900367515417949E-2</v>
      </c>
      <c r="G61" s="31">
        <v>8.559929635191757E-2</v>
      </c>
      <c r="H61" s="32">
        <v>2.1355234263029009E-2</v>
      </c>
      <c r="I61" s="29">
        <v>11</v>
      </c>
      <c r="J61" s="30">
        <v>0.36441939861874151</v>
      </c>
      <c r="K61" s="30">
        <v>0.55601519775002373</v>
      </c>
      <c r="L61" s="31">
        <v>0.67425423745957669</v>
      </c>
      <c r="M61" s="32">
        <v>0.24345550786018419</v>
      </c>
      <c r="N61" s="29">
        <v>42</v>
      </c>
      <c r="O61" s="30">
        <v>3.359E-3</v>
      </c>
      <c r="P61" s="30">
        <v>2.9920985727940313E-2</v>
      </c>
      <c r="Q61" s="31">
        <v>6.7939670980422015E-2</v>
      </c>
      <c r="R61" s="32">
        <v>2.4117097874040063E-2</v>
      </c>
      <c r="S61" s="29">
        <v>42</v>
      </c>
      <c r="T61" s="30">
        <v>0.36657600000000001</v>
      </c>
      <c r="U61" s="30">
        <v>0.50669999999999993</v>
      </c>
      <c r="V61" s="31">
        <v>0.57954099999999997</v>
      </c>
      <c r="W61" s="32">
        <v>0.48661862858054833</v>
      </c>
      <c r="AA61" s="3"/>
      <c r="AB61" s="3"/>
      <c r="AC61" s="3"/>
      <c r="AD61" s="3"/>
    </row>
    <row r="62" spans="1:30" ht="15.75" customHeight="1">
      <c r="A62"/>
      <c r="B62" s="36" t="s">
        <v>7</v>
      </c>
      <c r="C62" s="13" t="s">
        <v>2</v>
      </c>
      <c r="D62" s="14" t="s">
        <v>59</v>
      </c>
      <c r="E62" s="15" t="s">
        <v>59</v>
      </c>
      <c r="F62" s="15" t="s">
        <v>59</v>
      </c>
      <c r="G62" s="16" t="s">
        <v>59</v>
      </c>
      <c r="H62" s="17" t="s">
        <v>59</v>
      </c>
      <c r="I62" s="14" t="s">
        <v>59</v>
      </c>
      <c r="J62" s="15" t="s">
        <v>59</v>
      </c>
      <c r="K62" s="15" t="s">
        <v>59</v>
      </c>
      <c r="L62" s="16" t="s">
        <v>59</v>
      </c>
      <c r="M62" s="17" t="s">
        <v>59</v>
      </c>
      <c r="N62" s="14">
        <v>36</v>
      </c>
      <c r="O62" s="15">
        <v>3.748662510598689E-3</v>
      </c>
      <c r="P62" s="15">
        <v>9.2999999999999992E-3</v>
      </c>
      <c r="Q62" s="16">
        <v>1.520996713988524E-2</v>
      </c>
      <c r="R62" s="17">
        <v>6.7580436074767686E-3</v>
      </c>
      <c r="S62" s="14">
        <v>38</v>
      </c>
      <c r="T62" s="15">
        <v>0.25530000000000003</v>
      </c>
      <c r="U62" s="15">
        <v>0.37483871200000002</v>
      </c>
      <c r="V62" s="16">
        <v>0.4</v>
      </c>
      <c r="W62" s="17">
        <v>0.26290453589336121</v>
      </c>
      <c r="AA62" s="3"/>
      <c r="AB62" s="3"/>
      <c r="AC62" s="3"/>
      <c r="AD62" s="3"/>
    </row>
    <row r="63" spans="1:30" ht="15.75" customHeight="1">
      <c r="A63"/>
      <c r="B63" s="37"/>
      <c r="C63" s="18" t="s">
        <v>36</v>
      </c>
      <c r="D63" s="19" t="s">
        <v>59</v>
      </c>
      <c r="E63" s="20" t="s">
        <v>59</v>
      </c>
      <c r="F63" s="20" t="s">
        <v>59</v>
      </c>
      <c r="G63" s="21" t="s">
        <v>59</v>
      </c>
      <c r="H63" s="22" t="s">
        <v>59</v>
      </c>
      <c r="I63" s="19" t="s">
        <v>59</v>
      </c>
      <c r="J63" s="20" t="s">
        <v>59</v>
      </c>
      <c r="K63" s="20" t="s">
        <v>59</v>
      </c>
      <c r="L63" s="21" t="s">
        <v>59</v>
      </c>
      <c r="M63" s="22" t="s">
        <v>59</v>
      </c>
      <c r="N63" s="19">
        <v>4</v>
      </c>
      <c r="O63" s="20">
        <v>2.1955E-3</v>
      </c>
      <c r="P63" s="20">
        <v>4.1999999999999997E-3</v>
      </c>
      <c r="Q63" s="21">
        <v>1.7149999999999999E-2</v>
      </c>
      <c r="R63" s="22">
        <v>5.9449403660047856E-3</v>
      </c>
      <c r="S63" s="19">
        <v>4</v>
      </c>
      <c r="T63" s="20">
        <v>0.28375</v>
      </c>
      <c r="U63" s="20">
        <v>0.33199500000000004</v>
      </c>
      <c r="V63" s="21">
        <v>0.36124500000000004</v>
      </c>
      <c r="W63" s="22">
        <v>0.32727996868621179</v>
      </c>
      <c r="AA63" s="3"/>
      <c r="AB63" s="3"/>
      <c r="AC63" s="3"/>
      <c r="AD63" s="3"/>
    </row>
    <row r="64" spans="1:30" ht="15.75" customHeight="1">
      <c r="A64"/>
      <c r="B64" s="37"/>
      <c r="C64" s="18" t="s">
        <v>35</v>
      </c>
      <c r="D64" s="19" t="s">
        <v>59</v>
      </c>
      <c r="E64" s="20" t="s">
        <v>59</v>
      </c>
      <c r="F64" s="20" t="s">
        <v>59</v>
      </c>
      <c r="G64" s="21" t="s">
        <v>59</v>
      </c>
      <c r="H64" s="22" t="s">
        <v>59</v>
      </c>
      <c r="I64" s="19" t="s">
        <v>59</v>
      </c>
      <c r="J64" s="20" t="s">
        <v>59</v>
      </c>
      <c r="K64" s="20" t="s">
        <v>59</v>
      </c>
      <c r="L64" s="21" t="s">
        <v>59</v>
      </c>
      <c r="M64" s="22" t="s">
        <v>59</v>
      </c>
      <c r="N64" s="19">
        <v>19</v>
      </c>
      <c r="O64" s="20">
        <v>2.0999999999999999E-3</v>
      </c>
      <c r="P64" s="20">
        <v>1.18E-2</v>
      </c>
      <c r="Q64" s="21">
        <v>5.7359825491610603E-2</v>
      </c>
      <c r="R64" s="22">
        <v>1.2161018384297543E-2</v>
      </c>
      <c r="S64" s="19">
        <v>18</v>
      </c>
      <c r="T64" s="20">
        <v>0.2442</v>
      </c>
      <c r="U64" s="20">
        <v>0.39788096899999997</v>
      </c>
      <c r="V64" s="21">
        <v>0.51170000000000004</v>
      </c>
      <c r="W64" s="22">
        <v>0.25386883793098702</v>
      </c>
      <c r="AA64" s="3"/>
      <c r="AB64" s="3"/>
      <c r="AC64" s="3"/>
      <c r="AD64" s="3"/>
    </row>
    <row r="65" spans="1:30" ht="15.75" customHeight="1">
      <c r="A65"/>
      <c r="B65" s="37"/>
      <c r="C65" s="18" t="s">
        <v>60</v>
      </c>
      <c r="D65" s="19" t="s">
        <v>59</v>
      </c>
      <c r="E65" s="20" t="s">
        <v>59</v>
      </c>
      <c r="F65" s="20" t="s">
        <v>59</v>
      </c>
      <c r="G65" s="21" t="s">
        <v>59</v>
      </c>
      <c r="H65" s="22" t="s">
        <v>59</v>
      </c>
      <c r="I65" s="19" t="s">
        <v>59</v>
      </c>
      <c r="J65" s="20" t="s">
        <v>59</v>
      </c>
      <c r="K65" s="20" t="s">
        <v>59</v>
      </c>
      <c r="L65" s="21" t="s">
        <v>59</v>
      </c>
      <c r="M65" s="22" t="s">
        <v>59</v>
      </c>
      <c r="N65" s="19">
        <v>25</v>
      </c>
      <c r="O65" s="20">
        <v>2.2100000000000002E-3</v>
      </c>
      <c r="P65" s="20">
        <v>5.0000000000000001E-3</v>
      </c>
      <c r="Q65" s="21">
        <v>1.18E-2</v>
      </c>
      <c r="R65" s="22">
        <v>5.5125448422518831E-3</v>
      </c>
      <c r="S65" s="19">
        <v>25</v>
      </c>
      <c r="T65" s="20">
        <v>0.25</v>
      </c>
      <c r="U65" s="20">
        <v>0.4</v>
      </c>
      <c r="V65" s="21">
        <v>0.4</v>
      </c>
      <c r="W65" s="22">
        <v>0.26084670568618668</v>
      </c>
      <c r="AA65" s="3"/>
      <c r="AB65" s="3"/>
      <c r="AC65" s="3"/>
      <c r="AD65" s="3"/>
    </row>
    <row r="66" spans="1:30" ht="15.75" customHeight="1">
      <c r="A66"/>
      <c r="B66" s="37"/>
      <c r="C66" s="18" t="s">
        <v>61</v>
      </c>
      <c r="D66" s="19" t="s">
        <v>59</v>
      </c>
      <c r="E66" s="20" t="s">
        <v>59</v>
      </c>
      <c r="F66" s="20" t="s">
        <v>59</v>
      </c>
      <c r="G66" s="21" t="s">
        <v>59</v>
      </c>
      <c r="H66" s="22" t="s">
        <v>59</v>
      </c>
      <c r="I66" s="19" t="s">
        <v>59</v>
      </c>
      <c r="J66" s="20" t="s">
        <v>59</v>
      </c>
      <c r="K66" s="20" t="s">
        <v>59</v>
      </c>
      <c r="L66" s="21" t="s">
        <v>59</v>
      </c>
      <c r="M66" s="22" t="s">
        <v>59</v>
      </c>
      <c r="N66" s="19">
        <v>4</v>
      </c>
      <c r="O66" s="20">
        <v>1.0291650500000001E-2</v>
      </c>
      <c r="P66" s="20">
        <v>1.8726650500000001E-2</v>
      </c>
      <c r="Q66" s="21">
        <v>0.02</v>
      </c>
      <c r="R66" s="22">
        <v>1.8499208651657068E-2</v>
      </c>
      <c r="S66" s="19">
        <v>4</v>
      </c>
      <c r="T66" s="20">
        <v>0.15329999999999999</v>
      </c>
      <c r="U66" s="20">
        <v>0.2023094805</v>
      </c>
      <c r="V66" s="21">
        <v>0.32860448050000002</v>
      </c>
      <c r="W66" s="22">
        <v>0.18578593476297947</v>
      </c>
      <c r="AA66" s="3"/>
      <c r="AB66" s="3"/>
      <c r="AC66" s="3"/>
      <c r="AD66" s="3"/>
    </row>
    <row r="67" spans="1:30" ht="15.75" customHeight="1">
      <c r="A67"/>
      <c r="B67" s="37"/>
      <c r="C67" s="18" t="s">
        <v>62</v>
      </c>
      <c r="D67" s="19" t="s">
        <v>59</v>
      </c>
      <c r="E67" s="20" t="s">
        <v>59</v>
      </c>
      <c r="F67" s="20" t="s">
        <v>59</v>
      </c>
      <c r="G67" s="21" t="s">
        <v>59</v>
      </c>
      <c r="H67" s="22" t="s">
        <v>59</v>
      </c>
      <c r="I67" s="19" t="s">
        <v>59</v>
      </c>
      <c r="J67" s="20" t="s">
        <v>59</v>
      </c>
      <c r="K67" s="20" t="s">
        <v>59</v>
      </c>
      <c r="L67" s="21" t="s">
        <v>59</v>
      </c>
      <c r="M67" s="22" t="s">
        <v>59</v>
      </c>
      <c r="N67" s="19">
        <v>36</v>
      </c>
      <c r="O67" s="20">
        <v>3.3999885000000002E-3</v>
      </c>
      <c r="P67" s="20">
        <v>1.0821106897911385E-2</v>
      </c>
      <c r="Q67" s="21">
        <v>1.8726194038369177E-2</v>
      </c>
      <c r="R67" s="22">
        <v>6.9644705320667079E-3</v>
      </c>
      <c r="S67" s="19">
        <v>37</v>
      </c>
      <c r="T67" s="20">
        <v>0.2419</v>
      </c>
      <c r="U67" s="20">
        <v>0.38940000000000002</v>
      </c>
      <c r="V67" s="21">
        <v>0.4</v>
      </c>
      <c r="W67" s="22">
        <v>0.25709915210576434</v>
      </c>
      <c r="AA67" s="3"/>
      <c r="AB67" s="3"/>
      <c r="AC67" s="3"/>
      <c r="AD67" s="3"/>
    </row>
    <row r="68" spans="1:30" ht="15.75" customHeight="1">
      <c r="A68"/>
      <c r="B68" s="37"/>
      <c r="C68" s="23" t="s">
        <v>3</v>
      </c>
      <c r="D68" s="24">
        <v>8</v>
      </c>
      <c r="E68" s="25">
        <v>0</v>
      </c>
      <c r="F68" s="25">
        <v>3.6538720301187762E-3</v>
      </c>
      <c r="G68" s="26">
        <v>5.7063770378632243E-2</v>
      </c>
      <c r="H68" s="27">
        <v>1.443728501418623E-2</v>
      </c>
      <c r="I68" s="24">
        <v>5</v>
      </c>
      <c r="J68" s="25">
        <v>2.9024656589459165E-2</v>
      </c>
      <c r="K68" s="25">
        <v>0.31057532985999647</v>
      </c>
      <c r="L68" s="26">
        <v>0.34891165172855315</v>
      </c>
      <c r="M68" s="27">
        <v>0.16890687507973332</v>
      </c>
      <c r="N68" s="24">
        <v>56</v>
      </c>
      <c r="O68" s="25">
        <v>3.9829806554889545E-3</v>
      </c>
      <c r="P68" s="25">
        <v>1.1558597776577174E-2</v>
      </c>
      <c r="Q68" s="26">
        <v>2.1170000000000001E-2</v>
      </c>
      <c r="R68" s="27">
        <v>9.5341149503490492E-3</v>
      </c>
      <c r="S68" s="24">
        <v>55</v>
      </c>
      <c r="T68" s="25">
        <v>0.13569999999999999</v>
      </c>
      <c r="U68" s="25">
        <v>0.19500000000000001</v>
      </c>
      <c r="V68" s="26">
        <v>0.27379300000000001</v>
      </c>
      <c r="W68" s="27">
        <v>7.67064950859251E-2</v>
      </c>
      <c r="AA68" s="3"/>
      <c r="AB68" s="3"/>
      <c r="AC68" s="3"/>
      <c r="AD68" s="3"/>
    </row>
    <row r="69" spans="1:30" ht="15.75" customHeight="1">
      <c r="A69"/>
      <c r="B69" s="37"/>
      <c r="C69" s="18" t="s">
        <v>63</v>
      </c>
      <c r="D69" s="19" t="s">
        <v>59</v>
      </c>
      <c r="E69" s="33" t="s">
        <v>59</v>
      </c>
      <c r="F69" s="33" t="s">
        <v>59</v>
      </c>
      <c r="G69" s="34" t="s">
        <v>59</v>
      </c>
      <c r="H69" s="35" t="s">
        <v>59</v>
      </c>
      <c r="I69" s="19" t="s">
        <v>59</v>
      </c>
      <c r="J69" s="33" t="s">
        <v>59</v>
      </c>
      <c r="K69" s="33" t="s">
        <v>59</v>
      </c>
      <c r="L69" s="34" t="s">
        <v>59</v>
      </c>
      <c r="M69" s="35" t="s">
        <v>59</v>
      </c>
      <c r="N69" s="19" t="s">
        <v>59</v>
      </c>
      <c r="O69" s="33" t="s">
        <v>59</v>
      </c>
      <c r="P69" s="33" t="s">
        <v>59</v>
      </c>
      <c r="Q69" s="34" t="s">
        <v>59</v>
      </c>
      <c r="R69" s="35" t="s">
        <v>59</v>
      </c>
      <c r="S69" s="19" t="s">
        <v>59</v>
      </c>
      <c r="T69" s="33" t="s">
        <v>59</v>
      </c>
      <c r="U69" s="33" t="s">
        <v>59</v>
      </c>
      <c r="V69" s="34" t="s">
        <v>59</v>
      </c>
      <c r="W69" s="35" t="s">
        <v>59</v>
      </c>
      <c r="AA69" s="3"/>
      <c r="AB69" s="3"/>
      <c r="AC69" s="3"/>
      <c r="AD69" s="3"/>
    </row>
    <row r="70" spans="1:30" ht="15.75" customHeight="1">
      <c r="A70"/>
      <c r="B70" s="37"/>
      <c r="C70" s="18" t="s">
        <v>64</v>
      </c>
      <c r="D70" s="19">
        <v>4</v>
      </c>
      <c r="E70" s="33">
        <v>0</v>
      </c>
      <c r="F70" s="33">
        <v>0</v>
      </c>
      <c r="G70" s="34">
        <v>2.7360630669561584E-2</v>
      </c>
      <c r="H70" s="35">
        <v>8.7684617561138312E-3</v>
      </c>
      <c r="I70" s="19" t="s">
        <v>59</v>
      </c>
      <c r="J70" s="33" t="s">
        <v>59</v>
      </c>
      <c r="K70" s="33" t="s">
        <v>59</v>
      </c>
      <c r="L70" s="34" t="s">
        <v>59</v>
      </c>
      <c r="M70" s="35" t="s">
        <v>59</v>
      </c>
      <c r="N70" s="19">
        <v>48</v>
      </c>
      <c r="O70" s="33">
        <v>1.6205E-3</v>
      </c>
      <c r="P70" s="33">
        <v>6.5100000000000002E-3</v>
      </c>
      <c r="Q70" s="34">
        <v>1.9E-2</v>
      </c>
      <c r="R70" s="35">
        <v>1.2122675135393973E-2</v>
      </c>
      <c r="S70" s="19">
        <v>48</v>
      </c>
      <c r="T70" s="33">
        <v>0.12362000000000001</v>
      </c>
      <c r="U70" s="33">
        <v>0.14779999999999999</v>
      </c>
      <c r="V70" s="34">
        <v>0.19384200000000001</v>
      </c>
      <c r="W70" s="35">
        <v>0.1698927332033775</v>
      </c>
      <c r="AA70" s="3"/>
      <c r="AB70" s="3"/>
      <c r="AC70" s="3"/>
      <c r="AD70" s="3"/>
    </row>
    <row r="71" spans="1:30" ht="15.75" customHeight="1">
      <c r="A71"/>
      <c r="B71" s="37"/>
      <c r="C71" s="18" t="s">
        <v>65</v>
      </c>
      <c r="D71" s="19" t="s">
        <v>59</v>
      </c>
      <c r="E71" s="20" t="s">
        <v>59</v>
      </c>
      <c r="F71" s="20" t="s">
        <v>59</v>
      </c>
      <c r="G71" s="21" t="s">
        <v>59</v>
      </c>
      <c r="H71" s="22" t="s">
        <v>59</v>
      </c>
      <c r="I71" s="19" t="s">
        <v>59</v>
      </c>
      <c r="J71" s="20" t="s">
        <v>59</v>
      </c>
      <c r="K71" s="20" t="s">
        <v>59</v>
      </c>
      <c r="L71" s="21" t="s">
        <v>59</v>
      </c>
      <c r="M71" s="22" t="s">
        <v>59</v>
      </c>
      <c r="N71" s="19">
        <v>49</v>
      </c>
      <c r="O71" s="20">
        <v>1.6410000000000001E-3</v>
      </c>
      <c r="P71" s="20">
        <v>6.8999999999999999E-3</v>
      </c>
      <c r="Q71" s="21">
        <v>1.9E-2</v>
      </c>
      <c r="R71" s="22">
        <v>1.2218774789667151E-2</v>
      </c>
      <c r="S71" s="19">
        <v>49</v>
      </c>
      <c r="T71" s="20">
        <v>0.12254</v>
      </c>
      <c r="U71" s="20">
        <v>0.14779999999999999</v>
      </c>
      <c r="V71" s="21">
        <v>0.19711000000000001</v>
      </c>
      <c r="W71" s="22">
        <v>0.16903760303253804</v>
      </c>
      <c r="AA71" s="3"/>
      <c r="AB71" s="3"/>
      <c r="AC71" s="3"/>
      <c r="AD71" s="3"/>
    </row>
    <row r="72" spans="1:30" ht="15.75" customHeight="1">
      <c r="A72"/>
      <c r="B72" s="37"/>
      <c r="C72" s="18" t="s">
        <v>37</v>
      </c>
      <c r="D72" s="19" t="s">
        <v>59</v>
      </c>
      <c r="E72" s="20" t="s">
        <v>59</v>
      </c>
      <c r="F72" s="20" t="s">
        <v>59</v>
      </c>
      <c r="G72" s="21" t="s">
        <v>59</v>
      </c>
      <c r="H72" s="22" t="s">
        <v>59</v>
      </c>
      <c r="I72" s="19" t="s">
        <v>59</v>
      </c>
      <c r="J72" s="20" t="s">
        <v>59</v>
      </c>
      <c r="K72" s="20" t="s">
        <v>59</v>
      </c>
      <c r="L72" s="21" t="s">
        <v>59</v>
      </c>
      <c r="M72" s="22" t="s">
        <v>59</v>
      </c>
      <c r="N72" s="19">
        <v>23</v>
      </c>
      <c r="O72" s="20">
        <v>5.1000000000000004E-3</v>
      </c>
      <c r="P72" s="20">
        <v>8.6E-3</v>
      </c>
      <c r="Q72" s="21">
        <v>1.83243122149554E-2</v>
      </c>
      <c r="R72" s="22">
        <v>1.234203163397566E-2</v>
      </c>
      <c r="S72" s="19">
        <v>23</v>
      </c>
      <c r="T72" s="20">
        <v>0.52049999999999996</v>
      </c>
      <c r="U72" s="20">
        <v>0.643880707</v>
      </c>
      <c r="V72" s="21">
        <v>0.71221792100000003</v>
      </c>
      <c r="W72" s="22">
        <v>0.66798591981279964</v>
      </c>
      <c r="AA72" s="3"/>
      <c r="AB72" s="3"/>
      <c r="AC72" s="3"/>
      <c r="AD72" s="3"/>
    </row>
    <row r="73" spans="1:30" ht="15.75" customHeight="1" thickBot="1">
      <c r="A73"/>
      <c r="B73" s="38"/>
      <c r="C73" s="28" t="s">
        <v>38</v>
      </c>
      <c r="D73" s="29">
        <v>5</v>
      </c>
      <c r="E73" s="30">
        <v>0</v>
      </c>
      <c r="F73" s="30">
        <v>0</v>
      </c>
      <c r="G73" s="31">
        <v>7.6263331416972701E-3</v>
      </c>
      <c r="H73" s="32">
        <v>9.9238820957499464E-3</v>
      </c>
      <c r="I73" s="29" t="s">
        <v>59</v>
      </c>
      <c r="J73" s="30" t="s">
        <v>59</v>
      </c>
      <c r="K73" s="30" t="s">
        <v>59</v>
      </c>
      <c r="L73" s="31" t="s">
        <v>59</v>
      </c>
      <c r="M73" s="32" t="s">
        <v>59</v>
      </c>
      <c r="N73" s="29">
        <v>46</v>
      </c>
      <c r="O73" s="30">
        <v>7.0000000000000001E-3</v>
      </c>
      <c r="P73" s="30">
        <v>1.5424325117370045E-2</v>
      </c>
      <c r="Q73" s="31">
        <v>3.1199999999999999E-2</v>
      </c>
      <c r="R73" s="32">
        <v>8.6174075974216283E-3</v>
      </c>
      <c r="S73" s="29">
        <v>43</v>
      </c>
      <c r="T73" s="30">
        <v>0.31593900000000003</v>
      </c>
      <c r="U73" s="30">
        <v>0.4486</v>
      </c>
      <c r="V73" s="31">
        <v>0.53149999999999997</v>
      </c>
      <c r="W73" s="32">
        <v>4.6900871144712156E-2</v>
      </c>
      <c r="AA73" s="3"/>
      <c r="AB73" s="3"/>
      <c r="AC73" s="3"/>
      <c r="AD73" s="3"/>
    </row>
    <row r="74" spans="1:30" ht="15.75" customHeight="1">
      <c r="A74"/>
      <c r="B74" s="36" t="s">
        <v>8</v>
      </c>
      <c r="C74" s="13" t="s">
        <v>2</v>
      </c>
      <c r="D74" s="14">
        <v>10</v>
      </c>
      <c r="E74" s="15">
        <v>7.5201464392188794E-5</v>
      </c>
      <c r="F74" s="15">
        <v>2.90787882078837E-3</v>
      </c>
      <c r="G74" s="16">
        <v>5.9633300869011748E-3</v>
      </c>
      <c r="H74" s="17">
        <v>4.2388099984246369E-3</v>
      </c>
      <c r="I74" s="14">
        <v>7</v>
      </c>
      <c r="J74" s="15">
        <v>0.18165637092955522</v>
      </c>
      <c r="K74" s="15">
        <v>0.3582805731422859</v>
      </c>
      <c r="L74" s="16">
        <v>0.44862884376738871</v>
      </c>
      <c r="M74" s="17">
        <v>0.39779530820353121</v>
      </c>
      <c r="N74" s="14">
        <v>42</v>
      </c>
      <c r="O74" s="15">
        <v>2.4991179999999998E-3</v>
      </c>
      <c r="P74" s="15">
        <v>6.4492732157386389E-3</v>
      </c>
      <c r="Q74" s="16">
        <v>1.8143512000000001E-2</v>
      </c>
      <c r="R74" s="17">
        <v>2.2449376263360864E-2</v>
      </c>
      <c r="S74" s="14">
        <v>42</v>
      </c>
      <c r="T74" s="15">
        <v>0.31969999999999998</v>
      </c>
      <c r="U74" s="15">
        <v>0.38261546150000003</v>
      </c>
      <c r="V74" s="16">
        <v>0.4</v>
      </c>
      <c r="W74" s="17">
        <v>0.33258821308185532</v>
      </c>
      <c r="AA74" s="3"/>
      <c r="AB74" s="3"/>
      <c r="AC74" s="3"/>
      <c r="AD74" s="3"/>
    </row>
    <row r="75" spans="1:30" ht="15.75" customHeight="1">
      <c r="A75"/>
      <c r="B75" s="37"/>
      <c r="C75" s="18" t="s">
        <v>36</v>
      </c>
      <c r="D75" s="19">
        <v>5</v>
      </c>
      <c r="E75" s="20">
        <v>0</v>
      </c>
      <c r="F75" s="20">
        <v>1.3224590221697782E-4</v>
      </c>
      <c r="G75" s="21">
        <v>1.3144991817335353E-3</v>
      </c>
      <c r="H75" s="22">
        <v>2.2269038313264466E-3</v>
      </c>
      <c r="I75" s="19" t="s">
        <v>59</v>
      </c>
      <c r="J75" s="20" t="s">
        <v>59</v>
      </c>
      <c r="K75" s="20" t="s">
        <v>59</v>
      </c>
      <c r="L75" s="21" t="s">
        <v>59</v>
      </c>
      <c r="M75" s="22" t="s">
        <v>59</v>
      </c>
      <c r="N75" s="19">
        <v>12</v>
      </c>
      <c r="O75" s="20">
        <v>2.3355000000000003E-3</v>
      </c>
      <c r="P75" s="20">
        <v>6.1356043595061898E-3</v>
      </c>
      <c r="Q75" s="21">
        <v>1.6642293218434894E-2</v>
      </c>
      <c r="R75" s="22">
        <v>1.4887192009031673E-2</v>
      </c>
      <c r="S75" s="19">
        <v>12</v>
      </c>
      <c r="T75" s="20">
        <v>0.1734185865</v>
      </c>
      <c r="U75" s="20">
        <v>0.201067</v>
      </c>
      <c r="V75" s="21">
        <v>0.28367700000000001</v>
      </c>
      <c r="W75" s="22">
        <v>0.22953370621996552</v>
      </c>
      <c r="AA75" s="3"/>
      <c r="AB75" s="3"/>
      <c r="AC75" s="3"/>
      <c r="AD75" s="3"/>
    </row>
    <row r="76" spans="1:30" ht="15.75" customHeight="1">
      <c r="A76"/>
      <c r="B76" s="37"/>
      <c r="C76" s="18" t="s">
        <v>35</v>
      </c>
      <c r="D76" s="19">
        <v>8</v>
      </c>
      <c r="E76" s="20">
        <v>4.7906543318845356E-3</v>
      </c>
      <c r="F76" s="20">
        <v>7.3934640289637947E-3</v>
      </c>
      <c r="G76" s="21">
        <v>1.1595537130138046E-2</v>
      </c>
      <c r="H76" s="22">
        <v>1.0074571297576407E-2</v>
      </c>
      <c r="I76" s="19">
        <v>5</v>
      </c>
      <c r="J76" s="20">
        <v>0.24610702853755637</v>
      </c>
      <c r="K76" s="20">
        <v>0.38811748172299965</v>
      </c>
      <c r="L76" s="21">
        <v>0.49240959934866124</v>
      </c>
      <c r="M76" s="22">
        <v>0.40595174218308167</v>
      </c>
      <c r="N76" s="19">
        <v>26</v>
      </c>
      <c r="O76" s="20">
        <v>5.169E-3</v>
      </c>
      <c r="P76" s="20">
        <v>1.4999999999999999E-2</v>
      </c>
      <c r="Q76" s="21">
        <v>2.6278587320449395E-2</v>
      </c>
      <c r="R76" s="22">
        <v>3.5241398177225505E-2</v>
      </c>
      <c r="S76" s="19">
        <v>26</v>
      </c>
      <c r="T76" s="20">
        <v>0.237599</v>
      </c>
      <c r="U76" s="20">
        <v>0.3044</v>
      </c>
      <c r="V76" s="21">
        <v>0.4</v>
      </c>
      <c r="W76" s="22">
        <v>0.30130190191639578</v>
      </c>
      <c r="AA76" s="3"/>
      <c r="AB76" s="3"/>
      <c r="AC76" s="3"/>
      <c r="AD76" s="3"/>
    </row>
    <row r="77" spans="1:30" ht="15.75" customHeight="1">
      <c r="A77"/>
      <c r="B77" s="37"/>
      <c r="C77" s="18" t="s">
        <v>60</v>
      </c>
      <c r="D77" s="19">
        <v>5</v>
      </c>
      <c r="E77" s="20">
        <v>0</v>
      </c>
      <c r="F77" s="20">
        <v>0</v>
      </c>
      <c r="G77" s="21">
        <v>8.5651086895760824E-6</v>
      </c>
      <c r="H77" s="22">
        <v>1.1394102199695061E-3</v>
      </c>
      <c r="I77" s="19" t="s">
        <v>59</v>
      </c>
      <c r="J77" s="20" t="s">
        <v>59</v>
      </c>
      <c r="K77" s="20" t="s">
        <v>59</v>
      </c>
      <c r="L77" s="21" t="s">
        <v>59</v>
      </c>
      <c r="M77" s="22" t="s">
        <v>59</v>
      </c>
      <c r="N77" s="19">
        <v>35</v>
      </c>
      <c r="O77" s="20">
        <v>2.9150000000000001E-3</v>
      </c>
      <c r="P77" s="20">
        <v>3.934E-3</v>
      </c>
      <c r="Q77" s="21">
        <v>7.5923498788044528E-3</v>
      </c>
      <c r="R77" s="22">
        <v>1.1698551669706295E-2</v>
      </c>
      <c r="S77" s="19">
        <v>35</v>
      </c>
      <c r="T77" s="20">
        <v>0.37872030299999998</v>
      </c>
      <c r="U77" s="20">
        <v>0.4</v>
      </c>
      <c r="V77" s="21">
        <v>0.4</v>
      </c>
      <c r="W77" s="22">
        <v>0.37577279544297282</v>
      </c>
      <c r="AA77" s="3"/>
      <c r="AB77" s="3"/>
      <c r="AC77" s="3"/>
      <c r="AD77" s="3"/>
    </row>
    <row r="78" spans="1:30" ht="15.75" customHeight="1">
      <c r="A78"/>
      <c r="B78" s="37"/>
      <c r="C78" s="18" t="s">
        <v>61</v>
      </c>
      <c r="D78" s="19" t="s">
        <v>59</v>
      </c>
      <c r="E78" s="20" t="s">
        <v>59</v>
      </c>
      <c r="F78" s="20" t="s">
        <v>59</v>
      </c>
      <c r="G78" s="21" t="s">
        <v>59</v>
      </c>
      <c r="H78" s="22" t="s">
        <v>59</v>
      </c>
      <c r="I78" s="19" t="s">
        <v>59</v>
      </c>
      <c r="J78" s="20" t="s">
        <v>59</v>
      </c>
      <c r="K78" s="20" t="s">
        <v>59</v>
      </c>
      <c r="L78" s="21" t="s">
        <v>59</v>
      </c>
      <c r="M78" s="22" t="s">
        <v>59</v>
      </c>
      <c r="N78" s="19">
        <v>14</v>
      </c>
      <c r="O78" s="20">
        <v>3.0683989999999999E-3</v>
      </c>
      <c r="P78" s="20">
        <v>1.4649147660674443E-2</v>
      </c>
      <c r="Q78" s="21">
        <v>7.6300000000000007E-2</v>
      </c>
      <c r="R78" s="22">
        <v>2.5541508105581204E-2</v>
      </c>
      <c r="S78" s="19">
        <v>15</v>
      </c>
      <c r="T78" s="20">
        <v>0.32950456</v>
      </c>
      <c r="U78" s="20">
        <v>0.39991500000000002</v>
      </c>
      <c r="V78" s="21">
        <v>0.4</v>
      </c>
      <c r="W78" s="22">
        <v>0.35268281666860585</v>
      </c>
      <c r="AA78" s="3"/>
      <c r="AB78" s="3"/>
      <c r="AC78" s="3"/>
      <c r="AD78" s="3"/>
    </row>
    <row r="79" spans="1:30" ht="15.75" customHeight="1">
      <c r="A79"/>
      <c r="B79" s="37"/>
      <c r="C79" s="18" t="s">
        <v>62</v>
      </c>
      <c r="D79" s="19">
        <v>9</v>
      </c>
      <c r="E79" s="20">
        <v>0</v>
      </c>
      <c r="F79" s="20">
        <v>1.6615679037055441E-3</v>
      </c>
      <c r="G79" s="21">
        <v>2.7078656448041288E-3</v>
      </c>
      <c r="H79" s="22">
        <v>2.6393233281070409E-3</v>
      </c>
      <c r="I79" s="19">
        <v>6</v>
      </c>
      <c r="J79" s="20">
        <v>0.23268993694265247</v>
      </c>
      <c r="K79" s="20">
        <v>0.34956092608825395</v>
      </c>
      <c r="L79" s="21">
        <v>0.36203325640265377</v>
      </c>
      <c r="M79" s="22">
        <v>0.32547592900668809</v>
      </c>
      <c r="N79" s="19">
        <v>36</v>
      </c>
      <c r="O79" s="20">
        <v>2.4025000000000001E-3</v>
      </c>
      <c r="P79" s="20">
        <v>6.698E-3</v>
      </c>
      <c r="Q79" s="21">
        <v>2.1938381646678516E-2</v>
      </c>
      <c r="R79" s="22">
        <v>2.2796883027831005E-2</v>
      </c>
      <c r="S79" s="19">
        <v>37</v>
      </c>
      <c r="T79" s="20">
        <v>0.35202800000000001</v>
      </c>
      <c r="U79" s="20">
        <v>0.4</v>
      </c>
      <c r="V79" s="21">
        <v>0.4</v>
      </c>
      <c r="W79" s="22">
        <v>0.34482280443066327</v>
      </c>
      <c r="AA79" s="3"/>
      <c r="AB79" s="3"/>
      <c r="AC79" s="3"/>
      <c r="AD79" s="3"/>
    </row>
    <row r="80" spans="1:30" ht="15.75" customHeight="1">
      <c r="A80"/>
      <c r="B80" s="37"/>
      <c r="C80" s="23" t="s">
        <v>3</v>
      </c>
      <c r="D80" s="24">
        <v>21</v>
      </c>
      <c r="E80" s="25">
        <v>3.3928627560660886E-3</v>
      </c>
      <c r="F80" s="25">
        <v>7.6159969522995776E-3</v>
      </c>
      <c r="G80" s="26">
        <v>1.007734380969536E-2</v>
      </c>
      <c r="H80" s="27">
        <v>5.572128912212977E-3</v>
      </c>
      <c r="I80" s="24">
        <v>17</v>
      </c>
      <c r="J80" s="25">
        <v>0.28302068357010607</v>
      </c>
      <c r="K80" s="25">
        <v>0.39931721179023011</v>
      </c>
      <c r="L80" s="26">
        <v>0.50138835195387954</v>
      </c>
      <c r="M80" s="27">
        <v>0.4253535624474909</v>
      </c>
      <c r="N80" s="24">
        <v>58</v>
      </c>
      <c r="O80" s="25">
        <v>4.4000000000000003E-3</v>
      </c>
      <c r="P80" s="25">
        <v>9.481650568731511E-3</v>
      </c>
      <c r="Q80" s="26">
        <v>2.100968185893758E-2</v>
      </c>
      <c r="R80" s="27">
        <v>1.4115238037377856E-2</v>
      </c>
      <c r="S80" s="24">
        <v>57</v>
      </c>
      <c r="T80" s="25">
        <v>0.16320000000000001</v>
      </c>
      <c r="U80" s="25">
        <v>0.23241348000000001</v>
      </c>
      <c r="V80" s="26">
        <v>0.321769735</v>
      </c>
      <c r="W80" s="27">
        <v>0.26630733089731901</v>
      </c>
      <c r="AA80" s="3"/>
      <c r="AB80" s="3"/>
      <c r="AC80" s="3"/>
      <c r="AD80" s="3"/>
    </row>
    <row r="81" spans="1:30" ht="15.75" customHeight="1">
      <c r="A81"/>
      <c r="B81" s="37"/>
      <c r="C81" s="18" t="s">
        <v>63</v>
      </c>
      <c r="D81" s="19" t="s">
        <v>59</v>
      </c>
      <c r="E81" s="33" t="s">
        <v>59</v>
      </c>
      <c r="F81" s="33" t="s">
        <v>59</v>
      </c>
      <c r="G81" s="34" t="s">
        <v>59</v>
      </c>
      <c r="H81" s="35" t="s">
        <v>59</v>
      </c>
      <c r="I81" s="19" t="s">
        <v>59</v>
      </c>
      <c r="J81" s="33" t="s">
        <v>59</v>
      </c>
      <c r="K81" s="33" t="s">
        <v>59</v>
      </c>
      <c r="L81" s="34" t="s">
        <v>59</v>
      </c>
      <c r="M81" s="35" t="s">
        <v>59</v>
      </c>
      <c r="N81" s="19">
        <v>5</v>
      </c>
      <c r="O81" s="33">
        <v>1.890118E-2</v>
      </c>
      <c r="P81" s="33">
        <v>2.4867344511934879E-2</v>
      </c>
      <c r="Q81" s="34">
        <v>2.4867344511934879E-2</v>
      </c>
      <c r="R81" s="35">
        <v>3.4027008607292727E-2</v>
      </c>
      <c r="S81" s="19">
        <v>5</v>
      </c>
      <c r="T81" s="33">
        <v>0.14510000000000001</v>
      </c>
      <c r="U81" s="33">
        <v>0.41813885699999997</v>
      </c>
      <c r="V81" s="34">
        <v>0.52356667199999996</v>
      </c>
      <c r="W81" s="35">
        <v>0.30946533635332579</v>
      </c>
      <c r="AA81" s="3"/>
      <c r="AB81" s="3"/>
      <c r="AC81" s="3"/>
      <c r="AD81" s="3"/>
    </row>
    <row r="82" spans="1:30" ht="15.75" customHeight="1">
      <c r="A82"/>
      <c r="B82" s="37"/>
      <c r="C82" s="18" t="s">
        <v>64</v>
      </c>
      <c r="D82" s="19">
        <v>13</v>
      </c>
      <c r="E82" s="33">
        <v>7.6966433397310035E-4</v>
      </c>
      <c r="F82" s="33">
        <v>4.1940099468789419E-3</v>
      </c>
      <c r="G82" s="34">
        <v>9.8203675415744606E-3</v>
      </c>
      <c r="H82" s="35">
        <v>3.0716722297042059E-3</v>
      </c>
      <c r="I82" s="19">
        <v>8</v>
      </c>
      <c r="J82" s="33">
        <v>0.12987855399168849</v>
      </c>
      <c r="K82" s="33">
        <v>0.25683336750816271</v>
      </c>
      <c r="L82" s="34">
        <v>0.2728254784347921</v>
      </c>
      <c r="M82" s="35">
        <v>0.14121105427383249</v>
      </c>
      <c r="N82" s="19">
        <v>48</v>
      </c>
      <c r="O82" s="33">
        <v>2.7000000000000001E-3</v>
      </c>
      <c r="P82" s="33">
        <v>6.0932671826061189E-3</v>
      </c>
      <c r="Q82" s="34">
        <v>1.4845132844851373E-2</v>
      </c>
      <c r="R82" s="35">
        <v>1.035043126669292E-2</v>
      </c>
      <c r="S82" s="19">
        <v>49</v>
      </c>
      <c r="T82" s="33">
        <v>0.13583100000000001</v>
      </c>
      <c r="U82" s="33">
        <v>0.17419153600000001</v>
      </c>
      <c r="V82" s="34">
        <v>0.2208</v>
      </c>
      <c r="W82" s="35">
        <v>0.19613026706173672</v>
      </c>
      <c r="AA82" s="3"/>
      <c r="AB82" s="3"/>
      <c r="AC82" s="3"/>
      <c r="AD82" s="3"/>
    </row>
    <row r="83" spans="1:30" ht="15.75" customHeight="1">
      <c r="A83"/>
      <c r="B83" s="37"/>
      <c r="C83" s="18" t="s">
        <v>65</v>
      </c>
      <c r="D83" s="19">
        <v>12</v>
      </c>
      <c r="E83" s="20">
        <v>2.4656825485194935E-4</v>
      </c>
      <c r="F83" s="20">
        <v>2.41179881668422E-3</v>
      </c>
      <c r="G83" s="21">
        <v>6.1591440447613085E-3</v>
      </c>
      <c r="H83" s="22">
        <v>2.2169094402921773E-3</v>
      </c>
      <c r="I83" s="19">
        <v>8</v>
      </c>
      <c r="J83" s="20">
        <v>0.19384401738476936</v>
      </c>
      <c r="K83" s="20">
        <v>0.25683393840690349</v>
      </c>
      <c r="L83" s="21">
        <v>0.26602671215764095</v>
      </c>
      <c r="M83" s="22">
        <v>0.16457008892007613</v>
      </c>
      <c r="N83" s="19">
        <v>50</v>
      </c>
      <c r="O83" s="20">
        <v>2.7000000000000001E-3</v>
      </c>
      <c r="P83" s="20">
        <v>5.2499999999999995E-3</v>
      </c>
      <c r="Q83" s="21">
        <v>1.4434157315559103E-2</v>
      </c>
      <c r="R83" s="22">
        <v>1.0368347923740905E-2</v>
      </c>
      <c r="S83" s="19">
        <v>51</v>
      </c>
      <c r="T83" s="20">
        <v>0.13583100000000001</v>
      </c>
      <c r="U83" s="20">
        <v>0.1762</v>
      </c>
      <c r="V83" s="21">
        <v>0.2298</v>
      </c>
      <c r="W83" s="22">
        <v>0.19559772189358271</v>
      </c>
      <c r="AA83" s="3"/>
      <c r="AB83" s="3"/>
      <c r="AC83" s="3"/>
      <c r="AD83" s="3"/>
    </row>
    <row r="84" spans="1:30" ht="15.75" customHeight="1">
      <c r="A84"/>
      <c r="B84" s="37"/>
      <c r="C84" s="18" t="s">
        <v>37</v>
      </c>
      <c r="D84" s="19">
        <v>12</v>
      </c>
      <c r="E84" s="20">
        <v>8.2682281111028078E-4</v>
      </c>
      <c r="F84" s="20">
        <v>5.3772624830046144E-3</v>
      </c>
      <c r="G84" s="21">
        <v>1.8983820584437153E-2</v>
      </c>
      <c r="H84" s="22">
        <v>5.6446509650949625E-3</v>
      </c>
      <c r="I84" s="19">
        <v>8</v>
      </c>
      <c r="J84" s="20">
        <v>0.45638062238030275</v>
      </c>
      <c r="K84" s="20">
        <v>0.54360913835899549</v>
      </c>
      <c r="L84" s="21">
        <v>0.68161373402277081</v>
      </c>
      <c r="M84" s="22">
        <v>0.57796833828803473</v>
      </c>
      <c r="N84" s="19">
        <v>27</v>
      </c>
      <c r="O84" s="20">
        <v>5.1999999999999998E-3</v>
      </c>
      <c r="P84" s="20">
        <v>1.2558608000000001E-2</v>
      </c>
      <c r="Q84" s="21">
        <v>4.3445999999999999E-2</v>
      </c>
      <c r="R84" s="22">
        <v>3.0681887255507356E-2</v>
      </c>
      <c r="S84" s="19">
        <v>26</v>
      </c>
      <c r="T84" s="20">
        <v>0.50180000000000002</v>
      </c>
      <c r="U84" s="20">
        <v>0.60501018500000003</v>
      </c>
      <c r="V84" s="21">
        <v>0.74150000000000005</v>
      </c>
      <c r="W84" s="22">
        <v>0.64910224484731327</v>
      </c>
      <c r="AA84" s="3"/>
      <c r="AB84" s="3"/>
      <c r="AC84" s="3"/>
      <c r="AD84" s="3"/>
    </row>
    <row r="85" spans="1:30" ht="15.75" customHeight="1" thickBot="1">
      <c r="A85"/>
      <c r="B85" s="38"/>
      <c r="C85" s="28" t="s">
        <v>38</v>
      </c>
      <c r="D85" s="29">
        <v>17</v>
      </c>
      <c r="E85" s="30">
        <v>4.7718928947190044E-3</v>
      </c>
      <c r="F85" s="30">
        <v>1.4090392324945963E-2</v>
      </c>
      <c r="G85" s="31">
        <v>2.4252944505944857E-2</v>
      </c>
      <c r="H85" s="32">
        <v>1.2393208009178288E-2</v>
      </c>
      <c r="I85" s="29">
        <v>14</v>
      </c>
      <c r="J85" s="30">
        <v>0.39620169079458634</v>
      </c>
      <c r="K85" s="30">
        <v>0.53384040179081227</v>
      </c>
      <c r="L85" s="31">
        <v>0.74460328120502739</v>
      </c>
      <c r="M85" s="32">
        <v>0.57108782778753153</v>
      </c>
      <c r="N85" s="29">
        <v>50</v>
      </c>
      <c r="O85" s="30">
        <v>6.0000000000000001E-3</v>
      </c>
      <c r="P85" s="30">
        <v>2.6631857645635686E-2</v>
      </c>
      <c r="Q85" s="31">
        <v>4.7883182559216468E-2</v>
      </c>
      <c r="R85" s="32">
        <v>2.7290814451162593E-2</v>
      </c>
      <c r="S85" s="29">
        <v>47</v>
      </c>
      <c r="T85" s="30">
        <v>0.29699999999999999</v>
      </c>
      <c r="U85" s="30">
        <v>0.42653809999999998</v>
      </c>
      <c r="V85" s="31">
        <v>0.52869999999999995</v>
      </c>
      <c r="W85" s="32">
        <v>0.47437811978533406</v>
      </c>
      <c r="AA85" s="3"/>
      <c r="AB85" s="3"/>
      <c r="AC85" s="3"/>
      <c r="AD85" s="3"/>
    </row>
    <row r="86" spans="1:30" ht="15.75" customHeight="1">
      <c r="A86"/>
      <c r="B86" s="36" t="s">
        <v>10</v>
      </c>
      <c r="C86" s="13" t="s">
        <v>2</v>
      </c>
      <c r="D86" s="14">
        <v>10</v>
      </c>
      <c r="E86" s="15">
        <v>4.0524845850669143E-5</v>
      </c>
      <c r="F86" s="15">
        <v>8.7413867125806909E-4</v>
      </c>
      <c r="G86" s="16">
        <v>7.8672368186499669E-3</v>
      </c>
      <c r="H86" s="17">
        <v>6.7606358781299968E-3</v>
      </c>
      <c r="I86" s="14">
        <v>7</v>
      </c>
      <c r="J86" s="15">
        <v>1.004016064257028E-3</v>
      </c>
      <c r="K86" s="15">
        <v>0.15018025412373168</v>
      </c>
      <c r="L86" s="16">
        <v>0.33196309218345482</v>
      </c>
      <c r="M86" s="17">
        <v>0.24751180829094385</v>
      </c>
      <c r="N86" s="14">
        <v>55</v>
      </c>
      <c r="O86" s="15">
        <v>2.8956831030096408E-3</v>
      </c>
      <c r="P86" s="15">
        <v>5.3466E-3</v>
      </c>
      <c r="Q86" s="16">
        <v>1.1750999999999999E-2</v>
      </c>
      <c r="R86" s="17">
        <v>9.6518450960830001E-3</v>
      </c>
      <c r="S86" s="14">
        <v>55</v>
      </c>
      <c r="T86" s="15">
        <v>0.3604</v>
      </c>
      <c r="U86" s="15">
        <v>0.39729999999999999</v>
      </c>
      <c r="V86" s="16">
        <v>0.4</v>
      </c>
      <c r="W86" s="17">
        <v>0.25980333909014874</v>
      </c>
      <c r="AA86" s="3"/>
      <c r="AB86" s="3"/>
      <c r="AC86" s="3"/>
      <c r="AD86" s="3"/>
    </row>
    <row r="87" spans="1:30" ht="15.75" customHeight="1">
      <c r="A87"/>
      <c r="B87" s="37"/>
      <c r="C87" s="18" t="s">
        <v>36</v>
      </c>
      <c r="D87" s="19" t="s">
        <v>59</v>
      </c>
      <c r="E87" s="20" t="s">
        <v>59</v>
      </c>
      <c r="F87" s="20" t="s">
        <v>59</v>
      </c>
      <c r="G87" s="21" t="s">
        <v>59</v>
      </c>
      <c r="H87" s="22" t="s">
        <v>59</v>
      </c>
      <c r="I87" s="19" t="s">
        <v>59</v>
      </c>
      <c r="J87" s="20" t="s">
        <v>59</v>
      </c>
      <c r="K87" s="20" t="s">
        <v>59</v>
      </c>
      <c r="L87" s="21" t="s">
        <v>59</v>
      </c>
      <c r="M87" s="22" t="s">
        <v>59</v>
      </c>
      <c r="N87" s="19">
        <v>20</v>
      </c>
      <c r="O87" s="20">
        <v>4.0499999999999998E-3</v>
      </c>
      <c r="P87" s="20">
        <v>9.7000000000000003E-3</v>
      </c>
      <c r="Q87" s="21">
        <v>1.345E-2</v>
      </c>
      <c r="R87" s="22">
        <v>1.672421070009315E-2</v>
      </c>
      <c r="S87" s="19">
        <v>20</v>
      </c>
      <c r="T87" s="20">
        <v>0.2407</v>
      </c>
      <c r="U87" s="20">
        <v>0.29195000000000004</v>
      </c>
      <c r="V87" s="21">
        <v>0.4</v>
      </c>
      <c r="W87" s="22">
        <v>0.2367027221300238</v>
      </c>
      <c r="AA87" s="3"/>
      <c r="AB87" s="3"/>
      <c r="AC87" s="3"/>
      <c r="AD87" s="3"/>
    </row>
    <row r="88" spans="1:30" ht="15.75" customHeight="1">
      <c r="A88"/>
      <c r="B88" s="37"/>
      <c r="C88" s="18" t="s">
        <v>35</v>
      </c>
      <c r="D88" s="19" t="s">
        <v>59</v>
      </c>
      <c r="E88" s="20" t="s">
        <v>59</v>
      </c>
      <c r="F88" s="20" t="s">
        <v>59</v>
      </c>
      <c r="G88" s="21" t="s">
        <v>59</v>
      </c>
      <c r="H88" s="22" t="s">
        <v>59</v>
      </c>
      <c r="I88" s="19" t="s">
        <v>59</v>
      </c>
      <c r="J88" s="20" t="s">
        <v>59</v>
      </c>
      <c r="K88" s="20" t="s">
        <v>59</v>
      </c>
      <c r="L88" s="21" t="s">
        <v>59</v>
      </c>
      <c r="M88" s="22" t="s">
        <v>59</v>
      </c>
      <c r="N88" s="19">
        <v>25</v>
      </c>
      <c r="O88" s="20">
        <v>5.6350000000000003E-3</v>
      </c>
      <c r="P88" s="20">
        <v>8.9111125292029893E-3</v>
      </c>
      <c r="Q88" s="21">
        <v>1.3299999999999999E-2</v>
      </c>
      <c r="R88" s="22">
        <v>1.3726191553422343E-2</v>
      </c>
      <c r="S88" s="19">
        <v>25</v>
      </c>
      <c r="T88" s="20">
        <v>0.19789999999999999</v>
      </c>
      <c r="U88" s="20">
        <v>0.25733</v>
      </c>
      <c r="V88" s="21">
        <v>0.36249999999999999</v>
      </c>
      <c r="W88" s="22">
        <v>0.18561286378251229</v>
      </c>
      <c r="AA88" s="3"/>
      <c r="AB88" s="3"/>
      <c r="AC88" s="3"/>
      <c r="AD88" s="3"/>
    </row>
    <row r="89" spans="1:30" ht="15.75" customHeight="1">
      <c r="A89"/>
      <c r="B89" s="37"/>
      <c r="C89" s="18" t="s">
        <v>60</v>
      </c>
      <c r="D89" s="19">
        <v>7</v>
      </c>
      <c r="E89" s="20">
        <v>0</v>
      </c>
      <c r="F89" s="20">
        <v>4.9023085591672121E-4</v>
      </c>
      <c r="G89" s="21">
        <v>3.9114337586141686E-3</v>
      </c>
      <c r="H89" s="22">
        <v>5.0449379361069318E-3</v>
      </c>
      <c r="I89" s="19">
        <v>4</v>
      </c>
      <c r="J89" s="20">
        <v>0.14631270181958828</v>
      </c>
      <c r="K89" s="20">
        <v>0.31022409714664312</v>
      </c>
      <c r="L89" s="21">
        <v>0.61899122275484031</v>
      </c>
      <c r="M89" s="22">
        <v>0.19472334046656817</v>
      </c>
      <c r="N89" s="19">
        <v>48</v>
      </c>
      <c r="O89" s="20">
        <v>2.0999999999999999E-3</v>
      </c>
      <c r="P89" s="20">
        <v>3.4008531906220647E-3</v>
      </c>
      <c r="Q89" s="21">
        <v>5.5785000000000001E-3</v>
      </c>
      <c r="R89" s="22">
        <v>5.5539956315279982E-3</v>
      </c>
      <c r="S89" s="19">
        <v>48</v>
      </c>
      <c r="T89" s="20">
        <v>0.39685000000000004</v>
      </c>
      <c r="U89" s="20">
        <v>0.4</v>
      </c>
      <c r="V89" s="21">
        <v>0.4</v>
      </c>
      <c r="W89" s="22">
        <v>0.33835102040708886</v>
      </c>
      <c r="AA89" s="3"/>
      <c r="AB89" s="3"/>
      <c r="AC89" s="3"/>
      <c r="AD89" s="3"/>
    </row>
    <row r="90" spans="1:30" ht="15.75" customHeight="1">
      <c r="A90"/>
      <c r="B90" s="37"/>
      <c r="C90" s="18" t="s">
        <v>61</v>
      </c>
      <c r="D90" s="19" t="s">
        <v>59</v>
      </c>
      <c r="E90" s="20" t="s">
        <v>59</v>
      </c>
      <c r="F90" s="20" t="s">
        <v>59</v>
      </c>
      <c r="G90" s="21" t="s">
        <v>59</v>
      </c>
      <c r="H90" s="22" t="s">
        <v>59</v>
      </c>
      <c r="I90" s="19" t="s">
        <v>59</v>
      </c>
      <c r="J90" s="20" t="s">
        <v>59</v>
      </c>
      <c r="K90" s="20" t="s">
        <v>59</v>
      </c>
      <c r="L90" s="21" t="s">
        <v>59</v>
      </c>
      <c r="M90" s="22" t="s">
        <v>59</v>
      </c>
      <c r="N90" s="19">
        <v>11</v>
      </c>
      <c r="O90" s="20">
        <v>4.7000000000000002E-3</v>
      </c>
      <c r="P90" s="20">
        <v>5.8558359999999997E-3</v>
      </c>
      <c r="Q90" s="21">
        <v>2.2991999999999999E-2</v>
      </c>
      <c r="R90" s="22">
        <v>7.5685132565426428E-3</v>
      </c>
      <c r="S90" s="19">
        <v>12</v>
      </c>
      <c r="T90" s="20">
        <v>0.32074734700000002</v>
      </c>
      <c r="U90" s="20">
        <v>0.39644640799999997</v>
      </c>
      <c r="V90" s="21">
        <v>0.4</v>
      </c>
      <c r="W90" s="22">
        <v>0.36045031628967095</v>
      </c>
      <c r="AA90" s="3"/>
      <c r="AB90" s="3"/>
      <c r="AC90" s="3"/>
      <c r="AD90" s="3"/>
    </row>
    <row r="91" spans="1:30" ht="15.75" customHeight="1">
      <c r="A91"/>
      <c r="B91" s="37"/>
      <c r="C91" s="18" t="s">
        <v>62</v>
      </c>
      <c r="D91" s="19">
        <v>8</v>
      </c>
      <c r="E91" s="20">
        <v>2.4382767867522302E-4</v>
      </c>
      <c r="F91" s="20">
        <v>1.0914129973998332E-3</v>
      </c>
      <c r="G91" s="21">
        <v>8.1311793816293172E-3</v>
      </c>
      <c r="H91" s="22">
        <v>9.0009662076988625E-3</v>
      </c>
      <c r="I91" s="19">
        <v>5</v>
      </c>
      <c r="J91" s="20">
        <v>0.14063309737191582</v>
      </c>
      <c r="K91" s="20">
        <v>0.27125862308788468</v>
      </c>
      <c r="L91" s="21">
        <v>0.33196309218345482</v>
      </c>
      <c r="M91" s="22">
        <v>0.2674387164397683</v>
      </c>
      <c r="N91" s="19">
        <v>53</v>
      </c>
      <c r="O91" s="20">
        <v>2.8999994542423216E-3</v>
      </c>
      <c r="P91" s="20">
        <v>5.13E-3</v>
      </c>
      <c r="Q91" s="21">
        <v>1.1150999999999999E-2</v>
      </c>
      <c r="R91" s="22">
        <v>9.2216790855599792E-3</v>
      </c>
      <c r="S91" s="19">
        <v>53</v>
      </c>
      <c r="T91" s="20">
        <v>0.3604</v>
      </c>
      <c r="U91" s="20">
        <v>0.4</v>
      </c>
      <c r="V91" s="21">
        <v>0.4</v>
      </c>
      <c r="W91" s="22">
        <v>0.28769720777283275</v>
      </c>
      <c r="AA91" s="3"/>
      <c r="AB91" s="3"/>
      <c r="AC91" s="3"/>
      <c r="AD91" s="3"/>
    </row>
    <row r="92" spans="1:30" ht="15.75" customHeight="1">
      <c r="A92"/>
      <c r="B92" s="37"/>
      <c r="C92" s="23" t="s">
        <v>3</v>
      </c>
      <c r="D92" s="24">
        <v>26</v>
      </c>
      <c r="E92" s="25">
        <v>1.4415429246497854E-3</v>
      </c>
      <c r="F92" s="25">
        <v>5.7172694191584064E-3</v>
      </c>
      <c r="G92" s="26">
        <v>1.0062893081761006E-2</v>
      </c>
      <c r="H92" s="27">
        <v>3.7833288185865253E-3</v>
      </c>
      <c r="I92" s="24">
        <v>23</v>
      </c>
      <c r="J92" s="25">
        <v>0.10276141087974236</v>
      </c>
      <c r="K92" s="25">
        <v>0.15442534039614814</v>
      </c>
      <c r="L92" s="26">
        <v>0.40181952071978988</v>
      </c>
      <c r="M92" s="27">
        <v>0.11116584443186525</v>
      </c>
      <c r="N92" s="24">
        <v>59</v>
      </c>
      <c r="O92" s="25">
        <v>5.7474524150319516E-3</v>
      </c>
      <c r="P92" s="25">
        <v>1.34264251374967E-2</v>
      </c>
      <c r="Q92" s="26">
        <v>2.8780000000000003E-2</v>
      </c>
      <c r="R92" s="27">
        <v>1.0696640000692295E-2</v>
      </c>
      <c r="S92" s="24">
        <v>58</v>
      </c>
      <c r="T92" s="25">
        <v>0.17480000000000001</v>
      </c>
      <c r="U92" s="25">
        <v>0.24184035449999999</v>
      </c>
      <c r="V92" s="26">
        <v>0.338725</v>
      </c>
      <c r="W92" s="27">
        <v>0.19240060844432655</v>
      </c>
      <c r="AA92" s="3"/>
      <c r="AB92" s="3"/>
      <c r="AC92" s="3"/>
      <c r="AD92" s="3"/>
    </row>
    <row r="93" spans="1:30" ht="15.75" customHeight="1">
      <c r="A93"/>
      <c r="B93" s="37"/>
      <c r="C93" s="18" t="s">
        <v>63</v>
      </c>
      <c r="D93" s="19" t="s">
        <v>59</v>
      </c>
      <c r="E93" s="33" t="s">
        <v>59</v>
      </c>
      <c r="F93" s="33" t="s">
        <v>59</v>
      </c>
      <c r="G93" s="34" t="s">
        <v>59</v>
      </c>
      <c r="H93" s="35" t="s">
        <v>59</v>
      </c>
      <c r="I93" s="19" t="s">
        <v>59</v>
      </c>
      <c r="J93" s="33" t="s">
        <v>59</v>
      </c>
      <c r="K93" s="33" t="s">
        <v>59</v>
      </c>
      <c r="L93" s="34" t="s">
        <v>59</v>
      </c>
      <c r="M93" s="35" t="s">
        <v>59</v>
      </c>
      <c r="N93" s="19" t="s">
        <v>59</v>
      </c>
      <c r="O93" s="33" t="s">
        <v>59</v>
      </c>
      <c r="P93" s="33" t="s">
        <v>59</v>
      </c>
      <c r="Q93" s="34" t="s">
        <v>59</v>
      </c>
      <c r="R93" s="35" t="s">
        <v>59</v>
      </c>
      <c r="S93" s="19">
        <v>4</v>
      </c>
      <c r="T93" s="33">
        <v>0.15579999999999999</v>
      </c>
      <c r="U93" s="33">
        <v>0.25495000000000001</v>
      </c>
      <c r="V93" s="34">
        <v>0.52621251999999996</v>
      </c>
      <c r="W93" s="35">
        <v>0.2839006633423351</v>
      </c>
      <c r="AA93" s="3"/>
      <c r="AB93" s="3"/>
      <c r="AC93" s="3"/>
      <c r="AD93" s="3"/>
    </row>
    <row r="94" spans="1:30" ht="15.75" customHeight="1">
      <c r="A94"/>
      <c r="B94" s="37"/>
      <c r="C94" s="18" t="s">
        <v>64</v>
      </c>
      <c r="D94" s="19">
        <v>10</v>
      </c>
      <c r="E94" s="33">
        <v>0</v>
      </c>
      <c r="F94" s="33">
        <v>4.7987103469546736E-3</v>
      </c>
      <c r="G94" s="34">
        <v>1.8407956627427377E-2</v>
      </c>
      <c r="H94" s="35">
        <v>3.4374540677698756E-3</v>
      </c>
      <c r="I94" s="19">
        <v>7</v>
      </c>
      <c r="J94" s="33">
        <v>7.5613121440972972E-2</v>
      </c>
      <c r="K94" s="33">
        <v>0.11399188720682811</v>
      </c>
      <c r="L94" s="34">
        <v>0.23174594773663276</v>
      </c>
      <c r="M94" s="35">
        <v>7.9322693779399003E-2</v>
      </c>
      <c r="N94" s="19">
        <v>55</v>
      </c>
      <c r="O94" s="33">
        <v>3.0000000000000001E-3</v>
      </c>
      <c r="P94" s="33">
        <v>6.1529999999999996E-3</v>
      </c>
      <c r="Q94" s="34">
        <v>1.3573470000000001E-2</v>
      </c>
      <c r="R94" s="35">
        <v>1.028658044920785E-2</v>
      </c>
      <c r="S94" s="19">
        <v>54</v>
      </c>
      <c r="T94" s="33">
        <v>0.1444</v>
      </c>
      <c r="U94" s="33">
        <v>0.17226250000000001</v>
      </c>
      <c r="V94" s="34">
        <v>0.2298</v>
      </c>
      <c r="W94" s="35">
        <v>0.17271347679722537</v>
      </c>
      <c r="AA94" s="3"/>
      <c r="AB94" s="3"/>
      <c r="AC94" s="3"/>
      <c r="AD94" s="3"/>
    </row>
    <row r="95" spans="1:30" ht="15.75" customHeight="1">
      <c r="A95"/>
      <c r="B95" s="37"/>
      <c r="C95" s="18" t="s">
        <v>65</v>
      </c>
      <c r="D95" s="19">
        <v>10</v>
      </c>
      <c r="E95" s="20">
        <v>0</v>
      </c>
      <c r="F95" s="20">
        <v>3.3461988243009434E-3</v>
      </c>
      <c r="G95" s="21">
        <v>8.5033521276138366E-3</v>
      </c>
      <c r="H95" s="22">
        <v>2.2004362313898448E-3</v>
      </c>
      <c r="I95" s="19">
        <v>7</v>
      </c>
      <c r="J95" s="20">
        <v>7.5627988272709293E-2</v>
      </c>
      <c r="K95" s="20">
        <v>0.10340608628162312</v>
      </c>
      <c r="L95" s="21">
        <v>0.26525022912145574</v>
      </c>
      <c r="M95" s="22">
        <v>8.1812508586285429E-2</v>
      </c>
      <c r="N95" s="19">
        <v>56</v>
      </c>
      <c r="O95" s="20">
        <v>3.0542171396839299E-3</v>
      </c>
      <c r="P95" s="20">
        <v>6.4114999999999997E-3</v>
      </c>
      <c r="Q95" s="21">
        <v>1.3593763934944172E-2</v>
      </c>
      <c r="R95" s="22">
        <v>1.0272190103489702E-2</v>
      </c>
      <c r="S95" s="19">
        <v>56</v>
      </c>
      <c r="T95" s="20">
        <v>0.1462</v>
      </c>
      <c r="U95" s="20">
        <v>0.17426249999999999</v>
      </c>
      <c r="V95" s="21">
        <v>0.2349745</v>
      </c>
      <c r="W95" s="22">
        <v>0.17192918926531003</v>
      </c>
      <c r="AA95" s="3"/>
      <c r="AB95" s="3"/>
      <c r="AC95" s="3"/>
      <c r="AD95" s="3"/>
    </row>
    <row r="96" spans="1:30" ht="15.75" customHeight="1">
      <c r="A96"/>
      <c r="B96" s="37"/>
      <c r="C96" s="18" t="s">
        <v>37</v>
      </c>
      <c r="D96" s="19">
        <v>9</v>
      </c>
      <c r="E96" s="20">
        <v>4.9654031531235765E-3</v>
      </c>
      <c r="F96" s="20">
        <v>8.7423857517852435E-3</v>
      </c>
      <c r="G96" s="21">
        <v>1.7952140768295294E-2</v>
      </c>
      <c r="H96" s="22">
        <v>8.0415165260690757E-3</v>
      </c>
      <c r="I96" s="19">
        <v>7</v>
      </c>
      <c r="J96" s="20">
        <v>4.7171029383783189E-2</v>
      </c>
      <c r="K96" s="20">
        <v>0.11363328630643774</v>
      </c>
      <c r="L96" s="21">
        <v>0.64045597301384205</v>
      </c>
      <c r="M96" s="22">
        <v>0.33018769912349982</v>
      </c>
      <c r="N96" s="19">
        <v>24</v>
      </c>
      <c r="O96" s="20">
        <v>4.6442570142914011E-3</v>
      </c>
      <c r="P96" s="20">
        <v>1.0800000000000001E-2</v>
      </c>
      <c r="Q96" s="21">
        <v>2.6705671153428159E-2</v>
      </c>
      <c r="R96" s="22">
        <v>1.0435474736823507E-2</v>
      </c>
      <c r="S96" s="19">
        <v>24</v>
      </c>
      <c r="T96" s="20">
        <v>0.501</v>
      </c>
      <c r="U96" s="20">
        <v>0.61231180500000004</v>
      </c>
      <c r="V96" s="21">
        <v>0.76091750000000002</v>
      </c>
      <c r="W96" s="22">
        <v>0.69075423171752093</v>
      </c>
      <c r="AA96" s="3"/>
      <c r="AB96" s="3"/>
      <c r="AC96" s="3"/>
      <c r="AD96" s="3"/>
    </row>
    <row r="97" spans="1:30" ht="15.75" customHeight="1" thickBot="1">
      <c r="A97"/>
      <c r="B97" s="38"/>
      <c r="C97" s="28" t="s">
        <v>38</v>
      </c>
      <c r="D97" s="29">
        <v>20</v>
      </c>
      <c r="E97" s="30">
        <v>5.2074157145770416E-3</v>
      </c>
      <c r="F97" s="30">
        <v>7.9094074846725454E-3</v>
      </c>
      <c r="G97" s="31">
        <v>1.4448385803942459E-2</v>
      </c>
      <c r="H97" s="32">
        <v>7.1918844091817414E-3</v>
      </c>
      <c r="I97" s="29">
        <v>19</v>
      </c>
      <c r="J97" s="30">
        <v>0.17087788845474908</v>
      </c>
      <c r="K97" s="30">
        <v>0.30952216694323464</v>
      </c>
      <c r="L97" s="31">
        <v>0.52255088846139741</v>
      </c>
      <c r="M97" s="32">
        <v>0.24070187067951918</v>
      </c>
      <c r="N97" s="29">
        <v>49</v>
      </c>
      <c r="O97" s="30">
        <v>8.0388042751569147E-3</v>
      </c>
      <c r="P97" s="30">
        <v>1.7469349577753403E-2</v>
      </c>
      <c r="Q97" s="31">
        <v>4.5533676721191525E-2</v>
      </c>
      <c r="R97" s="32">
        <v>1.5302087521318302E-2</v>
      </c>
      <c r="S97" s="29">
        <v>47</v>
      </c>
      <c r="T97" s="30">
        <v>0.30994609099999998</v>
      </c>
      <c r="U97" s="30">
        <v>0.38875999999999999</v>
      </c>
      <c r="V97" s="31">
        <v>0.53180000000000005</v>
      </c>
      <c r="W97" s="32">
        <v>0.37072697672400651</v>
      </c>
      <c r="AA97" s="3"/>
      <c r="AB97" s="3"/>
      <c r="AC97" s="3"/>
      <c r="AD97" s="3"/>
    </row>
    <row r="98" spans="1:30" ht="15.75" customHeight="1">
      <c r="A98"/>
      <c r="B98" s="36" t="s">
        <v>11</v>
      </c>
      <c r="C98" s="13" t="s">
        <v>2</v>
      </c>
      <c r="D98" s="14" t="s">
        <v>59</v>
      </c>
      <c r="E98" s="15" t="s">
        <v>59</v>
      </c>
      <c r="F98" s="15" t="s">
        <v>59</v>
      </c>
      <c r="G98" s="16" t="s">
        <v>59</v>
      </c>
      <c r="H98" s="17" t="s">
        <v>59</v>
      </c>
      <c r="I98" s="14" t="s">
        <v>59</v>
      </c>
      <c r="J98" s="15" t="s">
        <v>59</v>
      </c>
      <c r="K98" s="15" t="s">
        <v>59</v>
      </c>
      <c r="L98" s="16" t="s">
        <v>59</v>
      </c>
      <c r="M98" s="17" t="s">
        <v>59</v>
      </c>
      <c r="N98" s="14">
        <v>37</v>
      </c>
      <c r="O98" s="15">
        <v>4.844635330843442E-3</v>
      </c>
      <c r="P98" s="15">
        <v>1.2322941387241566E-2</v>
      </c>
      <c r="Q98" s="16">
        <v>3.8131142999999999E-2</v>
      </c>
      <c r="R98" s="17">
        <v>1.1451174985838057E-2</v>
      </c>
      <c r="S98" s="14">
        <v>35</v>
      </c>
      <c r="T98" s="15">
        <v>0.32850000000000001</v>
      </c>
      <c r="U98" s="15">
        <v>0.4</v>
      </c>
      <c r="V98" s="16">
        <v>0.4</v>
      </c>
      <c r="W98" s="17">
        <v>0.36221966060518518</v>
      </c>
      <c r="AA98" s="3"/>
      <c r="AB98" s="3"/>
      <c r="AC98" s="3"/>
      <c r="AD98" s="3"/>
    </row>
    <row r="99" spans="1:30" ht="15.75" customHeight="1">
      <c r="A99"/>
      <c r="B99" s="37"/>
      <c r="C99" s="18" t="s">
        <v>36</v>
      </c>
      <c r="D99" s="19" t="s">
        <v>59</v>
      </c>
      <c r="E99" s="20" t="s">
        <v>59</v>
      </c>
      <c r="F99" s="20" t="s">
        <v>59</v>
      </c>
      <c r="G99" s="21" t="s">
        <v>59</v>
      </c>
      <c r="H99" s="22" t="s">
        <v>59</v>
      </c>
      <c r="I99" s="19" t="s">
        <v>59</v>
      </c>
      <c r="J99" s="20" t="s">
        <v>59</v>
      </c>
      <c r="K99" s="20" t="s">
        <v>59</v>
      </c>
      <c r="L99" s="21" t="s">
        <v>59</v>
      </c>
      <c r="M99" s="22" t="s">
        <v>59</v>
      </c>
      <c r="N99" s="19">
        <v>4</v>
      </c>
      <c r="O99" s="20">
        <v>3.0685E-3</v>
      </c>
      <c r="P99" s="20">
        <v>1.5653097979080748E-2</v>
      </c>
      <c r="Q99" s="21">
        <v>3.0771660695801194E-2</v>
      </c>
      <c r="R99" s="22">
        <v>1.1894322428316772E-2</v>
      </c>
      <c r="S99" s="19">
        <v>4</v>
      </c>
      <c r="T99" s="20">
        <v>0.35</v>
      </c>
      <c r="U99" s="20">
        <v>0.4</v>
      </c>
      <c r="V99" s="21">
        <v>0.4</v>
      </c>
      <c r="W99" s="22">
        <v>0.37070996375919735</v>
      </c>
      <c r="AA99" s="3"/>
      <c r="AB99" s="3"/>
      <c r="AC99" s="3"/>
      <c r="AD99" s="3"/>
    </row>
    <row r="100" spans="1:30" ht="15.75" customHeight="1">
      <c r="A100"/>
      <c r="B100" s="37"/>
      <c r="C100" s="18" t="s">
        <v>35</v>
      </c>
      <c r="D100" s="19" t="s">
        <v>59</v>
      </c>
      <c r="E100" s="20" t="s">
        <v>59</v>
      </c>
      <c r="F100" s="20" t="s">
        <v>59</v>
      </c>
      <c r="G100" s="21" t="s">
        <v>59</v>
      </c>
      <c r="H100" s="22" t="s">
        <v>59</v>
      </c>
      <c r="I100" s="19" t="s">
        <v>59</v>
      </c>
      <c r="J100" s="20" t="s">
        <v>59</v>
      </c>
      <c r="K100" s="20" t="s">
        <v>59</v>
      </c>
      <c r="L100" s="21" t="s">
        <v>59</v>
      </c>
      <c r="M100" s="22" t="s">
        <v>59</v>
      </c>
      <c r="N100" s="19">
        <v>16</v>
      </c>
      <c r="O100" s="20">
        <v>1.213158139388682E-2</v>
      </c>
      <c r="P100" s="20">
        <v>1.5678195977155425E-2</v>
      </c>
      <c r="Q100" s="21">
        <v>0.16752</v>
      </c>
      <c r="R100" s="22">
        <v>1.5221417184146154E-2</v>
      </c>
      <c r="S100" s="19">
        <v>13</v>
      </c>
      <c r="T100" s="20">
        <v>0.32724355900000002</v>
      </c>
      <c r="U100" s="20">
        <v>0.4</v>
      </c>
      <c r="V100" s="21">
        <v>0.4</v>
      </c>
      <c r="W100" s="22">
        <v>0.37584897234651621</v>
      </c>
      <c r="AA100" s="3"/>
      <c r="AB100" s="3"/>
      <c r="AC100" s="3"/>
      <c r="AD100" s="3"/>
    </row>
    <row r="101" spans="1:30" ht="15.75" customHeight="1">
      <c r="A101"/>
      <c r="B101" s="37"/>
      <c r="C101" s="18" t="s">
        <v>60</v>
      </c>
      <c r="D101" s="19" t="s">
        <v>59</v>
      </c>
      <c r="E101" s="20" t="s">
        <v>59</v>
      </c>
      <c r="F101" s="20" t="s">
        <v>59</v>
      </c>
      <c r="G101" s="21" t="s">
        <v>59</v>
      </c>
      <c r="H101" s="22" t="s">
        <v>59</v>
      </c>
      <c r="I101" s="19" t="s">
        <v>59</v>
      </c>
      <c r="J101" s="20" t="s">
        <v>59</v>
      </c>
      <c r="K101" s="20" t="s">
        <v>59</v>
      </c>
      <c r="L101" s="21" t="s">
        <v>59</v>
      </c>
      <c r="M101" s="22" t="s">
        <v>59</v>
      </c>
      <c r="N101" s="19">
        <v>23</v>
      </c>
      <c r="O101" s="20">
        <v>2.5999999999999999E-3</v>
      </c>
      <c r="P101" s="20">
        <v>5.5196399999999993E-3</v>
      </c>
      <c r="Q101" s="21">
        <v>7.7999999999999996E-3</v>
      </c>
      <c r="R101" s="22">
        <v>6.2737630949021945E-3</v>
      </c>
      <c r="S101" s="19">
        <v>23</v>
      </c>
      <c r="T101" s="20">
        <v>0.39974999999999999</v>
      </c>
      <c r="U101" s="20">
        <v>0.4</v>
      </c>
      <c r="V101" s="21">
        <v>0.4</v>
      </c>
      <c r="W101" s="22">
        <v>0.36411681485625685</v>
      </c>
      <c r="AA101" s="3"/>
      <c r="AB101" s="3"/>
      <c r="AC101" s="3"/>
      <c r="AD101" s="3"/>
    </row>
    <row r="102" spans="1:30" ht="15.75" customHeight="1">
      <c r="A102"/>
      <c r="B102" s="37"/>
      <c r="C102" s="18" t="s">
        <v>61</v>
      </c>
      <c r="D102" s="19" t="s">
        <v>59</v>
      </c>
      <c r="E102" s="20" t="s">
        <v>59</v>
      </c>
      <c r="F102" s="20" t="s">
        <v>59</v>
      </c>
      <c r="G102" s="21" t="s">
        <v>59</v>
      </c>
      <c r="H102" s="22" t="s">
        <v>59</v>
      </c>
      <c r="I102" s="19" t="s">
        <v>59</v>
      </c>
      <c r="J102" s="20" t="s">
        <v>59</v>
      </c>
      <c r="K102" s="20" t="s">
        <v>59</v>
      </c>
      <c r="L102" s="21" t="s">
        <v>59</v>
      </c>
      <c r="M102" s="22" t="s">
        <v>59</v>
      </c>
      <c r="N102" s="19">
        <v>10</v>
      </c>
      <c r="O102" s="20">
        <v>2.3E-3</v>
      </c>
      <c r="P102" s="20">
        <v>4.0762465000000001E-3</v>
      </c>
      <c r="Q102" s="21">
        <v>0.12870000000000001</v>
      </c>
      <c r="R102" s="22">
        <v>1.0779706672346843E-2</v>
      </c>
      <c r="S102" s="19">
        <v>10</v>
      </c>
      <c r="T102" s="20">
        <v>0.26665619600000001</v>
      </c>
      <c r="U102" s="20">
        <v>0.4</v>
      </c>
      <c r="V102" s="21">
        <v>0.4</v>
      </c>
      <c r="W102" s="22">
        <v>0.37022830964695075</v>
      </c>
      <c r="AA102" s="3"/>
      <c r="AB102" s="3"/>
      <c r="AC102" s="3"/>
      <c r="AD102" s="3"/>
    </row>
    <row r="103" spans="1:30" ht="15.75" customHeight="1">
      <c r="A103"/>
      <c r="B103" s="37"/>
      <c r="C103" s="18" t="s">
        <v>62</v>
      </c>
      <c r="D103" s="19" t="s">
        <v>59</v>
      </c>
      <c r="E103" s="20" t="s">
        <v>59</v>
      </c>
      <c r="F103" s="20" t="s">
        <v>59</v>
      </c>
      <c r="G103" s="21" t="s">
        <v>59</v>
      </c>
      <c r="H103" s="22" t="s">
        <v>59</v>
      </c>
      <c r="I103" s="19" t="s">
        <v>59</v>
      </c>
      <c r="J103" s="20" t="s">
        <v>59</v>
      </c>
      <c r="K103" s="20" t="s">
        <v>59</v>
      </c>
      <c r="L103" s="21" t="s">
        <v>59</v>
      </c>
      <c r="M103" s="22" t="s">
        <v>59</v>
      </c>
      <c r="N103" s="19">
        <v>30</v>
      </c>
      <c r="O103" s="20">
        <v>7.0000000000000001E-3</v>
      </c>
      <c r="P103" s="20">
        <v>1.2407567403872303E-2</v>
      </c>
      <c r="Q103" s="21">
        <v>0.1104</v>
      </c>
      <c r="R103" s="22">
        <v>1.1816740059164102E-2</v>
      </c>
      <c r="S103" s="19">
        <v>28</v>
      </c>
      <c r="T103" s="20">
        <v>0.36771504999999999</v>
      </c>
      <c r="U103" s="20">
        <v>0.4</v>
      </c>
      <c r="V103" s="21">
        <v>0.4</v>
      </c>
      <c r="W103" s="22">
        <v>0.37441666474146607</v>
      </c>
      <c r="AA103" s="3"/>
      <c r="AB103" s="3"/>
      <c r="AC103" s="3"/>
      <c r="AD103" s="3"/>
    </row>
    <row r="104" spans="1:30" ht="15.75" customHeight="1">
      <c r="A104"/>
      <c r="B104" s="37"/>
      <c r="C104" s="23" t="s">
        <v>3</v>
      </c>
      <c r="D104" s="24">
        <v>15</v>
      </c>
      <c r="E104" s="25">
        <v>1.0008778636984082E-3</v>
      </c>
      <c r="F104" s="25">
        <v>2.3418752044666968E-3</v>
      </c>
      <c r="G104" s="26">
        <v>5.4421768707482989E-3</v>
      </c>
      <c r="H104" s="27">
        <v>2.3768070403365591E-3</v>
      </c>
      <c r="I104" s="24">
        <v>12</v>
      </c>
      <c r="J104" s="25">
        <v>0.15970463901021908</v>
      </c>
      <c r="K104" s="25">
        <v>0.20730924064662404</v>
      </c>
      <c r="L104" s="26">
        <v>0.61472846517743418</v>
      </c>
      <c r="M104" s="27">
        <v>0.15666726754194998</v>
      </c>
      <c r="N104" s="24">
        <v>51</v>
      </c>
      <c r="O104" s="25">
        <v>4.4710687346183114E-3</v>
      </c>
      <c r="P104" s="25">
        <v>1.226E-2</v>
      </c>
      <c r="Q104" s="26">
        <v>2.8268564062281534E-2</v>
      </c>
      <c r="R104" s="27">
        <v>1.7875880740591644E-2</v>
      </c>
      <c r="S104" s="24">
        <v>50</v>
      </c>
      <c r="T104" s="25">
        <v>0.18629999999999999</v>
      </c>
      <c r="U104" s="25">
        <v>0.26729999999999998</v>
      </c>
      <c r="V104" s="26">
        <v>0.39319999999999999</v>
      </c>
      <c r="W104" s="27">
        <v>0.18218887330559583</v>
      </c>
      <c r="AA104" s="3"/>
      <c r="AB104" s="3"/>
      <c r="AC104" s="3"/>
      <c r="AD104" s="3"/>
    </row>
    <row r="105" spans="1:30" ht="15.75" customHeight="1">
      <c r="A105"/>
      <c r="B105" s="37"/>
      <c r="C105" s="18" t="s">
        <v>63</v>
      </c>
      <c r="D105" s="19" t="s">
        <v>59</v>
      </c>
      <c r="E105" s="33" t="s">
        <v>59</v>
      </c>
      <c r="F105" s="33" t="s">
        <v>59</v>
      </c>
      <c r="G105" s="34" t="s">
        <v>59</v>
      </c>
      <c r="H105" s="35" t="s">
        <v>59</v>
      </c>
      <c r="I105" s="19" t="s">
        <v>59</v>
      </c>
      <c r="J105" s="33" t="s">
        <v>59</v>
      </c>
      <c r="K105" s="33" t="s">
        <v>59</v>
      </c>
      <c r="L105" s="34" t="s">
        <v>59</v>
      </c>
      <c r="M105" s="35" t="s">
        <v>59</v>
      </c>
      <c r="N105" s="19">
        <v>5</v>
      </c>
      <c r="O105" s="33">
        <v>2.4899999999999999E-2</v>
      </c>
      <c r="P105" s="33">
        <v>4.5778448171391949E-2</v>
      </c>
      <c r="Q105" s="34">
        <v>4.5778448171391949E-2</v>
      </c>
      <c r="R105" s="35">
        <v>5.3961052424145797E-2</v>
      </c>
      <c r="S105" s="19">
        <v>5</v>
      </c>
      <c r="T105" s="33">
        <v>0.1426</v>
      </c>
      <c r="U105" s="33">
        <v>0.35410000000000003</v>
      </c>
      <c r="V105" s="34">
        <v>0.418089769</v>
      </c>
      <c r="W105" s="35">
        <v>0.29331388965118271</v>
      </c>
      <c r="AA105" s="3"/>
      <c r="AB105" s="3"/>
      <c r="AC105" s="3"/>
      <c r="AD105" s="3"/>
    </row>
    <row r="106" spans="1:30" ht="15.75" customHeight="1">
      <c r="A106"/>
      <c r="B106" s="37"/>
      <c r="C106" s="18" t="s">
        <v>64</v>
      </c>
      <c r="D106" s="19">
        <v>8</v>
      </c>
      <c r="E106" s="33">
        <v>3.8847046679896995E-4</v>
      </c>
      <c r="F106" s="33">
        <v>1.1016402425444887E-3</v>
      </c>
      <c r="G106" s="34">
        <v>1.4290866166794276E-3</v>
      </c>
      <c r="H106" s="35">
        <v>1.2160009781905414E-3</v>
      </c>
      <c r="I106" s="19">
        <v>6</v>
      </c>
      <c r="J106" s="33">
        <v>7.9259916411556497E-2</v>
      </c>
      <c r="K106" s="33">
        <v>8.4169172966175682E-2</v>
      </c>
      <c r="L106" s="34">
        <v>8.4277352043849507E-2</v>
      </c>
      <c r="M106" s="35">
        <v>8.3197450855988106E-2</v>
      </c>
      <c r="N106" s="19">
        <v>38</v>
      </c>
      <c r="O106" s="33">
        <v>3.5999999999999999E-3</v>
      </c>
      <c r="P106" s="33">
        <v>9.7738613014263093E-3</v>
      </c>
      <c r="Q106" s="34">
        <v>1.6620179676491778E-2</v>
      </c>
      <c r="R106" s="35">
        <v>1.4892589119112804E-2</v>
      </c>
      <c r="S106" s="19">
        <v>38</v>
      </c>
      <c r="T106" s="33">
        <v>0.13900000000000001</v>
      </c>
      <c r="U106" s="33">
        <v>0.176034155</v>
      </c>
      <c r="V106" s="34">
        <v>0.2467</v>
      </c>
      <c r="W106" s="35">
        <v>0.1479466154562529</v>
      </c>
      <c r="AA106" s="3"/>
      <c r="AB106" s="3"/>
      <c r="AC106" s="3"/>
      <c r="AD106" s="3"/>
    </row>
    <row r="107" spans="1:30" ht="15.75" customHeight="1">
      <c r="A107"/>
      <c r="B107" s="37"/>
      <c r="C107" s="18" t="s">
        <v>65</v>
      </c>
      <c r="D107" s="19">
        <v>7</v>
      </c>
      <c r="E107" s="20">
        <v>0</v>
      </c>
      <c r="F107" s="20">
        <v>4.7861577917569976E-4</v>
      </c>
      <c r="G107" s="21">
        <v>1.0434870523608514E-3</v>
      </c>
      <c r="H107" s="22">
        <v>8.5975617326513318E-4</v>
      </c>
      <c r="I107" s="19">
        <v>5</v>
      </c>
      <c r="J107" s="20">
        <v>8.1637922607751032E-2</v>
      </c>
      <c r="K107" s="20">
        <v>8.4994375036525738E-2</v>
      </c>
      <c r="L107" s="21">
        <v>8.5245082527866348E-2</v>
      </c>
      <c r="M107" s="22">
        <v>8.4532273514508066E-2</v>
      </c>
      <c r="N107" s="19">
        <v>39</v>
      </c>
      <c r="O107" s="20">
        <v>3.5999999999999999E-3</v>
      </c>
      <c r="P107" s="20">
        <v>1.0602030685899089E-2</v>
      </c>
      <c r="Q107" s="21">
        <v>1.6619426693944901E-2</v>
      </c>
      <c r="R107" s="22">
        <v>1.468637094170422E-2</v>
      </c>
      <c r="S107" s="19">
        <v>39</v>
      </c>
      <c r="T107" s="20">
        <v>0.13619999999999999</v>
      </c>
      <c r="U107" s="20">
        <v>0.18026830999999999</v>
      </c>
      <c r="V107" s="21">
        <v>0.24</v>
      </c>
      <c r="W107" s="22">
        <v>0.1469980800512041</v>
      </c>
      <c r="AA107" s="3"/>
      <c r="AB107" s="3"/>
      <c r="AC107" s="3"/>
      <c r="AD107" s="3"/>
    </row>
    <row r="108" spans="1:30" ht="15.75" customHeight="1">
      <c r="A108"/>
      <c r="B108" s="37"/>
      <c r="C108" s="18" t="s">
        <v>37</v>
      </c>
      <c r="D108" s="19">
        <v>5</v>
      </c>
      <c r="E108" s="20">
        <v>0</v>
      </c>
      <c r="F108" s="20">
        <v>1.1902901750873563E-2</v>
      </c>
      <c r="G108" s="21">
        <v>5.2183321992256539E-2</v>
      </c>
      <c r="H108" s="22">
        <v>2.9314756585989369E-2</v>
      </c>
      <c r="I108" s="19" t="s">
        <v>59</v>
      </c>
      <c r="J108" s="20" t="s">
        <v>59</v>
      </c>
      <c r="K108" s="20" t="s">
        <v>59</v>
      </c>
      <c r="L108" s="21" t="s">
        <v>59</v>
      </c>
      <c r="M108" s="22" t="s">
        <v>59</v>
      </c>
      <c r="N108" s="19">
        <v>20</v>
      </c>
      <c r="O108" s="20">
        <v>5.5425000000000006E-3</v>
      </c>
      <c r="P108" s="20">
        <v>1.6136987656627837E-2</v>
      </c>
      <c r="Q108" s="21">
        <v>2.9583038731407735E-2</v>
      </c>
      <c r="R108" s="22">
        <v>2.1589454708629146E-2</v>
      </c>
      <c r="S108" s="19">
        <v>19</v>
      </c>
      <c r="T108" s="20">
        <v>0.52600000000000002</v>
      </c>
      <c r="U108" s="20">
        <v>0.65394399999999997</v>
      </c>
      <c r="V108" s="21">
        <v>0.75475400000000004</v>
      </c>
      <c r="W108" s="22">
        <v>0.69497058695092551</v>
      </c>
      <c r="AA108" s="3"/>
      <c r="AB108" s="3"/>
      <c r="AC108" s="3"/>
      <c r="AD108" s="3"/>
    </row>
    <row r="109" spans="1:30" ht="15.75" customHeight="1" thickBot="1">
      <c r="A109"/>
      <c r="B109" s="38"/>
      <c r="C109" s="28" t="s">
        <v>38</v>
      </c>
      <c r="D109" s="29">
        <v>11</v>
      </c>
      <c r="E109" s="30">
        <v>2.5111069159631638E-3</v>
      </c>
      <c r="F109" s="30">
        <v>6.8783710458368693E-3</v>
      </c>
      <c r="G109" s="31">
        <v>3.2708397094607086E-2</v>
      </c>
      <c r="H109" s="32">
        <v>6.1431080996597652E-3</v>
      </c>
      <c r="I109" s="29">
        <v>10</v>
      </c>
      <c r="J109" s="30">
        <v>0.20148167868011804</v>
      </c>
      <c r="K109" s="30">
        <v>0.21172731389080615</v>
      </c>
      <c r="L109" s="31">
        <v>0.41257419286862801</v>
      </c>
      <c r="M109" s="32">
        <v>0.20210932951018712</v>
      </c>
      <c r="N109" s="29">
        <v>39</v>
      </c>
      <c r="O109" s="30">
        <v>7.7494000670659327E-3</v>
      </c>
      <c r="P109" s="30">
        <v>2.6200000000000001E-2</v>
      </c>
      <c r="Q109" s="31">
        <v>7.5201676473608259E-2</v>
      </c>
      <c r="R109" s="32">
        <v>2.9615329600839606E-2</v>
      </c>
      <c r="S109" s="29">
        <v>38</v>
      </c>
      <c r="T109" s="30">
        <v>0.32769999999999999</v>
      </c>
      <c r="U109" s="30">
        <v>0.42854500000000001</v>
      </c>
      <c r="V109" s="31">
        <v>0.62000999999999995</v>
      </c>
      <c r="W109" s="32">
        <v>0.32248469964552884</v>
      </c>
      <c r="AA109" s="3"/>
      <c r="AB109" s="3"/>
      <c r="AC109" s="3"/>
      <c r="AD109" s="3"/>
    </row>
    <row r="110" spans="1:30" ht="15.75" customHeight="1">
      <c r="A110"/>
      <c r="B110" s="36" t="s">
        <v>13</v>
      </c>
      <c r="C110" s="13" t="s">
        <v>2</v>
      </c>
      <c r="D110" s="14">
        <v>8</v>
      </c>
      <c r="E110" s="15">
        <v>0</v>
      </c>
      <c r="F110" s="15">
        <v>2.4097264784943948E-3</v>
      </c>
      <c r="G110" s="16">
        <v>9.0010907336191444E-3</v>
      </c>
      <c r="H110" s="17">
        <v>9.3137094556514644E-3</v>
      </c>
      <c r="I110" s="14">
        <v>4</v>
      </c>
      <c r="J110" s="15">
        <v>9.9951053381211854E-4</v>
      </c>
      <c r="K110" s="15">
        <v>2.6328113637581804E-3</v>
      </c>
      <c r="L110" s="16">
        <v>0.12059377494907257</v>
      </c>
      <c r="M110" s="17">
        <v>0.19068954180309955</v>
      </c>
      <c r="N110" s="14">
        <v>59</v>
      </c>
      <c r="O110" s="15">
        <v>4.5671689467594936E-3</v>
      </c>
      <c r="P110" s="15">
        <v>8.549493E-3</v>
      </c>
      <c r="Q110" s="16">
        <v>1.3778E-2</v>
      </c>
      <c r="R110" s="17">
        <v>8.9959337764068115E-3</v>
      </c>
      <c r="S110" s="14">
        <v>59</v>
      </c>
      <c r="T110" s="15">
        <v>0.34499999999999997</v>
      </c>
      <c r="U110" s="15">
        <v>0.39926099999999998</v>
      </c>
      <c r="V110" s="16">
        <v>0.4</v>
      </c>
      <c r="W110" s="17">
        <v>0.31068417371615165</v>
      </c>
      <c r="AA110" s="3"/>
      <c r="AB110" s="3"/>
      <c r="AC110" s="3"/>
      <c r="AD110" s="3"/>
    </row>
    <row r="111" spans="1:30" ht="15.75" customHeight="1">
      <c r="A111"/>
      <c r="B111" s="37"/>
      <c r="C111" s="18" t="s">
        <v>36</v>
      </c>
      <c r="D111" s="19" t="s">
        <v>59</v>
      </c>
      <c r="E111" s="20" t="s">
        <v>59</v>
      </c>
      <c r="F111" s="20" t="s">
        <v>59</v>
      </c>
      <c r="G111" s="21" t="s">
        <v>59</v>
      </c>
      <c r="H111" s="22" t="s">
        <v>59</v>
      </c>
      <c r="I111" s="19" t="s">
        <v>59</v>
      </c>
      <c r="J111" s="20" t="s">
        <v>59</v>
      </c>
      <c r="K111" s="20" t="s">
        <v>59</v>
      </c>
      <c r="L111" s="21" t="s">
        <v>59</v>
      </c>
      <c r="M111" s="22" t="s">
        <v>59</v>
      </c>
      <c r="N111" s="19">
        <v>24</v>
      </c>
      <c r="O111" s="20">
        <v>3.0025E-3</v>
      </c>
      <c r="P111" s="20">
        <v>9.0434999999999995E-3</v>
      </c>
      <c r="Q111" s="21">
        <v>1.72E-2</v>
      </c>
      <c r="R111" s="22">
        <v>2.3373233402484431E-2</v>
      </c>
      <c r="S111" s="19">
        <v>24</v>
      </c>
      <c r="T111" s="20">
        <v>0.20385</v>
      </c>
      <c r="U111" s="20">
        <v>0.28008334999999995</v>
      </c>
      <c r="V111" s="21">
        <v>0.39999950000000001</v>
      </c>
      <c r="W111" s="22">
        <v>0.27351296504055028</v>
      </c>
      <c r="AA111" s="3"/>
      <c r="AB111" s="3"/>
      <c r="AC111" s="3"/>
      <c r="AD111" s="3"/>
    </row>
    <row r="112" spans="1:30" ht="15.75" customHeight="1">
      <c r="A112"/>
      <c r="B112" s="37"/>
      <c r="C112" s="18" t="s">
        <v>35</v>
      </c>
      <c r="D112" s="19" t="s">
        <v>59</v>
      </c>
      <c r="E112" s="20" t="s">
        <v>59</v>
      </c>
      <c r="F112" s="20" t="s">
        <v>59</v>
      </c>
      <c r="G112" s="21" t="s">
        <v>59</v>
      </c>
      <c r="H112" s="22" t="s">
        <v>59</v>
      </c>
      <c r="I112" s="19" t="s">
        <v>59</v>
      </c>
      <c r="J112" s="20" t="s">
        <v>59</v>
      </c>
      <c r="K112" s="20" t="s">
        <v>59</v>
      </c>
      <c r="L112" s="21" t="s">
        <v>59</v>
      </c>
      <c r="M112" s="22" t="s">
        <v>59</v>
      </c>
      <c r="N112" s="19">
        <v>27</v>
      </c>
      <c r="O112" s="20">
        <v>6.6E-3</v>
      </c>
      <c r="P112" s="20">
        <v>2.8137342256336996E-2</v>
      </c>
      <c r="Q112" s="21">
        <v>6.2289999999999991E-2</v>
      </c>
      <c r="R112" s="22">
        <v>1.7136545595543465E-2</v>
      </c>
      <c r="S112" s="19">
        <v>27</v>
      </c>
      <c r="T112" s="20">
        <v>0.231683</v>
      </c>
      <c r="U112" s="20">
        <v>0.32466899999999999</v>
      </c>
      <c r="V112" s="21">
        <v>0.4</v>
      </c>
      <c r="W112" s="22">
        <v>0.23014355448555246</v>
      </c>
      <c r="AA112" s="3"/>
      <c r="AB112" s="3"/>
      <c r="AC112" s="3"/>
      <c r="AD112" s="3"/>
    </row>
    <row r="113" spans="1:30" ht="15.75" customHeight="1">
      <c r="A113"/>
      <c r="B113" s="37"/>
      <c r="C113" s="18" t="s">
        <v>60</v>
      </c>
      <c r="D113" s="19" t="s">
        <v>59</v>
      </c>
      <c r="E113" s="20" t="s">
        <v>59</v>
      </c>
      <c r="F113" s="20" t="s">
        <v>59</v>
      </c>
      <c r="G113" s="21" t="s">
        <v>59</v>
      </c>
      <c r="H113" s="22" t="s">
        <v>59</v>
      </c>
      <c r="I113" s="19" t="s">
        <v>59</v>
      </c>
      <c r="J113" s="20" t="s">
        <v>59</v>
      </c>
      <c r="K113" s="20" t="s">
        <v>59</v>
      </c>
      <c r="L113" s="21" t="s">
        <v>59</v>
      </c>
      <c r="M113" s="22" t="s">
        <v>59</v>
      </c>
      <c r="N113" s="19">
        <v>45</v>
      </c>
      <c r="O113" s="20">
        <v>2.4025823052684671E-3</v>
      </c>
      <c r="P113" s="20">
        <v>4.3233840000000004E-3</v>
      </c>
      <c r="Q113" s="21">
        <v>1.4354E-2</v>
      </c>
      <c r="R113" s="22">
        <v>3.4381594143158669E-3</v>
      </c>
      <c r="S113" s="19">
        <v>45</v>
      </c>
      <c r="T113" s="20">
        <v>0.39729999999999999</v>
      </c>
      <c r="U113" s="20">
        <v>0.4</v>
      </c>
      <c r="V113" s="21">
        <v>0.4</v>
      </c>
      <c r="W113" s="22">
        <v>0.38187913927506106</v>
      </c>
      <c r="AA113" s="3"/>
      <c r="AB113" s="3"/>
      <c r="AC113" s="3"/>
      <c r="AD113" s="3"/>
    </row>
    <row r="114" spans="1:30" ht="15.75" customHeight="1">
      <c r="A114"/>
      <c r="B114" s="37"/>
      <c r="C114" s="18" t="s">
        <v>61</v>
      </c>
      <c r="D114" s="19">
        <v>4</v>
      </c>
      <c r="E114" s="20">
        <v>0</v>
      </c>
      <c r="F114" s="20">
        <v>3.404397267114668E-3</v>
      </c>
      <c r="G114" s="21">
        <v>3.7696260040992705E-2</v>
      </c>
      <c r="H114" s="22">
        <v>5.3668506897354322E-3</v>
      </c>
      <c r="I114" s="19" t="s">
        <v>59</v>
      </c>
      <c r="J114" s="20" t="s">
        <v>59</v>
      </c>
      <c r="K114" s="20" t="s">
        <v>59</v>
      </c>
      <c r="L114" s="21" t="s">
        <v>59</v>
      </c>
      <c r="M114" s="22" t="s">
        <v>59</v>
      </c>
      <c r="N114" s="19">
        <v>14</v>
      </c>
      <c r="O114" s="20">
        <v>3.8000000000000004E-3</v>
      </c>
      <c r="P114" s="20">
        <v>7.3431399999999997E-3</v>
      </c>
      <c r="Q114" s="21">
        <v>1.503895630716344E-2</v>
      </c>
      <c r="R114" s="22">
        <v>8.291020554304222E-3</v>
      </c>
      <c r="S114" s="19">
        <v>15</v>
      </c>
      <c r="T114" s="20">
        <v>0.36880000000000002</v>
      </c>
      <c r="U114" s="20">
        <v>0.4</v>
      </c>
      <c r="V114" s="21">
        <v>0.40032009099999999</v>
      </c>
      <c r="W114" s="22">
        <v>0.33159525764601955</v>
      </c>
      <c r="AA114" s="3"/>
      <c r="AB114" s="3"/>
      <c r="AC114" s="3"/>
      <c r="AD114" s="3"/>
    </row>
    <row r="115" spans="1:30" ht="15.75" customHeight="1">
      <c r="A115"/>
      <c r="B115" s="37"/>
      <c r="C115" s="18" t="s">
        <v>62</v>
      </c>
      <c r="D115" s="19">
        <v>6</v>
      </c>
      <c r="E115" s="20">
        <v>0</v>
      </c>
      <c r="F115" s="20">
        <v>7.4942057709275647E-5</v>
      </c>
      <c r="G115" s="21">
        <v>2.7997902753464532E-4</v>
      </c>
      <c r="H115" s="22">
        <v>1.1226446686481354E-2</v>
      </c>
      <c r="I115" s="19" t="s">
        <v>59</v>
      </c>
      <c r="J115" s="20" t="s">
        <v>59</v>
      </c>
      <c r="K115" s="20" t="s">
        <v>59</v>
      </c>
      <c r="L115" s="21" t="s">
        <v>59</v>
      </c>
      <c r="M115" s="22" t="s">
        <v>59</v>
      </c>
      <c r="N115" s="19">
        <v>52</v>
      </c>
      <c r="O115" s="20">
        <v>3.2595527955880674E-3</v>
      </c>
      <c r="P115" s="20">
        <v>6.0000000000000001E-3</v>
      </c>
      <c r="Q115" s="21">
        <v>1.0849569756874703E-2</v>
      </c>
      <c r="R115" s="22">
        <v>9.2064271493833127E-3</v>
      </c>
      <c r="S115" s="19">
        <v>51</v>
      </c>
      <c r="T115" s="20">
        <v>0.37019999999999997</v>
      </c>
      <c r="U115" s="20">
        <v>0.4</v>
      </c>
      <c r="V115" s="21">
        <v>0.4</v>
      </c>
      <c r="W115" s="22">
        <v>0.30127838648665212</v>
      </c>
      <c r="AA115" s="3"/>
      <c r="AB115" s="3"/>
      <c r="AC115" s="3"/>
      <c r="AD115" s="3"/>
    </row>
    <row r="116" spans="1:30" ht="15.75" customHeight="1">
      <c r="A116"/>
      <c r="B116" s="37"/>
      <c r="C116" s="23" t="s">
        <v>3</v>
      </c>
      <c r="D116" s="24">
        <v>21</v>
      </c>
      <c r="E116" s="25">
        <v>3.134942715565664E-3</v>
      </c>
      <c r="F116" s="25">
        <v>1.2159272290862925E-2</v>
      </c>
      <c r="G116" s="26">
        <v>3.6152535827963017E-2</v>
      </c>
      <c r="H116" s="27">
        <v>1.0993348917182705E-2</v>
      </c>
      <c r="I116" s="24">
        <v>18</v>
      </c>
      <c r="J116" s="25">
        <v>9.4915310102738487E-2</v>
      </c>
      <c r="K116" s="25">
        <v>0.14959636411587354</v>
      </c>
      <c r="L116" s="26">
        <v>0.2782519153226371</v>
      </c>
      <c r="M116" s="27">
        <v>0.13158914974451238</v>
      </c>
      <c r="N116" s="24">
        <v>55</v>
      </c>
      <c r="O116" s="25">
        <v>4.7260000000000002E-3</v>
      </c>
      <c r="P116" s="25">
        <v>1.7489194975420484E-2</v>
      </c>
      <c r="Q116" s="26">
        <v>3.389219844353987E-2</v>
      </c>
      <c r="R116" s="27">
        <v>1.8232716473504183E-2</v>
      </c>
      <c r="S116" s="24">
        <v>55</v>
      </c>
      <c r="T116" s="25">
        <v>0.16489999999999999</v>
      </c>
      <c r="U116" s="25">
        <v>0.26250000000000001</v>
      </c>
      <c r="V116" s="26">
        <v>0.35845199999999999</v>
      </c>
      <c r="W116" s="27">
        <v>0.24618046155951795</v>
      </c>
      <c r="AA116" s="3"/>
      <c r="AB116" s="3"/>
      <c r="AC116" s="3"/>
      <c r="AD116" s="3"/>
    </row>
    <row r="117" spans="1:30" ht="15.75" customHeight="1">
      <c r="A117"/>
      <c r="B117" s="37"/>
      <c r="C117" s="18" t="s">
        <v>63</v>
      </c>
      <c r="D117" s="19" t="s">
        <v>59</v>
      </c>
      <c r="E117" s="33" t="s">
        <v>59</v>
      </c>
      <c r="F117" s="33" t="s">
        <v>59</v>
      </c>
      <c r="G117" s="34" t="s">
        <v>59</v>
      </c>
      <c r="H117" s="35" t="s">
        <v>59</v>
      </c>
      <c r="I117" s="19" t="s">
        <v>59</v>
      </c>
      <c r="J117" s="33" t="s">
        <v>59</v>
      </c>
      <c r="K117" s="33" t="s">
        <v>59</v>
      </c>
      <c r="L117" s="34" t="s">
        <v>59</v>
      </c>
      <c r="M117" s="35" t="s">
        <v>59</v>
      </c>
      <c r="N117" s="19">
        <v>4</v>
      </c>
      <c r="O117" s="33">
        <v>1.8529398000000002E-2</v>
      </c>
      <c r="P117" s="33">
        <v>2.5275960788836423E-2</v>
      </c>
      <c r="Q117" s="34">
        <v>2.5651921577672845E-2</v>
      </c>
      <c r="R117" s="35">
        <v>2.1186679120877148E-2</v>
      </c>
      <c r="S117" s="19">
        <v>5</v>
      </c>
      <c r="T117" s="33">
        <v>0.14829999999999999</v>
      </c>
      <c r="U117" s="33">
        <v>0.33167359899999999</v>
      </c>
      <c r="V117" s="34">
        <v>0.35410000000000003</v>
      </c>
      <c r="W117" s="35">
        <v>0.32371639458197565</v>
      </c>
      <c r="AA117" s="3"/>
      <c r="AB117" s="3"/>
      <c r="AC117" s="3"/>
      <c r="AD117" s="3"/>
    </row>
    <row r="118" spans="1:30" ht="15.75" customHeight="1">
      <c r="A118"/>
      <c r="B118" s="37"/>
      <c r="C118" s="18" t="s">
        <v>64</v>
      </c>
      <c r="D118" s="19">
        <v>10</v>
      </c>
      <c r="E118" s="33">
        <v>8.8576853590297492E-3</v>
      </c>
      <c r="F118" s="33">
        <v>1.104584137726497E-2</v>
      </c>
      <c r="G118" s="34">
        <v>8.1359683368544045E-2</v>
      </c>
      <c r="H118" s="35">
        <v>9.0048734592649577E-3</v>
      </c>
      <c r="I118" s="19">
        <v>8</v>
      </c>
      <c r="J118" s="33">
        <v>6.1569405730117821E-2</v>
      </c>
      <c r="K118" s="33">
        <v>8.9759371447958078E-2</v>
      </c>
      <c r="L118" s="34">
        <v>0.12441927623705015</v>
      </c>
      <c r="M118" s="35">
        <v>7.656277615511789E-2</v>
      </c>
      <c r="N118" s="19">
        <v>44</v>
      </c>
      <c r="O118" s="33">
        <v>2.3959999999999997E-3</v>
      </c>
      <c r="P118" s="33">
        <v>7.4107411265063898E-3</v>
      </c>
      <c r="Q118" s="34">
        <v>2.3898582238828375E-2</v>
      </c>
      <c r="R118" s="35">
        <v>1.4597963706820266E-2</v>
      </c>
      <c r="S118" s="19">
        <v>44</v>
      </c>
      <c r="T118" s="33">
        <v>0.117619</v>
      </c>
      <c r="U118" s="33">
        <v>0.15459349999999999</v>
      </c>
      <c r="V118" s="34">
        <v>0.23172166500000002</v>
      </c>
      <c r="W118" s="35">
        <v>0.20590791179411361</v>
      </c>
      <c r="AA118" s="3"/>
      <c r="AB118" s="3"/>
      <c r="AC118" s="3"/>
      <c r="AD118" s="3"/>
    </row>
    <row r="119" spans="1:30" ht="15.75" customHeight="1">
      <c r="A119"/>
      <c r="B119" s="37"/>
      <c r="C119" s="18" t="s">
        <v>65</v>
      </c>
      <c r="D119" s="19">
        <v>10</v>
      </c>
      <c r="E119" s="20">
        <v>0</v>
      </c>
      <c r="F119" s="20">
        <v>1.1127581638488337E-3</v>
      </c>
      <c r="G119" s="21">
        <v>2.210213399115506E-2</v>
      </c>
      <c r="H119" s="22">
        <v>6.5527786716418502E-3</v>
      </c>
      <c r="I119" s="19">
        <v>7</v>
      </c>
      <c r="J119" s="20">
        <v>6.8363698280265617E-2</v>
      </c>
      <c r="K119" s="20">
        <v>7.2266307990582992E-2</v>
      </c>
      <c r="L119" s="21">
        <v>9.8621901590825012E-2</v>
      </c>
      <c r="M119" s="22">
        <v>7.3930216908275712E-2</v>
      </c>
      <c r="N119" s="19">
        <v>45</v>
      </c>
      <c r="O119" s="20">
        <v>2.3999999999999998E-3</v>
      </c>
      <c r="P119" s="20">
        <v>6.9564822530127791E-3</v>
      </c>
      <c r="Q119" s="21">
        <v>2.2175717009369367E-2</v>
      </c>
      <c r="R119" s="22">
        <v>1.4139161705364911E-2</v>
      </c>
      <c r="S119" s="19">
        <v>45</v>
      </c>
      <c r="T119" s="20">
        <v>0.119338</v>
      </c>
      <c r="U119" s="20">
        <v>0.15781700000000001</v>
      </c>
      <c r="V119" s="21">
        <v>0.2356</v>
      </c>
      <c r="W119" s="22">
        <v>0.20576268815295315</v>
      </c>
      <c r="AA119" s="3"/>
      <c r="AB119" s="3"/>
      <c r="AC119" s="3"/>
      <c r="AD119" s="3"/>
    </row>
    <row r="120" spans="1:30" ht="15.75" customHeight="1">
      <c r="A120"/>
      <c r="B120" s="37"/>
      <c r="C120" s="18" t="s">
        <v>37</v>
      </c>
      <c r="D120" s="19">
        <v>9</v>
      </c>
      <c r="E120" s="20">
        <v>3.676644457898628E-3</v>
      </c>
      <c r="F120" s="20">
        <v>6.7772390022094713E-3</v>
      </c>
      <c r="G120" s="21">
        <v>9.0703124139535091E-3</v>
      </c>
      <c r="H120" s="22">
        <v>8.3711474916126159E-3</v>
      </c>
      <c r="I120" s="19">
        <v>7</v>
      </c>
      <c r="J120" s="20">
        <v>0.37427616018269305</v>
      </c>
      <c r="K120" s="20">
        <v>0.57174392935982343</v>
      </c>
      <c r="L120" s="21">
        <v>0.67356892230576437</v>
      </c>
      <c r="M120" s="22">
        <v>0.56545996723108882</v>
      </c>
      <c r="N120" s="19">
        <v>24</v>
      </c>
      <c r="O120" s="20">
        <v>4.6499999999999996E-3</v>
      </c>
      <c r="P120" s="20">
        <v>1.1259074786033781E-2</v>
      </c>
      <c r="Q120" s="21">
        <v>3.3263856606607911E-2</v>
      </c>
      <c r="R120" s="22">
        <v>1.5071310799949441E-2</v>
      </c>
      <c r="S120" s="19">
        <v>25</v>
      </c>
      <c r="T120" s="20">
        <v>0.50570000000000004</v>
      </c>
      <c r="U120" s="20">
        <v>0.62974129499999998</v>
      </c>
      <c r="V120" s="21">
        <v>0.73529699999999998</v>
      </c>
      <c r="W120" s="22">
        <v>0.70517802311542332</v>
      </c>
      <c r="AA120" s="3"/>
      <c r="AB120" s="3"/>
      <c r="AC120" s="3"/>
      <c r="AD120" s="3"/>
    </row>
    <row r="121" spans="1:30" ht="15.75" customHeight="1" thickBot="1">
      <c r="A121"/>
      <c r="B121" s="38"/>
      <c r="C121" s="28" t="s">
        <v>38</v>
      </c>
      <c r="D121" s="29">
        <v>17</v>
      </c>
      <c r="E121" s="30">
        <v>1.3287421247852043E-2</v>
      </c>
      <c r="F121" s="30">
        <v>2.2083232224765829E-2</v>
      </c>
      <c r="G121" s="31">
        <v>5.6173630054386782E-2</v>
      </c>
      <c r="H121" s="32">
        <v>1.6525311591566515E-2</v>
      </c>
      <c r="I121" s="29">
        <v>14</v>
      </c>
      <c r="J121" s="30">
        <v>7.6432039659094772E-2</v>
      </c>
      <c r="K121" s="30">
        <v>0.23768161497134227</v>
      </c>
      <c r="L121" s="31">
        <v>0.27931541788281716</v>
      </c>
      <c r="M121" s="32">
        <v>0.20731378340756065</v>
      </c>
      <c r="N121" s="29">
        <v>50</v>
      </c>
      <c r="O121" s="30">
        <v>1.0169472945556274E-2</v>
      </c>
      <c r="P121" s="30">
        <v>3.2962999619553623E-2</v>
      </c>
      <c r="Q121" s="31">
        <v>7.3941963158281207E-2</v>
      </c>
      <c r="R121" s="32">
        <v>3.6693163729456753E-2</v>
      </c>
      <c r="S121" s="29">
        <v>49</v>
      </c>
      <c r="T121" s="30">
        <v>0.34549069999999998</v>
      </c>
      <c r="U121" s="30">
        <v>0.44719999999999999</v>
      </c>
      <c r="V121" s="31">
        <v>0.58522145699999994</v>
      </c>
      <c r="W121" s="32">
        <v>0.36097988236884482</v>
      </c>
      <c r="AA121" s="3"/>
      <c r="AB121" s="3"/>
      <c r="AC121" s="3"/>
      <c r="AD121" s="3"/>
    </row>
    <row r="122" spans="1:30" ht="15.75" customHeight="1">
      <c r="A122"/>
      <c r="B122" s="36" t="s">
        <v>14</v>
      </c>
      <c r="C122" s="13" t="s">
        <v>2</v>
      </c>
      <c r="D122" s="14">
        <v>24</v>
      </c>
      <c r="E122" s="15">
        <v>7.19528602156258E-4</v>
      </c>
      <c r="F122" s="15">
        <v>9.0282232846040922E-3</v>
      </c>
      <c r="G122" s="16">
        <v>1.5583086517997832E-2</v>
      </c>
      <c r="H122" s="17">
        <v>1.4809604615843193E-2</v>
      </c>
      <c r="I122" s="14">
        <v>20</v>
      </c>
      <c r="J122" s="15">
        <v>6.9869712463369496E-2</v>
      </c>
      <c r="K122" s="15">
        <v>0.22146190873239519</v>
      </c>
      <c r="L122" s="16">
        <v>0.33804953719050285</v>
      </c>
      <c r="M122" s="17">
        <v>0.32345055496992314</v>
      </c>
      <c r="N122" s="14">
        <v>67</v>
      </c>
      <c r="O122" s="15">
        <v>4.0000000000000001E-3</v>
      </c>
      <c r="P122" s="15">
        <v>9.5107674543573988E-3</v>
      </c>
      <c r="Q122" s="16">
        <v>1.9726922372652382E-2</v>
      </c>
      <c r="R122" s="17">
        <v>1.8500483915349433E-2</v>
      </c>
      <c r="S122" s="14">
        <v>68</v>
      </c>
      <c r="T122" s="15">
        <v>0.32248049999999995</v>
      </c>
      <c r="U122" s="15">
        <v>0.384911</v>
      </c>
      <c r="V122" s="16">
        <v>0.4</v>
      </c>
      <c r="W122" s="17">
        <v>0.34417476861113794</v>
      </c>
      <c r="AA122" s="3"/>
      <c r="AB122" s="3"/>
      <c r="AC122" s="3"/>
      <c r="AD122" s="3"/>
    </row>
    <row r="123" spans="1:30" ht="15.75" customHeight="1">
      <c r="A123"/>
      <c r="B123" s="37"/>
      <c r="C123" s="18" t="s">
        <v>36</v>
      </c>
      <c r="D123" s="19">
        <v>6</v>
      </c>
      <c r="E123" s="20">
        <v>0</v>
      </c>
      <c r="F123" s="20">
        <v>2.8647477722194333E-3</v>
      </c>
      <c r="G123" s="21">
        <v>1.1337660870788413E-2</v>
      </c>
      <c r="H123" s="22">
        <v>7.2892415299932647E-3</v>
      </c>
      <c r="I123" s="19" t="s">
        <v>59</v>
      </c>
      <c r="J123" s="20" t="s">
        <v>59</v>
      </c>
      <c r="K123" s="20" t="s">
        <v>59</v>
      </c>
      <c r="L123" s="21" t="s">
        <v>59</v>
      </c>
      <c r="M123" s="22" t="s">
        <v>59</v>
      </c>
      <c r="N123" s="19">
        <v>29</v>
      </c>
      <c r="O123" s="20">
        <v>4.1224180000000001E-3</v>
      </c>
      <c r="P123" s="20">
        <v>1.0726420314796363E-2</v>
      </c>
      <c r="Q123" s="21">
        <v>1.6620041268393757E-2</v>
      </c>
      <c r="R123" s="22">
        <v>1.6877327968306342E-2</v>
      </c>
      <c r="S123" s="19">
        <v>29</v>
      </c>
      <c r="T123" s="20">
        <v>0.19950000000000001</v>
      </c>
      <c r="U123" s="20">
        <v>0.24869069999999999</v>
      </c>
      <c r="V123" s="21">
        <v>0.34939999999999999</v>
      </c>
      <c r="W123" s="22">
        <v>0.22392985153759093</v>
      </c>
      <c r="AA123" s="3"/>
      <c r="AB123" s="3"/>
      <c r="AC123" s="3"/>
      <c r="AD123" s="3"/>
    </row>
    <row r="124" spans="1:30" ht="15.75" customHeight="1">
      <c r="A124"/>
      <c r="B124" s="37"/>
      <c r="C124" s="18" t="s">
        <v>35</v>
      </c>
      <c r="D124" s="19">
        <v>17</v>
      </c>
      <c r="E124" s="20">
        <v>6.7347096464988789E-3</v>
      </c>
      <c r="F124" s="20">
        <v>1.7371924137471781E-2</v>
      </c>
      <c r="G124" s="21">
        <v>2.7678791079475316E-2</v>
      </c>
      <c r="H124" s="22">
        <v>2.6793455862655368E-2</v>
      </c>
      <c r="I124" s="19">
        <v>12</v>
      </c>
      <c r="J124" s="20">
        <v>0.11510970243724818</v>
      </c>
      <c r="K124" s="20">
        <v>0.18795965180523219</v>
      </c>
      <c r="L124" s="21">
        <v>0.27782265019432528</v>
      </c>
      <c r="M124" s="22">
        <v>0.3542269206077383</v>
      </c>
      <c r="N124" s="19">
        <v>44</v>
      </c>
      <c r="O124" s="20">
        <v>4.7949999999999998E-3</v>
      </c>
      <c r="P124" s="20">
        <v>1.7497778416987561E-2</v>
      </c>
      <c r="Q124" s="21">
        <v>2.5615678448363061E-2</v>
      </c>
      <c r="R124" s="22">
        <v>1.9632322782437015E-2</v>
      </c>
      <c r="S124" s="19">
        <v>48</v>
      </c>
      <c r="T124" s="20">
        <v>0.25371349399999998</v>
      </c>
      <c r="U124" s="20">
        <v>0.32330000000000003</v>
      </c>
      <c r="V124" s="21">
        <v>0.399134555</v>
      </c>
      <c r="W124" s="22">
        <v>0.31817589026255394</v>
      </c>
      <c r="AA124" s="3"/>
      <c r="AB124" s="3"/>
      <c r="AC124" s="3"/>
      <c r="AD124" s="3"/>
    </row>
    <row r="125" spans="1:30" ht="15.75" customHeight="1">
      <c r="A125"/>
      <c r="B125" s="37"/>
      <c r="C125" s="18" t="s">
        <v>60</v>
      </c>
      <c r="D125" s="19">
        <v>17</v>
      </c>
      <c r="E125" s="20">
        <v>1.0786017910906472E-3</v>
      </c>
      <c r="F125" s="20">
        <v>3.1717836140559225E-3</v>
      </c>
      <c r="G125" s="21">
        <v>6.1547153328223841E-3</v>
      </c>
      <c r="H125" s="22">
        <v>6.4628411670282892E-3</v>
      </c>
      <c r="I125" s="19">
        <v>12</v>
      </c>
      <c r="J125" s="20">
        <v>0.14583743605913427</v>
      </c>
      <c r="K125" s="20">
        <v>0.21688783821014218</v>
      </c>
      <c r="L125" s="21">
        <v>0.3125382854523403</v>
      </c>
      <c r="M125" s="22">
        <v>0.2276644555286011</v>
      </c>
      <c r="N125" s="19">
        <v>52</v>
      </c>
      <c r="O125" s="20">
        <v>2.8065E-3</v>
      </c>
      <c r="P125" s="20">
        <v>6.0033474951951861E-3</v>
      </c>
      <c r="Q125" s="21">
        <v>1.4889689572713465E-2</v>
      </c>
      <c r="R125" s="22">
        <v>1.3926527306364006E-2</v>
      </c>
      <c r="S125" s="19">
        <v>53</v>
      </c>
      <c r="T125" s="20">
        <v>0.39665840000000002</v>
      </c>
      <c r="U125" s="20">
        <v>0.4</v>
      </c>
      <c r="V125" s="21">
        <v>0.4</v>
      </c>
      <c r="W125" s="22">
        <v>0.38158339601577818</v>
      </c>
      <c r="AA125" s="3"/>
      <c r="AB125" s="3"/>
      <c r="AC125" s="3"/>
      <c r="AD125" s="3"/>
    </row>
    <row r="126" spans="1:30" ht="15.75" customHeight="1">
      <c r="A126"/>
      <c r="B126" s="37"/>
      <c r="C126" s="18" t="s">
        <v>61</v>
      </c>
      <c r="D126" s="19">
        <v>6</v>
      </c>
      <c r="E126" s="20">
        <v>1.3003584112871111E-4</v>
      </c>
      <c r="F126" s="20">
        <v>2.0047496122636149E-3</v>
      </c>
      <c r="G126" s="21">
        <v>3.2886791076521919E-3</v>
      </c>
      <c r="H126" s="22">
        <v>3.2119661327803229E-3</v>
      </c>
      <c r="I126" s="19">
        <v>4</v>
      </c>
      <c r="J126" s="20">
        <v>1.2785915035996346E-5</v>
      </c>
      <c r="K126" s="20">
        <v>9.2149432939121721E-3</v>
      </c>
      <c r="L126" s="21">
        <v>2.2028527364079287E-2</v>
      </c>
      <c r="M126" s="22">
        <v>1.0155936692767653E-2</v>
      </c>
      <c r="N126" s="19">
        <v>21</v>
      </c>
      <c r="O126" s="20">
        <v>2.5760000000000002E-3</v>
      </c>
      <c r="P126" s="20">
        <v>9.7070000000000004E-3</v>
      </c>
      <c r="Q126" s="21">
        <v>2.0732907277164155E-2</v>
      </c>
      <c r="R126" s="22">
        <v>2.906332575584239E-2</v>
      </c>
      <c r="S126" s="19">
        <v>21</v>
      </c>
      <c r="T126" s="20">
        <v>0.29980000000000001</v>
      </c>
      <c r="U126" s="20">
        <v>0.4</v>
      </c>
      <c r="V126" s="21">
        <v>0.4</v>
      </c>
      <c r="W126" s="22">
        <v>0.28653267660167109</v>
      </c>
      <c r="AA126" s="3"/>
      <c r="AB126" s="3"/>
      <c r="AC126" s="3"/>
      <c r="AD126" s="3"/>
    </row>
    <row r="127" spans="1:30" ht="15.75" customHeight="1">
      <c r="A127"/>
      <c r="B127" s="37"/>
      <c r="C127" s="18" t="s">
        <v>62</v>
      </c>
      <c r="D127" s="19">
        <v>22</v>
      </c>
      <c r="E127" s="20">
        <v>1.1675518639079759E-4</v>
      </c>
      <c r="F127" s="20">
        <v>4.0530053261366734E-3</v>
      </c>
      <c r="G127" s="21">
        <v>1.0499689644469299E-2</v>
      </c>
      <c r="H127" s="22">
        <v>1.3809453319073132E-2</v>
      </c>
      <c r="I127" s="19">
        <v>19</v>
      </c>
      <c r="J127" s="20">
        <v>1.7708542094637666E-2</v>
      </c>
      <c r="K127" s="20">
        <v>0.17854647633902382</v>
      </c>
      <c r="L127" s="21">
        <v>0.36095923741201075</v>
      </c>
      <c r="M127" s="22">
        <v>0.37986645997324958</v>
      </c>
      <c r="N127" s="19">
        <v>65</v>
      </c>
      <c r="O127" s="20">
        <v>3.2000000000000002E-3</v>
      </c>
      <c r="P127" s="20">
        <v>6.775436711200968E-3</v>
      </c>
      <c r="Q127" s="21">
        <v>1.8499999999999999E-2</v>
      </c>
      <c r="R127" s="22">
        <v>1.8040599502210118E-2</v>
      </c>
      <c r="S127" s="19">
        <v>66</v>
      </c>
      <c r="T127" s="20">
        <v>0.34150000000000003</v>
      </c>
      <c r="U127" s="20">
        <v>0.39570090000000002</v>
      </c>
      <c r="V127" s="21">
        <v>0.40084740000000002</v>
      </c>
      <c r="W127" s="22">
        <v>0.36045972089197276</v>
      </c>
      <c r="AA127" s="3"/>
      <c r="AB127" s="3"/>
      <c r="AC127" s="3"/>
      <c r="AD127" s="3"/>
    </row>
    <row r="128" spans="1:30" ht="15.75" customHeight="1">
      <c r="A128"/>
      <c r="B128" s="37"/>
      <c r="C128" s="23" t="s">
        <v>3</v>
      </c>
      <c r="D128" s="24">
        <v>37</v>
      </c>
      <c r="E128" s="25">
        <v>5.1033011440606386E-3</v>
      </c>
      <c r="F128" s="25">
        <v>9.3143813256838254E-3</v>
      </c>
      <c r="G128" s="26">
        <v>1.27927874541869E-2</v>
      </c>
      <c r="H128" s="27">
        <v>7.6658109267196415E-3</v>
      </c>
      <c r="I128" s="24">
        <v>35</v>
      </c>
      <c r="J128" s="25">
        <v>0.10625324372207659</v>
      </c>
      <c r="K128" s="25">
        <v>0.203125</v>
      </c>
      <c r="L128" s="26">
        <v>0.31538612219917134</v>
      </c>
      <c r="M128" s="27">
        <v>0.21403426113217927</v>
      </c>
      <c r="N128" s="24">
        <v>61</v>
      </c>
      <c r="O128" s="25">
        <v>7.1085000000000002E-3</v>
      </c>
      <c r="P128" s="25">
        <v>1.4016219195621602E-2</v>
      </c>
      <c r="Q128" s="26">
        <v>2.1425886899689078E-2</v>
      </c>
      <c r="R128" s="27">
        <v>1.3610006769271051E-2</v>
      </c>
      <c r="S128" s="24">
        <v>62</v>
      </c>
      <c r="T128" s="25">
        <v>0.17921799999999999</v>
      </c>
      <c r="U128" s="25">
        <v>0.22539388599999999</v>
      </c>
      <c r="V128" s="26">
        <v>0.30851499999999998</v>
      </c>
      <c r="W128" s="27">
        <v>0.21820780041101207</v>
      </c>
      <c r="AA128" s="3"/>
      <c r="AB128" s="3"/>
      <c r="AC128" s="3"/>
      <c r="AD128" s="3"/>
    </row>
    <row r="129" spans="1:30" ht="15.75" customHeight="1">
      <c r="A129"/>
      <c r="B129" s="37"/>
      <c r="C129" s="18" t="s">
        <v>63</v>
      </c>
      <c r="D129" s="19" t="s">
        <v>59</v>
      </c>
      <c r="E129" s="33" t="s">
        <v>59</v>
      </c>
      <c r="F129" s="33" t="s">
        <v>59</v>
      </c>
      <c r="G129" s="34" t="s">
        <v>59</v>
      </c>
      <c r="H129" s="35" t="s">
        <v>59</v>
      </c>
      <c r="I129" s="19" t="s">
        <v>59</v>
      </c>
      <c r="J129" s="33" t="s">
        <v>59</v>
      </c>
      <c r="K129" s="33" t="s">
        <v>59</v>
      </c>
      <c r="L129" s="34" t="s">
        <v>59</v>
      </c>
      <c r="M129" s="35" t="s">
        <v>59</v>
      </c>
      <c r="N129" s="19">
        <v>5</v>
      </c>
      <c r="O129" s="33">
        <v>2.4969466999999999E-2</v>
      </c>
      <c r="P129" s="33">
        <v>3.2380052599492497E-2</v>
      </c>
      <c r="Q129" s="34">
        <v>3.2380052599492497E-2</v>
      </c>
      <c r="R129" s="35">
        <v>3.4029187793245957E-2</v>
      </c>
      <c r="S129" s="19">
        <v>6</v>
      </c>
      <c r="T129" s="33">
        <v>0.17879999999999999</v>
      </c>
      <c r="U129" s="33">
        <v>0.34747177849999999</v>
      </c>
      <c r="V129" s="34">
        <v>0.371457225</v>
      </c>
      <c r="W129" s="35">
        <v>0.24671641360049523</v>
      </c>
      <c r="AA129" s="3"/>
      <c r="AB129" s="3"/>
      <c r="AC129" s="3"/>
      <c r="AD129" s="3"/>
    </row>
    <row r="130" spans="1:30" ht="15.75" customHeight="1">
      <c r="A130"/>
      <c r="B130" s="37"/>
      <c r="C130" s="18" t="s">
        <v>64</v>
      </c>
      <c r="D130" s="19">
        <v>24</v>
      </c>
      <c r="E130" s="33">
        <v>5.0586338787756268E-3</v>
      </c>
      <c r="F130" s="33">
        <v>8.7016701784720929E-3</v>
      </c>
      <c r="G130" s="34">
        <v>1.318696030969688E-2</v>
      </c>
      <c r="H130" s="35">
        <v>4.7399598650148455E-3</v>
      </c>
      <c r="I130" s="19">
        <v>21</v>
      </c>
      <c r="J130" s="33">
        <v>3.6757700193893468E-2</v>
      </c>
      <c r="K130" s="33">
        <v>0.1177308672837432</v>
      </c>
      <c r="L130" s="34">
        <v>0.16372369085650954</v>
      </c>
      <c r="M130" s="35">
        <v>0.11191157208652684</v>
      </c>
      <c r="N130" s="19">
        <v>59</v>
      </c>
      <c r="O130" s="33">
        <v>5.444610382855701E-3</v>
      </c>
      <c r="P130" s="33">
        <v>9.6615434972622816E-3</v>
      </c>
      <c r="Q130" s="34">
        <v>1.5946578646236984E-2</v>
      </c>
      <c r="R130" s="35">
        <v>8.947271372296452E-3</v>
      </c>
      <c r="S130" s="19">
        <v>59</v>
      </c>
      <c r="T130" s="33">
        <v>0.1492</v>
      </c>
      <c r="U130" s="33">
        <v>0.175254945</v>
      </c>
      <c r="V130" s="34">
        <v>0.217719</v>
      </c>
      <c r="W130" s="35">
        <v>0.14296063427521769</v>
      </c>
      <c r="AA130" s="3"/>
      <c r="AB130" s="3"/>
      <c r="AC130" s="3"/>
      <c r="AD130" s="3"/>
    </row>
    <row r="131" spans="1:30" ht="15.75" customHeight="1">
      <c r="A131"/>
      <c r="B131" s="37"/>
      <c r="C131" s="18" t="s">
        <v>65</v>
      </c>
      <c r="D131" s="19">
        <v>23</v>
      </c>
      <c r="E131" s="20">
        <v>3.0246991327826179E-3</v>
      </c>
      <c r="F131" s="20">
        <v>4.5943280954744486E-3</v>
      </c>
      <c r="G131" s="21">
        <v>8.2862347344807383E-3</v>
      </c>
      <c r="H131" s="22">
        <v>3.3513525876955213E-3</v>
      </c>
      <c r="I131" s="19">
        <v>20</v>
      </c>
      <c r="J131" s="20">
        <v>3.1617372669442902E-2</v>
      </c>
      <c r="K131" s="20">
        <v>0.10996317011605242</v>
      </c>
      <c r="L131" s="21">
        <v>0.14856183961415803</v>
      </c>
      <c r="M131" s="22">
        <v>0.10362866813754817</v>
      </c>
      <c r="N131" s="19">
        <v>60</v>
      </c>
      <c r="O131" s="20">
        <v>5.4723051914278504E-3</v>
      </c>
      <c r="P131" s="20">
        <v>9.8374439890799754E-3</v>
      </c>
      <c r="Q131" s="21">
        <v>1.5361073723470658E-2</v>
      </c>
      <c r="R131" s="22">
        <v>8.0724552056866527E-3</v>
      </c>
      <c r="S131" s="19">
        <v>61</v>
      </c>
      <c r="T131" s="20">
        <v>0.15040000000000001</v>
      </c>
      <c r="U131" s="20">
        <v>0.17433799999999999</v>
      </c>
      <c r="V131" s="21">
        <v>0.222916901</v>
      </c>
      <c r="W131" s="22">
        <v>0.13528061670027375</v>
      </c>
      <c r="AA131" s="3"/>
      <c r="AB131" s="3"/>
      <c r="AC131" s="3"/>
      <c r="AD131" s="3"/>
    </row>
    <row r="132" spans="1:30" ht="15.75" customHeight="1">
      <c r="A132"/>
      <c r="B132" s="37"/>
      <c r="C132" s="18" t="s">
        <v>37</v>
      </c>
      <c r="D132" s="19">
        <v>20</v>
      </c>
      <c r="E132" s="20">
        <v>4.6074544027498235E-3</v>
      </c>
      <c r="F132" s="20">
        <v>8.3445645115246495E-3</v>
      </c>
      <c r="G132" s="21">
        <v>1.6091427557237869E-2</v>
      </c>
      <c r="H132" s="22">
        <v>9.930059183600716E-3</v>
      </c>
      <c r="I132" s="19">
        <v>18</v>
      </c>
      <c r="J132" s="20">
        <v>0.36204853234406009</v>
      </c>
      <c r="K132" s="20">
        <v>0.49433545367795478</v>
      </c>
      <c r="L132" s="21">
        <v>0.63021382693747452</v>
      </c>
      <c r="M132" s="22">
        <v>0.47685189236407255</v>
      </c>
      <c r="N132" s="19">
        <v>28</v>
      </c>
      <c r="O132" s="20">
        <v>6.5256161724029198E-3</v>
      </c>
      <c r="P132" s="20">
        <v>1.5019831748329771E-2</v>
      </c>
      <c r="Q132" s="21">
        <v>3.9688911778517882E-2</v>
      </c>
      <c r="R132" s="22">
        <v>2.1257622980055162E-2</v>
      </c>
      <c r="S132" s="19">
        <v>27</v>
      </c>
      <c r="T132" s="20">
        <v>0.50109999999999999</v>
      </c>
      <c r="U132" s="20">
        <v>0.61660899999999996</v>
      </c>
      <c r="V132" s="21">
        <v>0.75690000000000002</v>
      </c>
      <c r="W132" s="22">
        <v>0.53246077556470217</v>
      </c>
      <c r="AA132" s="3"/>
      <c r="AB132" s="3"/>
      <c r="AC132" s="3"/>
      <c r="AD132" s="3"/>
    </row>
    <row r="133" spans="1:30" ht="15.75" customHeight="1" thickBot="1">
      <c r="A133"/>
      <c r="B133" s="38"/>
      <c r="C133" s="28" t="s">
        <v>38</v>
      </c>
      <c r="D133" s="29">
        <v>31</v>
      </c>
      <c r="E133" s="30">
        <v>5.5046315338526074E-3</v>
      </c>
      <c r="F133" s="30">
        <v>1.3911843607013452E-2</v>
      </c>
      <c r="G133" s="31">
        <v>3.4060225484132844E-2</v>
      </c>
      <c r="H133" s="32">
        <v>1.4649245346008097E-2</v>
      </c>
      <c r="I133" s="29">
        <v>28</v>
      </c>
      <c r="J133" s="30">
        <v>0.25320002665684438</v>
      </c>
      <c r="K133" s="30">
        <v>0.36532120871198237</v>
      </c>
      <c r="L133" s="31">
        <v>0.51449233420795393</v>
      </c>
      <c r="M133" s="32">
        <v>0.2688344825776226</v>
      </c>
      <c r="N133" s="29">
        <v>55</v>
      </c>
      <c r="O133" s="30">
        <v>1.1549252173913045E-2</v>
      </c>
      <c r="P133" s="30">
        <v>2.5565671816126092E-2</v>
      </c>
      <c r="Q133" s="31">
        <v>3.7541602894874106E-2</v>
      </c>
      <c r="R133" s="32">
        <v>2.3882427029109279E-2</v>
      </c>
      <c r="S133" s="29">
        <v>54</v>
      </c>
      <c r="T133" s="30">
        <v>0.340642</v>
      </c>
      <c r="U133" s="30">
        <v>0.4008523255</v>
      </c>
      <c r="V133" s="31">
        <v>0.51587444400000004</v>
      </c>
      <c r="W133" s="32">
        <v>0.31939099632751999</v>
      </c>
      <c r="AA133" s="3"/>
      <c r="AB133" s="3"/>
      <c r="AC133" s="3"/>
      <c r="AD133" s="3"/>
    </row>
    <row r="134" spans="1:30" ht="15.75" customHeight="1">
      <c r="A134"/>
      <c r="B134" s="36" t="s">
        <v>9</v>
      </c>
      <c r="C134" s="13" t="s">
        <v>2</v>
      </c>
      <c r="D134" s="14">
        <v>28</v>
      </c>
      <c r="E134" s="15">
        <v>1.8974511992120152E-3</v>
      </c>
      <c r="F134" s="15">
        <v>5.7201716602025814E-3</v>
      </c>
      <c r="G134" s="16">
        <v>1.1010400585916786E-2</v>
      </c>
      <c r="H134" s="17">
        <v>8.3038130354205625E-3</v>
      </c>
      <c r="I134" s="14">
        <v>25</v>
      </c>
      <c r="J134" s="15">
        <v>0.13602484455307814</v>
      </c>
      <c r="K134" s="15">
        <v>0.24365131774655865</v>
      </c>
      <c r="L134" s="16">
        <v>0.34941816863411579</v>
      </c>
      <c r="M134" s="17">
        <v>0.21070360669920007</v>
      </c>
      <c r="N134" s="14">
        <v>67</v>
      </c>
      <c r="O134" s="15">
        <v>4.2797725133812154E-3</v>
      </c>
      <c r="P134" s="15">
        <v>9.133263769844498E-3</v>
      </c>
      <c r="Q134" s="16">
        <v>2.0814234321478508E-2</v>
      </c>
      <c r="R134" s="17">
        <v>1.3305245088914059E-2</v>
      </c>
      <c r="S134" s="14">
        <v>70</v>
      </c>
      <c r="T134" s="15">
        <v>0.31469999999999998</v>
      </c>
      <c r="U134" s="15">
        <v>0.37607350000000001</v>
      </c>
      <c r="V134" s="16">
        <v>0.4</v>
      </c>
      <c r="W134" s="17">
        <v>0.34322404982393584</v>
      </c>
      <c r="AA134" s="3"/>
      <c r="AB134" s="3"/>
      <c r="AC134" s="3"/>
      <c r="AD134" s="3"/>
    </row>
    <row r="135" spans="1:30" ht="15.75" customHeight="1">
      <c r="A135"/>
      <c r="B135" s="37"/>
      <c r="C135" s="18" t="s">
        <v>36</v>
      </c>
      <c r="D135" s="19">
        <v>12</v>
      </c>
      <c r="E135" s="20">
        <v>4.6184009162864237E-4</v>
      </c>
      <c r="F135" s="20">
        <v>7.2865474504804888E-3</v>
      </c>
      <c r="G135" s="21">
        <v>3.2320666054480265E-2</v>
      </c>
      <c r="H135" s="22">
        <v>1.5559898848882436E-2</v>
      </c>
      <c r="I135" s="19">
        <v>8</v>
      </c>
      <c r="J135" s="20">
        <v>8.6034155027168518E-2</v>
      </c>
      <c r="K135" s="20">
        <v>0.16568035775496157</v>
      </c>
      <c r="L135" s="21">
        <v>0.24238658367489527</v>
      </c>
      <c r="M135" s="22">
        <v>0.16063504751375007</v>
      </c>
      <c r="N135" s="19">
        <v>29</v>
      </c>
      <c r="O135" s="20">
        <v>7.1707545159210026E-3</v>
      </c>
      <c r="P135" s="20">
        <v>9.5119999999999996E-3</v>
      </c>
      <c r="Q135" s="21">
        <v>1.4432270997886236E-2</v>
      </c>
      <c r="R135" s="22">
        <v>1.3050835715056606E-2</v>
      </c>
      <c r="S135" s="19">
        <v>29</v>
      </c>
      <c r="T135" s="20">
        <v>0.21540000000000001</v>
      </c>
      <c r="U135" s="20">
        <v>0.25744739999999999</v>
      </c>
      <c r="V135" s="21">
        <v>0.3201</v>
      </c>
      <c r="W135" s="22">
        <v>0.29320698727686367</v>
      </c>
      <c r="AA135" s="3"/>
      <c r="AB135" s="3"/>
      <c r="AC135" s="3"/>
      <c r="AD135" s="3"/>
    </row>
    <row r="136" spans="1:30" ht="15.75" customHeight="1">
      <c r="A136"/>
      <c r="B136" s="37"/>
      <c r="C136" s="18" t="s">
        <v>35</v>
      </c>
      <c r="D136" s="19">
        <v>19</v>
      </c>
      <c r="E136" s="20">
        <v>7.4176420852796585E-4</v>
      </c>
      <c r="F136" s="20">
        <v>1.0207606708700828E-2</v>
      </c>
      <c r="G136" s="21">
        <v>1.2857661802431529E-2</v>
      </c>
      <c r="H136" s="22">
        <v>1.0953497801336556E-2</v>
      </c>
      <c r="I136" s="19">
        <v>17</v>
      </c>
      <c r="J136" s="20">
        <v>0.1331163292764061</v>
      </c>
      <c r="K136" s="20">
        <v>0.27193456745183875</v>
      </c>
      <c r="L136" s="21">
        <v>0.33678654846279055</v>
      </c>
      <c r="M136" s="22">
        <v>0.23274406885498133</v>
      </c>
      <c r="N136" s="19">
        <v>49</v>
      </c>
      <c r="O136" s="20">
        <v>9.4456270827470139E-3</v>
      </c>
      <c r="P136" s="20">
        <v>1.806E-2</v>
      </c>
      <c r="Q136" s="21">
        <v>2.8020000000000003E-2</v>
      </c>
      <c r="R136" s="22">
        <v>1.399526958012441E-2</v>
      </c>
      <c r="S136" s="19">
        <v>50</v>
      </c>
      <c r="T136" s="20">
        <v>0.2492</v>
      </c>
      <c r="U136" s="20">
        <v>0.318779586</v>
      </c>
      <c r="V136" s="21">
        <v>0.4</v>
      </c>
      <c r="W136" s="22">
        <v>0.28996139960414696</v>
      </c>
      <c r="AA136" s="3"/>
      <c r="AB136" s="3"/>
      <c r="AC136" s="3"/>
      <c r="AD136" s="3"/>
    </row>
    <row r="137" spans="1:30" ht="15.75" customHeight="1">
      <c r="A137"/>
      <c r="B137" s="37"/>
      <c r="C137" s="18" t="s">
        <v>60</v>
      </c>
      <c r="D137" s="19">
        <v>11</v>
      </c>
      <c r="E137" s="20">
        <v>0</v>
      </c>
      <c r="F137" s="20">
        <v>1.0552361760191619E-3</v>
      </c>
      <c r="G137" s="21">
        <v>2.9822193248692291E-3</v>
      </c>
      <c r="H137" s="22">
        <v>2.8255889735681341E-3</v>
      </c>
      <c r="I137" s="19">
        <v>7</v>
      </c>
      <c r="J137" s="20">
        <v>0.12033968717022225</v>
      </c>
      <c r="K137" s="20">
        <v>0.19904060507794596</v>
      </c>
      <c r="L137" s="21">
        <v>0.28226497573088294</v>
      </c>
      <c r="M137" s="22">
        <v>0.20855385291546516</v>
      </c>
      <c r="N137" s="19">
        <v>61</v>
      </c>
      <c r="O137" s="20">
        <v>2.5999999999999999E-3</v>
      </c>
      <c r="P137" s="20">
        <v>6.0903206713775688E-3</v>
      </c>
      <c r="Q137" s="21">
        <v>1.1605747477650006E-2</v>
      </c>
      <c r="R137" s="22">
        <v>1.1406844837916444E-2</v>
      </c>
      <c r="S137" s="19">
        <v>62</v>
      </c>
      <c r="T137" s="20">
        <v>0.36272300000000002</v>
      </c>
      <c r="U137" s="20">
        <v>0.39520650000000002</v>
      </c>
      <c r="V137" s="21">
        <v>0.4</v>
      </c>
      <c r="W137" s="22">
        <v>0.37838583955192268</v>
      </c>
      <c r="AA137" s="3"/>
      <c r="AB137" s="3"/>
      <c r="AC137" s="3"/>
      <c r="AD137" s="3"/>
    </row>
    <row r="138" spans="1:30" ht="15.75" customHeight="1">
      <c r="A138"/>
      <c r="B138" s="37"/>
      <c r="C138" s="18" t="s">
        <v>61</v>
      </c>
      <c r="D138" s="19">
        <v>9</v>
      </c>
      <c r="E138" s="20">
        <v>3.4322709744284593E-4</v>
      </c>
      <c r="F138" s="20">
        <v>5.3856732399114931E-3</v>
      </c>
      <c r="G138" s="21">
        <v>5.4660485722378823E-3</v>
      </c>
      <c r="H138" s="22">
        <v>7.4863521076168511E-3</v>
      </c>
      <c r="I138" s="19">
        <v>8</v>
      </c>
      <c r="J138" s="20">
        <v>1.110199482309673E-2</v>
      </c>
      <c r="K138" s="20">
        <v>0.11976433334361727</v>
      </c>
      <c r="L138" s="21">
        <v>0.28915922151164747</v>
      </c>
      <c r="M138" s="22">
        <v>0.18445775515170582</v>
      </c>
      <c r="N138" s="19">
        <v>23</v>
      </c>
      <c r="O138" s="20">
        <v>2.8470000000000001E-3</v>
      </c>
      <c r="P138" s="20">
        <v>9.5610000000000001E-3</v>
      </c>
      <c r="Q138" s="21">
        <v>1.477660910719363E-2</v>
      </c>
      <c r="R138" s="22">
        <v>1.2895301801150297E-2</v>
      </c>
      <c r="S138" s="19">
        <v>23</v>
      </c>
      <c r="T138" s="20">
        <v>0.36459999999999998</v>
      </c>
      <c r="U138" s="20">
        <v>0.39965200000000001</v>
      </c>
      <c r="V138" s="21">
        <v>0.4</v>
      </c>
      <c r="W138" s="22">
        <v>0.36087344211466676</v>
      </c>
      <c r="AA138" s="3"/>
      <c r="AB138" s="3"/>
      <c r="AC138" s="3"/>
      <c r="AD138" s="3"/>
    </row>
    <row r="139" spans="1:30" ht="15.75" customHeight="1">
      <c r="A139"/>
      <c r="B139" s="37"/>
      <c r="C139" s="18" t="s">
        <v>62</v>
      </c>
      <c r="D139" s="19">
        <v>23</v>
      </c>
      <c r="E139" s="20">
        <v>4.4609806759351002E-4</v>
      </c>
      <c r="F139" s="20">
        <v>2.5265945701875929E-3</v>
      </c>
      <c r="G139" s="21">
        <v>7.0807360810605782E-3</v>
      </c>
      <c r="H139" s="22">
        <v>4.9228955604621507E-3</v>
      </c>
      <c r="I139" s="19">
        <v>20</v>
      </c>
      <c r="J139" s="20">
        <v>0.12566454375630282</v>
      </c>
      <c r="K139" s="20">
        <v>0.26400899526984478</v>
      </c>
      <c r="L139" s="21">
        <v>0.32161806848855912</v>
      </c>
      <c r="M139" s="22">
        <v>0.19703978980217501</v>
      </c>
      <c r="N139" s="19">
        <v>63</v>
      </c>
      <c r="O139" s="20">
        <v>4.6671999999999998E-3</v>
      </c>
      <c r="P139" s="20">
        <v>1.0196657214666165E-2</v>
      </c>
      <c r="Q139" s="21">
        <v>2.2679684283797734E-2</v>
      </c>
      <c r="R139" s="22">
        <v>1.3753466852600099E-2</v>
      </c>
      <c r="S139" s="19">
        <v>65</v>
      </c>
      <c r="T139" s="20">
        <v>0.33679999999999999</v>
      </c>
      <c r="U139" s="20">
        <v>0.39289151</v>
      </c>
      <c r="V139" s="21">
        <v>0.40151300000000001</v>
      </c>
      <c r="W139" s="22">
        <v>0.35309897715372113</v>
      </c>
      <c r="AA139" s="3"/>
      <c r="AB139" s="3"/>
      <c r="AC139" s="3"/>
      <c r="AD139" s="3"/>
    </row>
    <row r="140" spans="1:30" ht="15.75" customHeight="1">
      <c r="A140"/>
      <c r="B140" s="37"/>
      <c r="C140" s="23" t="s">
        <v>3</v>
      </c>
      <c r="D140" s="24">
        <v>45</v>
      </c>
      <c r="E140" s="25">
        <v>2.1712484783217656E-3</v>
      </c>
      <c r="F140" s="25">
        <v>5.5249408087722088E-3</v>
      </c>
      <c r="G140" s="26">
        <v>1.1608581603649592E-2</v>
      </c>
      <c r="H140" s="27">
        <v>7.0368844310392973E-3</v>
      </c>
      <c r="I140" s="24">
        <v>44</v>
      </c>
      <c r="J140" s="25">
        <v>0.14433854498983725</v>
      </c>
      <c r="K140" s="25">
        <v>0.23068809952129646</v>
      </c>
      <c r="L140" s="26">
        <v>0.32093485078661849</v>
      </c>
      <c r="M140" s="27">
        <v>0.2423960422242456</v>
      </c>
      <c r="N140" s="24">
        <v>65</v>
      </c>
      <c r="O140" s="25">
        <v>6.9220546363554097E-3</v>
      </c>
      <c r="P140" s="25">
        <v>1.2739434550613783E-2</v>
      </c>
      <c r="Q140" s="26">
        <v>2.3773152847911413E-2</v>
      </c>
      <c r="R140" s="27">
        <v>1.0929553070491271E-2</v>
      </c>
      <c r="S140" s="24">
        <v>65</v>
      </c>
      <c r="T140" s="25">
        <v>0.18156</v>
      </c>
      <c r="U140" s="25">
        <v>0.23855999999999999</v>
      </c>
      <c r="V140" s="26">
        <v>0.29830000000000001</v>
      </c>
      <c r="W140" s="27">
        <v>0.27253883808689205</v>
      </c>
      <c r="AA140" s="3"/>
      <c r="AB140" s="3"/>
      <c r="AC140" s="3"/>
      <c r="AD140" s="3"/>
    </row>
    <row r="141" spans="1:30" ht="15.75" customHeight="1">
      <c r="A141"/>
      <c r="B141" s="37"/>
      <c r="C141" s="18" t="s">
        <v>63</v>
      </c>
      <c r="D141" s="19">
        <v>4</v>
      </c>
      <c r="E141" s="33">
        <v>1.1309008683637787E-3</v>
      </c>
      <c r="F141" s="33">
        <v>1.6424155420571213E-2</v>
      </c>
      <c r="G141" s="34">
        <v>3.0613123155630365E-2</v>
      </c>
      <c r="H141" s="35">
        <v>9.8915695466395039E-3</v>
      </c>
      <c r="I141" s="19" t="s">
        <v>59</v>
      </c>
      <c r="J141" s="33" t="s">
        <v>59</v>
      </c>
      <c r="K141" s="33" t="s">
        <v>59</v>
      </c>
      <c r="L141" s="34" t="s">
        <v>59</v>
      </c>
      <c r="M141" s="35" t="s">
        <v>59</v>
      </c>
      <c r="N141" s="19">
        <v>7</v>
      </c>
      <c r="O141" s="33">
        <v>1.9276669E-2</v>
      </c>
      <c r="P141" s="33">
        <v>2.4959871000000002E-2</v>
      </c>
      <c r="Q141" s="34">
        <v>3.0572071495409001E-2</v>
      </c>
      <c r="R141" s="35">
        <v>2.7668603677448556E-2</v>
      </c>
      <c r="S141" s="19">
        <v>7</v>
      </c>
      <c r="T141" s="33">
        <v>0.16869999999999999</v>
      </c>
      <c r="U141" s="33">
        <v>0.36949918999999998</v>
      </c>
      <c r="V141" s="34">
        <v>0.44335886499999999</v>
      </c>
      <c r="W141" s="35">
        <v>0.34455964022168822</v>
      </c>
      <c r="AA141" s="3"/>
      <c r="AB141" s="3"/>
      <c r="AC141" s="3"/>
      <c r="AD141" s="3"/>
    </row>
    <row r="142" spans="1:30" ht="15.75" customHeight="1">
      <c r="A142"/>
      <c r="B142" s="37"/>
      <c r="C142" s="18" t="s">
        <v>64</v>
      </c>
      <c r="D142" s="19">
        <v>30</v>
      </c>
      <c r="E142" s="33">
        <v>2.7799346877131672E-3</v>
      </c>
      <c r="F142" s="33">
        <v>5.0949144145864475E-3</v>
      </c>
      <c r="G142" s="34">
        <v>1.1378145271574972E-2</v>
      </c>
      <c r="H142" s="35">
        <v>4.4929729869658021E-3</v>
      </c>
      <c r="I142" s="19">
        <v>27</v>
      </c>
      <c r="J142" s="33">
        <v>8.8751917393093654E-2</v>
      </c>
      <c r="K142" s="33">
        <v>0.1310075026480475</v>
      </c>
      <c r="L142" s="34">
        <v>0.17336829210633772</v>
      </c>
      <c r="M142" s="35">
        <v>0.11082763105919162</v>
      </c>
      <c r="N142" s="19">
        <v>62</v>
      </c>
      <c r="O142" s="33">
        <v>5.7627914000695215E-3</v>
      </c>
      <c r="P142" s="33">
        <v>9.0299409200623459E-3</v>
      </c>
      <c r="Q142" s="34">
        <v>1.9E-2</v>
      </c>
      <c r="R142" s="35">
        <v>8.7235931835368836E-3</v>
      </c>
      <c r="S142" s="19">
        <v>62</v>
      </c>
      <c r="T142" s="33">
        <v>0.14729999999999999</v>
      </c>
      <c r="U142" s="33">
        <v>0.17260872500000002</v>
      </c>
      <c r="V142" s="34">
        <v>0.24149999999999999</v>
      </c>
      <c r="W142" s="35">
        <v>0.20230929023681726</v>
      </c>
      <c r="AA142" s="3"/>
      <c r="AB142" s="3"/>
      <c r="AC142" s="3"/>
      <c r="AD142" s="3"/>
    </row>
    <row r="143" spans="1:30" ht="15.75" customHeight="1">
      <c r="A143"/>
      <c r="B143" s="37"/>
      <c r="C143" s="18" t="s">
        <v>65</v>
      </c>
      <c r="D143" s="19">
        <v>30</v>
      </c>
      <c r="E143" s="20">
        <v>1.9049017144477708E-3</v>
      </c>
      <c r="F143" s="20">
        <v>2.6994750348325802E-3</v>
      </c>
      <c r="G143" s="21">
        <v>5.2658304290585031E-3</v>
      </c>
      <c r="H143" s="22">
        <v>2.8830965212113318E-3</v>
      </c>
      <c r="I143" s="19">
        <v>27</v>
      </c>
      <c r="J143" s="20">
        <v>7.1520790522894548E-2</v>
      </c>
      <c r="K143" s="20">
        <v>0.12385969841457342</v>
      </c>
      <c r="L143" s="21">
        <v>0.18958616293617672</v>
      </c>
      <c r="M143" s="22">
        <v>0.10731763477934667</v>
      </c>
      <c r="N143" s="19">
        <v>63</v>
      </c>
      <c r="O143" s="20">
        <v>5.5459758122588009E-3</v>
      </c>
      <c r="P143" s="20">
        <v>9.8150588498261901E-3</v>
      </c>
      <c r="Q143" s="21">
        <v>1.965007066942143E-2</v>
      </c>
      <c r="R143" s="22">
        <v>8.7163356561955323E-3</v>
      </c>
      <c r="S143" s="19">
        <v>64</v>
      </c>
      <c r="T143" s="20">
        <v>0.14561821</v>
      </c>
      <c r="U143" s="20">
        <v>0.17430200000000001</v>
      </c>
      <c r="V143" s="21">
        <v>0.24622497300000001</v>
      </c>
      <c r="W143" s="22">
        <v>0.20183950284664201</v>
      </c>
      <c r="AA143" s="3"/>
      <c r="AB143" s="3"/>
      <c r="AC143" s="3"/>
      <c r="AD143" s="3"/>
    </row>
    <row r="144" spans="1:30" ht="15.75" customHeight="1">
      <c r="A144"/>
      <c r="B144" s="37"/>
      <c r="C144" s="18" t="s">
        <v>37</v>
      </c>
      <c r="D144" s="19">
        <v>20</v>
      </c>
      <c r="E144" s="20">
        <v>2.7571092118028983E-3</v>
      </c>
      <c r="F144" s="20">
        <v>5.2261722206567579E-3</v>
      </c>
      <c r="G144" s="21">
        <v>8.4621963087308325E-3</v>
      </c>
      <c r="H144" s="22">
        <v>4.2161218805457108E-3</v>
      </c>
      <c r="I144" s="19">
        <v>19</v>
      </c>
      <c r="J144" s="20">
        <v>0.24615384615384617</v>
      </c>
      <c r="K144" s="20">
        <v>0.41249233873110797</v>
      </c>
      <c r="L144" s="21">
        <v>0.48921238761577857</v>
      </c>
      <c r="M144" s="22">
        <v>0.37470098564769738</v>
      </c>
      <c r="N144" s="19">
        <v>29</v>
      </c>
      <c r="O144" s="20">
        <v>6.9499999999999996E-3</v>
      </c>
      <c r="P144" s="20">
        <v>1.3389709793647484E-2</v>
      </c>
      <c r="Q144" s="21">
        <v>3.9489999999999997E-2</v>
      </c>
      <c r="R144" s="22">
        <v>1.0210503530454516E-2</v>
      </c>
      <c r="S144" s="19">
        <v>29</v>
      </c>
      <c r="T144" s="20">
        <v>0.50960000000000005</v>
      </c>
      <c r="U144" s="20">
        <v>0.61518799999999996</v>
      </c>
      <c r="V144" s="21">
        <v>0.71209999999999996</v>
      </c>
      <c r="W144" s="22">
        <v>0.64466769870151353</v>
      </c>
      <c r="AA144" s="3"/>
      <c r="AB144" s="3"/>
      <c r="AC144" s="3"/>
      <c r="AD144" s="3"/>
    </row>
    <row r="145" spans="1:30" ht="15.75" customHeight="1" thickBot="1">
      <c r="A145"/>
      <c r="B145" s="38"/>
      <c r="C145" s="28" t="s">
        <v>38</v>
      </c>
      <c r="D145" s="29">
        <v>42</v>
      </c>
      <c r="E145" s="30">
        <v>7.0027327832970498E-3</v>
      </c>
      <c r="F145" s="30">
        <v>1.6212661080012188E-2</v>
      </c>
      <c r="G145" s="31">
        <v>3.0695421619508171E-2</v>
      </c>
      <c r="H145" s="32">
        <v>1.4920678578689645E-2</v>
      </c>
      <c r="I145" s="29">
        <v>39</v>
      </c>
      <c r="J145" s="30">
        <v>0.23230905194511442</v>
      </c>
      <c r="K145" s="30">
        <v>0.39545253823845777</v>
      </c>
      <c r="L145" s="31">
        <v>0.49414414691636865</v>
      </c>
      <c r="M145" s="32">
        <v>0.34417497513977918</v>
      </c>
      <c r="N145" s="29">
        <v>58</v>
      </c>
      <c r="O145" s="30">
        <v>1.2250108862547699E-2</v>
      </c>
      <c r="P145" s="30">
        <v>2.3191296777179467E-2</v>
      </c>
      <c r="Q145" s="31">
        <v>3.5139828810770962E-2</v>
      </c>
      <c r="R145" s="32">
        <v>2.00987296196092E-2</v>
      </c>
      <c r="S145" s="29">
        <v>59</v>
      </c>
      <c r="T145" s="30">
        <v>0.3165</v>
      </c>
      <c r="U145" s="30">
        <v>0.39432800000000001</v>
      </c>
      <c r="V145" s="31">
        <v>0.506332</v>
      </c>
      <c r="W145" s="32">
        <v>0.42502696576438453</v>
      </c>
      <c r="AA145" s="3"/>
      <c r="AB145" s="3"/>
      <c r="AC145" s="3"/>
      <c r="AD145" s="3"/>
    </row>
    <row r="146" spans="1:30" ht="15.75" customHeight="1">
      <c r="A146"/>
      <c r="B146" s="36" t="s">
        <v>16</v>
      </c>
      <c r="C146" s="13" t="s">
        <v>2</v>
      </c>
      <c r="D146" s="14" t="s">
        <v>59</v>
      </c>
      <c r="E146" s="15" t="s">
        <v>59</v>
      </c>
      <c r="F146" s="15" t="s">
        <v>59</v>
      </c>
      <c r="G146" s="16" t="s">
        <v>59</v>
      </c>
      <c r="H146" s="17" t="s">
        <v>59</v>
      </c>
      <c r="I146" s="14" t="s">
        <v>59</v>
      </c>
      <c r="J146" s="15" t="s">
        <v>59</v>
      </c>
      <c r="K146" s="15" t="s">
        <v>59</v>
      </c>
      <c r="L146" s="16" t="s">
        <v>59</v>
      </c>
      <c r="M146" s="17" t="s">
        <v>59</v>
      </c>
      <c r="N146" s="14">
        <v>35</v>
      </c>
      <c r="O146" s="15">
        <v>3.0999999999999995E-3</v>
      </c>
      <c r="P146" s="15">
        <v>9.0121000000000003E-3</v>
      </c>
      <c r="Q146" s="16">
        <v>2.2462387005875478E-2</v>
      </c>
      <c r="R146" s="17">
        <v>4.843321621498152E-2</v>
      </c>
      <c r="S146" s="14">
        <v>35</v>
      </c>
      <c r="T146" s="15">
        <v>0.389067</v>
      </c>
      <c r="U146" s="15">
        <v>0.4</v>
      </c>
      <c r="V146" s="16">
        <v>0.4002</v>
      </c>
      <c r="W146" s="17">
        <v>0.3693333924855603</v>
      </c>
      <c r="AA146" s="3"/>
      <c r="AB146" s="3"/>
      <c r="AC146" s="3"/>
      <c r="AD146" s="3"/>
    </row>
    <row r="147" spans="1:30" ht="15.75" customHeight="1">
      <c r="A147"/>
      <c r="B147" s="37"/>
      <c r="C147" s="18" t="s">
        <v>36</v>
      </c>
      <c r="D147" s="19" t="s">
        <v>59</v>
      </c>
      <c r="E147" s="20" t="s">
        <v>59</v>
      </c>
      <c r="F147" s="20" t="s">
        <v>59</v>
      </c>
      <c r="G147" s="21" t="s">
        <v>59</v>
      </c>
      <c r="H147" s="22" t="s">
        <v>59</v>
      </c>
      <c r="I147" s="19" t="s">
        <v>59</v>
      </c>
      <c r="J147" s="20" t="s">
        <v>59</v>
      </c>
      <c r="K147" s="20" t="s">
        <v>59</v>
      </c>
      <c r="L147" s="21" t="s">
        <v>59</v>
      </c>
      <c r="M147" s="22" t="s">
        <v>59</v>
      </c>
      <c r="N147" s="19">
        <v>5</v>
      </c>
      <c r="O147" s="20">
        <v>3.3E-3</v>
      </c>
      <c r="P147" s="20">
        <v>2.4257999999999998E-2</v>
      </c>
      <c r="Q147" s="21">
        <v>6.8199999999999997E-2</v>
      </c>
      <c r="R147" s="22">
        <v>1.3955080008262889E-2</v>
      </c>
      <c r="S147" s="19">
        <v>5</v>
      </c>
      <c r="T147" s="20">
        <v>0.29172399999999998</v>
      </c>
      <c r="U147" s="20">
        <v>0.36499999999999999</v>
      </c>
      <c r="V147" s="21">
        <v>0.3674</v>
      </c>
      <c r="W147" s="22">
        <v>0.23403282614930246</v>
      </c>
      <c r="AA147" s="3"/>
      <c r="AB147" s="3"/>
      <c r="AC147" s="3"/>
      <c r="AD147" s="3"/>
    </row>
    <row r="148" spans="1:30" ht="15.75" customHeight="1">
      <c r="A148"/>
      <c r="B148" s="37"/>
      <c r="C148" s="18" t="s">
        <v>35</v>
      </c>
      <c r="D148" s="19" t="s">
        <v>59</v>
      </c>
      <c r="E148" s="20" t="s">
        <v>59</v>
      </c>
      <c r="F148" s="20" t="s">
        <v>59</v>
      </c>
      <c r="G148" s="21" t="s">
        <v>59</v>
      </c>
      <c r="H148" s="22" t="s">
        <v>59</v>
      </c>
      <c r="I148" s="19" t="s">
        <v>59</v>
      </c>
      <c r="J148" s="20" t="s">
        <v>59</v>
      </c>
      <c r="K148" s="20" t="s">
        <v>59</v>
      </c>
      <c r="L148" s="21" t="s">
        <v>59</v>
      </c>
      <c r="M148" s="22" t="s">
        <v>59</v>
      </c>
      <c r="N148" s="19">
        <v>14</v>
      </c>
      <c r="O148" s="20">
        <v>7.6E-3</v>
      </c>
      <c r="P148" s="20">
        <v>1.4355E-2</v>
      </c>
      <c r="Q148" s="21">
        <v>4.1700000000000001E-2</v>
      </c>
      <c r="R148" s="22">
        <v>2.9186004411868898E-2</v>
      </c>
      <c r="S148" s="19">
        <v>14</v>
      </c>
      <c r="T148" s="20">
        <v>0.18090100000000001</v>
      </c>
      <c r="U148" s="20">
        <v>0.39675000000000005</v>
      </c>
      <c r="V148" s="21">
        <v>0.42959999999999998</v>
      </c>
      <c r="W148" s="22">
        <v>0.31984570395888101</v>
      </c>
      <c r="AA148" s="3"/>
      <c r="AB148" s="3"/>
      <c r="AC148" s="3"/>
      <c r="AD148" s="3"/>
    </row>
    <row r="149" spans="1:30" ht="15.75" customHeight="1">
      <c r="A149"/>
      <c r="B149" s="37"/>
      <c r="C149" s="18" t="s">
        <v>60</v>
      </c>
      <c r="D149" s="19" t="s">
        <v>59</v>
      </c>
      <c r="E149" s="20" t="s">
        <v>59</v>
      </c>
      <c r="F149" s="20" t="s">
        <v>59</v>
      </c>
      <c r="G149" s="21" t="s">
        <v>59</v>
      </c>
      <c r="H149" s="22" t="s">
        <v>59</v>
      </c>
      <c r="I149" s="19" t="s">
        <v>59</v>
      </c>
      <c r="J149" s="20" t="s">
        <v>59</v>
      </c>
      <c r="K149" s="20" t="s">
        <v>59</v>
      </c>
      <c r="L149" s="21" t="s">
        <v>59</v>
      </c>
      <c r="M149" s="22" t="s">
        <v>59</v>
      </c>
      <c r="N149" s="19">
        <v>25</v>
      </c>
      <c r="O149" s="20">
        <v>2.4199999999999998E-3</v>
      </c>
      <c r="P149" s="20">
        <v>5.7327999999999997E-3</v>
      </c>
      <c r="Q149" s="21">
        <v>1.4222E-2</v>
      </c>
      <c r="R149" s="22">
        <v>2.4055870838176549E-2</v>
      </c>
      <c r="S149" s="19">
        <v>25</v>
      </c>
      <c r="T149" s="20">
        <v>0.4</v>
      </c>
      <c r="U149" s="20">
        <v>0.4</v>
      </c>
      <c r="V149" s="21">
        <v>0.4</v>
      </c>
      <c r="W149" s="22">
        <v>0.37063300471416366</v>
      </c>
      <c r="AA149" s="3"/>
      <c r="AB149" s="3"/>
      <c r="AC149" s="3"/>
      <c r="AD149" s="3"/>
    </row>
    <row r="150" spans="1:30" ht="15.75" customHeight="1">
      <c r="A150"/>
      <c r="B150" s="37"/>
      <c r="C150" s="18" t="s">
        <v>61</v>
      </c>
      <c r="D150" s="19" t="s">
        <v>59</v>
      </c>
      <c r="E150" s="20" t="s">
        <v>59</v>
      </c>
      <c r="F150" s="20" t="s">
        <v>59</v>
      </c>
      <c r="G150" s="21" t="s">
        <v>59</v>
      </c>
      <c r="H150" s="22" t="s">
        <v>59</v>
      </c>
      <c r="I150" s="19" t="s">
        <v>59</v>
      </c>
      <c r="J150" s="20" t="s">
        <v>59</v>
      </c>
      <c r="K150" s="20" t="s">
        <v>59</v>
      </c>
      <c r="L150" s="21" t="s">
        <v>59</v>
      </c>
      <c r="M150" s="22" t="s">
        <v>59</v>
      </c>
      <c r="N150" s="19">
        <v>9</v>
      </c>
      <c r="O150" s="20">
        <v>7.1000000000000004E-3</v>
      </c>
      <c r="P150" s="20">
        <v>2.0738726609176077E-2</v>
      </c>
      <c r="Q150" s="21">
        <v>2.2422816000000002E-2</v>
      </c>
      <c r="R150" s="22">
        <v>2.090456141413076E-2</v>
      </c>
      <c r="S150" s="19">
        <v>9</v>
      </c>
      <c r="T150" s="20">
        <v>0.30122963200000002</v>
      </c>
      <c r="U150" s="20">
        <v>0.4</v>
      </c>
      <c r="V150" s="21">
        <v>0.40278799999999998</v>
      </c>
      <c r="W150" s="22">
        <v>0.34532719136179452</v>
      </c>
      <c r="AA150" s="3"/>
      <c r="AB150" s="3"/>
      <c r="AC150" s="3"/>
      <c r="AD150" s="3"/>
    </row>
    <row r="151" spans="1:30" ht="15.75" customHeight="1">
      <c r="A151"/>
      <c r="B151" s="37"/>
      <c r="C151" s="18" t="s">
        <v>62</v>
      </c>
      <c r="D151" s="19" t="s">
        <v>59</v>
      </c>
      <c r="E151" s="20" t="s">
        <v>59</v>
      </c>
      <c r="F151" s="20" t="s">
        <v>59</v>
      </c>
      <c r="G151" s="21" t="s">
        <v>59</v>
      </c>
      <c r="H151" s="22" t="s">
        <v>59</v>
      </c>
      <c r="I151" s="19" t="s">
        <v>59</v>
      </c>
      <c r="J151" s="20" t="s">
        <v>59</v>
      </c>
      <c r="K151" s="20" t="s">
        <v>59</v>
      </c>
      <c r="L151" s="21" t="s">
        <v>59</v>
      </c>
      <c r="M151" s="22" t="s">
        <v>59</v>
      </c>
      <c r="N151" s="19">
        <v>30</v>
      </c>
      <c r="O151" s="20">
        <v>3.0999999999999995E-3</v>
      </c>
      <c r="P151" s="20">
        <v>7.0899999999999999E-3</v>
      </c>
      <c r="Q151" s="21">
        <v>2.0441999999999998E-2</v>
      </c>
      <c r="R151" s="22">
        <v>6.6362233110784152E-2</v>
      </c>
      <c r="S151" s="19">
        <v>30</v>
      </c>
      <c r="T151" s="20">
        <v>0.3991536</v>
      </c>
      <c r="U151" s="20">
        <v>0.4</v>
      </c>
      <c r="V151" s="21">
        <v>0.4027</v>
      </c>
      <c r="W151" s="22">
        <v>0.41622276304590811</v>
      </c>
      <c r="AA151" s="3"/>
      <c r="AB151" s="3"/>
      <c r="AC151" s="3"/>
      <c r="AD151" s="3"/>
    </row>
    <row r="152" spans="1:30" ht="15.75" customHeight="1">
      <c r="A152"/>
      <c r="B152" s="37"/>
      <c r="C152" s="23" t="s">
        <v>3</v>
      </c>
      <c r="D152" s="24">
        <v>17</v>
      </c>
      <c r="E152" s="25">
        <v>7.7856587917499252E-4</v>
      </c>
      <c r="F152" s="25">
        <v>2.5719104401225007E-3</v>
      </c>
      <c r="G152" s="26">
        <v>1.968815331184328E-2</v>
      </c>
      <c r="H152" s="27">
        <v>2.2802373689081307E-2</v>
      </c>
      <c r="I152" s="24">
        <v>15</v>
      </c>
      <c r="J152" s="25">
        <v>0.24738078229291152</v>
      </c>
      <c r="K152" s="25">
        <v>0.43593911532038487</v>
      </c>
      <c r="L152" s="26">
        <v>0.63695003207127476</v>
      </c>
      <c r="M152" s="27">
        <v>0.33468444423231936</v>
      </c>
      <c r="N152" s="24">
        <v>60</v>
      </c>
      <c r="O152" s="25">
        <v>3.9055000000000001E-3</v>
      </c>
      <c r="P152" s="25">
        <v>1.0838807139070199E-2</v>
      </c>
      <c r="Q152" s="26">
        <v>2.840052853442019E-2</v>
      </c>
      <c r="R152" s="27">
        <v>1.9323197655735654E-2</v>
      </c>
      <c r="S152" s="24">
        <v>56</v>
      </c>
      <c r="T152" s="25">
        <v>0.17536750849999999</v>
      </c>
      <c r="U152" s="25">
        <v>0.26750197149999999</v>
      </c>
      <c r="V152" s="26">
        <v>0.40534700700000004</v>
      </c>
      <c r="W152" s="27">
        <v>0.2012543500309375</v>
      </c>
      <c r="AA152" s="3"/>
      <c r="AB152" s="3"/>
      <c r="AC152" s="3"/>
      <c r="AD152" s="3"/>
    </row>
    <row r="153" spans="1:30" ht="15.75" customHeight="1">
      <c r="A153"/>
      <c r="B153" s="37"/>
      <c r="C153" s="18" t="s">
        <v>63</v>
      </c>
      <c r="D153" s="19" t="s">
        <v>59</v>
      </c>
      <c r="E153" s="33" t="s">
        <v>59</v>
      </c>
      <c r="F153" s="33" t="s">
        <v>59</v>
      </c>
      <c r="G153" s="34" t="s">
        <v>59</v>
      </c>
      <c r="H153" s="35" t="s">
        <v>59</v>
      </c>
      <c r="I153" s="19" t="s">
        <v>59</v>
      </c>
      <c r="J153" s="33" t="s">
        <v>59</v>
      </c>
      <c r="K153" s="33" t="s">
        <v>59</v>
      </c>
      <c r="L153" s="34" t="s">
        <v>59</v>
      </c>
      <c r="M153" s="35" t="s">
        <v>59</v>
      </c>
      <c r="N153" s="19">
        <v>5</v>
      </c>
      <c r="O153" s="33">
        <v>2.4899999999999999E-2</v>
      </c>
      <c r="P153" s="33">
        <v>2.9700000000000001E-2</v>
      </c>
      <c r="Q153" s="34">
        <v>2.9700000000000001E-2</v>
      </c>
      <c r="R153" s="35">
        <v>2.306055647303782E-2</v>
      </c>
      <c r="S153" s="19">
        <v>5</v>
      </c>
      <c r="T153" s="33">
        <v>0.14130000000000001</v>
      </c>
      <c r="U153" s="33">
        <v>0.3</v>
      </c>
      <c r="V153" s="34">
        <v>0.35410000000000003</v>
      </c>
      <c r="W153" s="35">
        <v>0.31250592194975763</v>
      </c>
      <c r="AA153" s="3"/>
      <c r="AB153" s="3"/>
      <c r="AC153" s="3"/>
      <c r="AD153" s="3"/>
    </row>
    <row r="154" spans="1:30" ht="15.75" customHeight="1">
      <c r="A154"/>
      <c r="B154" s="37"/>
      <c r="C154" s="18" t="s">
        <v>64</v>
      </c>
      <c r="D154" s="19">
        <v>5</v>
      </c>
      <c r="E154" s="33">
        <v>0</v>
      </c>
      <c r="F154" s="33">
        <v>0</v>
      </c>
      <c r="G154" s="34">
        <v>1.4560132432087749E-2</v>
      </c>
      <c r="H154" s="35">
        <v>0.18061879407365877</v>
      </c>
      <c r="I154" s="19" t="s">
        <v>59</v>
      </c>
      <c r="J154" s="33" t="s">
        <v>59</v>
      </c>
      <c r="K154" s="33" t="s">
        <v>59</v>
      </c>
      <c r="L154" s="34" t="s">
        <v>59</v>
      </c>
      <c r="M154" s="35" t="s">
        <v>59</v>
      </c>
      <c r="N154" s="19">
        <v>41</v>
      </c>
      <c r="O154" s="33">
        <v>2.2000000000000001E-3</v>
      </c>
      <c r="P154" s="33">
        <v>3.7000000000000002E-3</v>
      </c>
      <c r="Q154" s="34">
        <v>6.6381193379198575E-3</v>
      </c>
      <c r="R154" s="35">
        <v>9.0306154264033628E-3</v>
      </c>
      <c r="S154" s="19">
        <v>41</v>
      </c>
      <c r="T154" s="33">
        <v>0.13950000000000001</v>
      </c>
      <c r="U154" s="33">
        <v>0.16874</v>
      </c>
      <c r="V154" s="34">
        <v>0.19489999999999999</v>
      </c>
      <c r="W154" s="35">
        <v>0.15688225509062539</v>
      </c>
      <c r="AA154" s="3"/>
      <c r="AB154" s="3"/>
      <c r="AC154" s="3"/>
      <c r="AD154" s="3"/>
    </row>
    <row r="155" spans="1:30" ht="15.75" customHeight="1">
      <c r="A155"/>
      <c r="B155" s="37"/>
      <c r="C155" s="18" t="s">
        <v>65</v>
      </c>
      <c r="D155" s="19" t="s">
        <v>59</v>
      </c>
      <c r="E155" s="20" t="s">
        <v>59</v>
      </c>
      <c r="F155" s="20" t="s">
        <v>59</v>
      </c>
      <c r="G155" s="21" t="s">
        <v>59</v>
      </c>
      <c r="H155" s="22" t="s">
        <v>59</v>
      </c>
      <c r="I155" s="19" t="s">
        <v>59</v>
      </c>
      <c r="J155" s="20" t="s">
        <v>59</v>
      </c>
      <c r="K155" s="20" t="s">
        <v>59</v>
      </c>
      <c r="L155" s="21" t="s">
        <v>59</v>
      </c>
      <c r="M155" s="22" t="s">
        <v>59</v>
      </c>
      <c r="N155" s="19">
        <v>41</v>
      </c>
      <c r="O155" s="20">
        <v>2.2000000000000001E-3</v>
      </c>
      <c r="P155" s="20">
        <v>3.7000000000000002E-3</v>
      </c>
      <c r="Q155" s="21">
        <v>6.5338536927717064E-3</v>
      </c>
      <c r="R155" s="22">
        <v>8.8304812880544911E-3</v>
      </c>
      <c r="S155" s="19">
        <v>42</v>
      </c>
      <c r="T155" s="20">
        <v>0.13950000000000001</v>
      </c>
      <c r="U155" s="20">
        <v>0.16992000000000002</v>
      </c>
      <c r="V155" s="21">
        <v>0.19711000000000001</v>
      </c>
      <c r="W155" s="22">
        <v>0.15607911363431884</v>
      </c>
      <c r="AA155" s="3"/>
      <c r="AB155" s="3"/>
      <c r="AC155" s="3"/>
      <c r="AD155" s="3"/>
    </row>
    <row r="156" spans="1:30" ht="15.75" customHeight="1">
      <c r="A156"/>
      <c r="B156" s="37"/>
      <c r="C156" s="18" t="s">
        <v>37</v>
      </c>
      <c r="D156" s="19">
        <v>8</v>
      </c>
      <c r="E156" s="20">
        <v>3.0976488078507973E-3</v>
      </c>
      <c r="F156" s="20">
        <v>7.8890562441810228E-3</v>
      </c>
      <c r="G156" s="21">
        <v>1.9771389090401673E-2</v>
      </c>
      <c r="H156" s="22">
        <v>9.635701470166784E-3</v>
      </c>
      <c r="I156" s="19">
        <v>8</v>
      </c>
      <c r="J156" s="20">
        <v>0.27986427851821749</v>
      </c>
      <c r="K156" s="20">
        <v>0.46991264376860697</v>
      </c>
      <c r="L156" s="21">
        <v>0.55718712752106825</v>
      </c>
      <c r="M156" s="22">
        <v>0.44478738647316335</v>
      </c>
      <c r="N156" s="19">
        <v>23</v>
      </c>
      <c r="O156" s="20">
        <v>5.1401247925714081E-3</v>
      </c>
      <c r="P156" s="20">
        <v>1.0577304171918486E-2</v>
      </c>
      <c r="Q156" s="21">
        <v>2.3258053558368356E-2</v>
      </c>
      <c r="R156" s="22">
        <v>1.8663237829499007E-2</v>
      </c>
      <c r="S156" s="19">
        <v>23</v>
      </c>
      <c r="T156" s="20">
        <v>0.54900000000000004</v>
      </c>
      <c r="U156" s="20">
        <v>0.62223784999999998</v>
      </c>
      <c r="V156" s="21">
        <v>0.81140000000000001</v>
      </c>
      <c r="W156" s="22">
        <v>0.68267347449609184</v>
      </c>
      <c r="AA156" s="3"/>
      <c r="AB156" s="3"/>
      <c r="AC156" s="3"/>
      <c r="AD156" s="3"/>
    </row>
    <row r="157" spans="1:30" ht="15.75" customHeight="1" thickBot="1">
      <c r="A157"/>
      <c r="B157" s="38"/>
      <c r="C157" s="28" t="s">
        <v>38</v>
      </c>
      <c r="D157" s="29">
        <v>14</v>
      </c>
      <c r="E157" s="30">
        <v>2.2513193557337921E-3</v>
      </c>
      <c r="F157" s="30">
        <v>9.0802580967117956E-3</v>
      </c>
      <c r="G157" s="31">
        <v>2.7640913897489332E-2</v>
      </c>
      <c r="H157" s="32">
        <v>3.3314965257052885E-3</v>
      </c>
      <c r="I157" s="29">
        <v>12</v>
      </c>
      <c r="J157" s="30">
        <v>0.2964908980012958</v>
      </c>
      <c r="K157" s="30">
        <v>0.61908030458686836</v>
      </c>
      <c r="L157" s="31">
        <v>0.65479472973815844</v>
      </c>
      <c r="M157" s="32">
        <v>0.43459538771123457</v>
      </c>
      <c r="N157" s="29">
        <v>51</v>
      </c>
      <c r="O157" s="30">
        <v>3.9490000000000003E-3</v>
      </c>
      <c r="P157" s="30">
        <v>2.398745809456216E-2</v>
      </c>
      <c r="Q157" s="31">
        <v>6.7880956544448284E-2</v>
      </c>
      <c r="R157" s="32">
        <v>3.5651478382866246E-2</v>
      </c>
      <c r="S157" s="29">
        <v>47</v>
      </c>
      <c r="T157" s="30">
        <v>0.29103000000000001</v>
      </c>
      <c r="U157" s="30">
        <v>0.38641510000000001</v>
      </c>
      <c r="V157" s="31">
        <v>0.51936000000000004</v>
      </c>
      <c r="W157" s="32">
        <v>0.2118615869585411</v>
      </c>
      <c r="AA157" s="3"/>
      <c r="AB157" s="3"/>
      <c r="AC157" s="3"/>
      <c r="AD157" s="3"/>
    </row>
    <row r="158" spans="1:30" ht="15.75" customHeight="1">
      <c r="A158"/>
      <c r="B158" s="36" t="s">
        <v>18</v>
      </c>
      <c r="C158" s="13" t="s">
        <v>2</v>
      </c>
      <c r="D158" s="14">
        <v>9</v>
      </c>
      <c r="E158" s="15">
        <v>6.0219660504848922E-5</v>
      </c>
      <c r="F158" s="15">
        <v>2.8093966364092179E-3</v>
      </c>
      <c r="G158" s="16">
        <v>6.3069916943069458E-3</v>
      </c>
      <c r="H158" s="17">
        <v>5.440837216161001E-3</v>
      </c>
      <c r="I158" s="14">
        <v>7</v>
      </c>
      <c r="J158" s="15">
        <v>0.14573407583281789</v>
      </c>
      <c r="K158" s="15">
        <v>0.27243569700691728</v>
      </c>
      <c r="L158" s="16">
        <v>0.33086825793119717</v>
      </c>
      <c r="M158" s="17">
        <v>0.29128063584600616</v>
      </c>
      <c r="N158" s="14">
        <v>41</v>
      </c>
      <c r="O158" s="15">
        <v>3.7960469289198859E-3</v>
      </c>
      <c r="P158" s="15">
        <v>9.1000000000000004E-3</v>
      </c>
      <c r="Q158" s="16">
        <v>1.7145484662732503E-2</v>
      </c>
      <c r="R158" s="17">
        <v>1.4567830810361726E-2</v>
      </c>
      <c r="S158" s="14">
        <v>42</v>
      </c>
      <c r="T158" s="15">
        <v>0.20705399999999999</v>
      </c>
      <c r="U158" s="15">
        <v>0.38043101300000004</v>
      </c>
      <c r="V158" s="16">
        <v>0.4</v>
      </c>
      <c r="W158" s="17">
        <v>0.38028051734789259</v>
      </c>
      <c r="AA158" s="3"/>
      <c r="AB158" s="3"/>
      <c r="AC158" s="3"/>
      <c r="AD158" s="3"/>
    </row>
    <row r="159" spans="1:30" ht="15.75" customHeight="1">
      <c r="A159"/>
      <c r="B159" s="37"/>
      <c r="C159" s="18" t="s">
        <v>36</v>
      </c>
      <c r="D159" s="19" t="s">
        <v>59</v>
      </c>
      <c r="E159" s="20" t="s">
        <v>59</v>
      </c>
      <c r="F159" s="20" t="s">
        <v>59</v>
      </c>
      <c r="G159" s="21" t="s">
        <v>59</v>
      </c>
      <c r="H159" s="22" t="s">
        <v>59</v>
      </c>
      <c r="I159" s="19" t="s">
        <v>59</v>
      </c>
      <c r="J159" s="20" t="s">
        <v>59</v>
      </c>
      <c r="K159" s="20" t="s">
        <v>59</v>
      </c>
      <c r="L159" s="21" t="s">
        <v>59</v>
      </c>
      <c r="M159" s="22" t="s">
        <v>59</v>
      </c>
      <c r="N159" s="19">
        <v>13</v>
      </c>
      <c r="O159" s="20">
        <v>4.9119999999999997E-3</v>
      </c>
      <c r="P159" s="20">
        <v>1.1837632000000001E-2</v>
      </c>
      <c r="Q159" s="21">
        <v>1.6400000000000001E-2</v>
      </c>
      <c r="R159" s="22">
        <v>1.5005188189324154E-2</v>
      </c>
      <c r="S159" s="19">
        <v>13</v>
      </c>
      <c r="T159" s="20">
        <v>0.17818000000000001</v>
      </c>
      <c r="U159" s="20">
        <v>0.24110000000000001</v>
      </c>
      <c r="V159" s="21">
        <v>0.4</v>
      </c>
      <c r="W159" s="22">
        <v>0.30429737447486921</v>
      </c>
      <c r="AA159" s="3"/>
      <c r="AB159" s="3"/>
      <c r="AC159" s="3"/>
      <c r="AD159" s="3"/>
    </row>
    <row r="160" spans="1:30" ht="15.75" customHeight="1">
      <c r="A160"/>
      <c r="B160" s="37"/>
      <c r="C160" s="18" t="s">
        <v>35</v>
      </c>
      <c r="D160" s="19">
        <v>6</v>
      </c>
      <c r="E160" s="20">
        <v>0</v>
      </c>
      <c r="F160" s="20">
        <v>3.9223150165287688E-3</v>
      </c>
      <c r="G160" s="21">
        <v>7.0849064619536804E-3</v>
      </c>
      <c r="H160" s="22">
        <v>1.5268926599254048E-2</v>
      </c>
      <c r="I160" s="19">
        <v>4</v>
      </c>
      <c r="J160" s="20">
        <v>0.24517680936188616</v>
      </c>
      <c r="K160" s="20">
        <v>0.27900290725603832</v>
      </c>
      <c r="L160" s="21">
        <v>0.31380615110568311</v>
      </c>
      <c r="M160" s="22">
        <v>0.26591901805263107</v>
      </c>
      <c r="N160" s="19">
        <v>17</v>
      </c>
      <c r="O160" s="20">
        <v>7.8399999999999997E-3</v>
      </c>
      <c r="P160" s="20">
        <v>1.1837632000000001E-2</v>
      </c>
      <c r="Q160" s="21">
        <v>3.7131337156166212E-2</v>
      </c>
      <c r="R160" s="22">
        <v>3.5351576515494164E-2</v>
      </c>
      <c r="S160" s="19">
        <v>17</v>
      </c>
      <c r="T160" s="20">
        <v>0.34447299999999997</v>
      </c>
      <c r="U160" s="20">
        <v>0.4</v>
      </c>
      <c r="V160" s="21">
        <v>0.51707409000000004</v>
      </c>
      <c r="W160" s="22">
        <v>0.39779480564555186</v>
      </c>
      <c r="AA160" s="3"/>
      <c r="AB160" s="3"/>
      <c r="AC160" s="3"/>
      <c r="AD160" s="3"/>
    </row>
    <row r="161" spans="1:30" ht="15.75" customHeight="1">
      <c r="A161"/>
      <c r="B161" s="37"/>
      <c r="C161" s="18" t="s">
        <v>60</v>
      </c>
      <c r="D161" s="19">
        <v>6</v>
      </c>
      <c r="E161" s="20">
        <v>0</v>
      </c>
      <c r="F161" s="20">
        <v>3.0109830252424461E-5</v>
      </c>
      <c r="G161" s="21">
        <v>2.2143694543796263E-4</v>
      </c>
      <c r="H161" s="22">
        <v>4.4656367568423765E-4</v>
      </c>
      <c r="I161" s="19" t="s">
        <v>59</v>
      </c>
      <c r="J161" s="20" t="s">
        <v>59</v>
      </c>
      <c r="K161" s="20" t="s">
        <v>59</v>
      </c>
      <c r="L161" s="21" t="s">
        <v>59</v>
      </c>
      <c r="M161" s="22" t="s">
        <v>59</v>
      </c>
      <c r="N161" s="19">
        <v>32</v>
      </c>
      <c r="O161" s="20">
        <v>3.4039999999999999E-3</v>
      </c>
      <c r="P161" s="20">
        <v>6.2596459999999998E-3</v>
      </c>
      <c r="Q161" s="21">
        <v>1.2755754498693629E-2</v>
      </c>
      <c r="R161" s="22">
        <v>7.2861461255040874E-3</v>
      </c>
      <c r="S161" s="19">
        <v>32</v>
      </c>
      <c r="T161" s="20">
        <v>0.39910624449999998</v>
      </c>
      <c r="U161" s="20">
        <v>0.4</v>
      </c>
      <c r="V161" s="21">
        <v>0.4</v>
      </c>
      <c r="W161" s="22">
        <v>0.37940711471520489</v>
      </c>
      <c r="AA161" s="3"/>
      <c r="AB161" s="3"/>
      <c r="AC161" s="3"/>
      <c r="AD161" s="3"/>
    </row>
    <row r="162" spans="1:30" ht="15.75" customHeight="1">
      <c r="A162"/>
      <c r="B162" s="37"/>
      <c r="C162" s="18" t="s">
        <v>61</v>
      </c>
      <c r="D162" s="19" t="s">
        <v>59</v>
      </c>
      <c r="E162" s="20" t="s">
        <v>59</v>
      </c>
      <c r="F162" s="20" t="s">
        <v>59</v>
      </c>
      <c r="G162" s="21" t="s">
        <v>59</v>
      </c>
      <c r="H162" s="22" t="s">
        <v>59</v>
      </c>
      <c r="I162" s="19" t="s">
        <v>59</v>
      </c>
      <c r="J162" s="20" t="s">
        <v>59</v>
      </c>
      <c r="K162" s="20" t="s">
        <v>59</v>
      </c>
      <c r="L162" s="21" t="s">
        <v>59</v>
      </c>
      <c r="M162" s="22" t="s">
        <v>59</v>
      </c>
      <c r="N162" s="19">
        <v>13</v>
      </c>
      <c r="O162" s="20">
        <v>3.8660000000000001E-3</v>
      </c>
      <c r="P162" s="20">
        <v>1.0519987360979864E-2</v>
      </c>
      <c r="Q162" s="21">
        <v>3.2599999999999997E-2</v>
      </c>
      <c r="R162" s="22">
        <v>9.6413840897221804E-3</v>
      </c>
      <c r="S162" s="19">
        <v>13</v>
      </c>
      <c r="T162" s="20">
        <v>0.2</v>
      </c>
      <c r="U162" s="20">
        <v>0.38420761199999998</v>
      </c>
      <c r="V162" s="21">
        <v>0.4</v>
      </c>
      <c r="W162" s="22">
        <v>0.35338968275335497</v>
      </c>
      <c r="AA162" s="3"/>
      <c r="AB162" s="3"/>
      <c r="AC162" s="3"/>
      <c r="AD162" s="3"/>
    </row>
    <row r="163" spans="1:30" ht="15.75" customHeight="1">
      <c r="A163"/>
      <c r="B163" s="37"/>
      <c r="C163" s="18" t="s">
        <v>62</v>
      </c>
      <c r="D163" s="19">
        <v>9</v>
      </c>
      <c r="E163" s="20">
        <v>6.0219660504848922E-5</v>
      </c>
      <c r="F163" s="20">
        <v>4.7750530591385304E-4</v>
      </c>
      <c r="G163" s="21">
        <v>2.6057554452314337E-3</v>
      </c>
      <c r="H163" s="22">
        <v>2.6146681358874767E-3</v>
      </c>
      <c r="I163" s="19">
        <v>6</v>
      </c>
      <c r="J163" s="20">
        <v>0.17875352391851121</v>
      </c>
      <c r="K163" s="20">
        <v>0.28353893193391805</v>
      </c>
      <c r="L163" s="21">
        <v>0.37536032019075882</v>
      </c>
      <c r="M163" s="22">
        <v>0.29335891245965579</v>
      </c>
      <c r="N163" s="19">
        <v>35</v>
      </c>
      <c r="O163" s="20">
        <v>3.0400000000000002E-3</v>
      </c>
      <c r="P163" s="20">
        <v>9.8127258438157373E-3</v>
      </c>
      <c r="Q163" s="21">
        <v>1.9699999999999999E-2</v>
      </c>
      <c r="R163" s="22">
        <v>1.5862442793290941E-2</v>
      </c>
      <c r="S163" s="19">
        <v>36</v>
      </c>
      <c r="T163" s="20">
        <v>0.30283749999999998</v>
      </c>
      <c r="U163" s="20">
        <v>0.3997482665</v>
      </c>
      <c r="V163" s="21">
        <v>0.40022000000000002</v>
      </c>
      <c r="W163" s="22">
        <v>0.39137272945396967</v>
      </c>
      <c r="AA163" s="3"/>
      <c r="AB163" s="3"/>
      <c r="AC163" s="3"/>
      <c r="AD163" s="3"/>
    </row>
    <row r="164" spans="1:30" ht="15.75" customHeight="1">
      <c r="A164"/>
      <c r="B164" s="37"/>
      <c r="C164" s="23" t="s">
        <v>3</v>
      </c>
      <c r="D164" s="24">
        <v>23</v>
      </c>
      <c r="E164" s="25">
        <v>7.3117039245636391E-4</v>
      </c>
      <c r="F164" s="25">
        <v>6.4357362439717092E-3</v>
      </c>
      <c r="G164" s="26">
        <v>1.4111288079404892E-2</v>
      </c>
      <c r="H164" s="27">
        <v>6.4285653864574761E-3</v>
      </c>
      <c r="I164" s="24">
        <v>21</v>
      </c>
      <c r="J164" s="25">
        <v>0.14565927861273767</v>
      </c>
      <c r="K164" s="25">
        <v>0.50875735541854517</v>
      </c>
      <c r="L164" s="26">
        <v>0.61619983241276166</v>
      </c>
      <c r="M164" s="27">
        <v>0.46057316102317769</v>
      </c>
      <c r="N164" s="24">
        <v>61</v>
      </c>
      <c r="O164" s="25">
        <v>4.1498488902494534E-3</v>
      </c>
      <c r="P164" s="25">
        <v>1.1025868301792446E-2</v>
      </c>
      <c r="Q164" s="26">
        <v>2.527692368049576E-2</v>
      </c>
      <c r="R164" s="27">
        <v>2.8168129145703529E-2</v>
      </c>
      <c r="S164" s="24">
        <v>62</v>
      </c>
      <c r="T164" s="25">
        <v>0.1764</v>
      </c>
      <c r="U164" s="25">
        <v>0.26325350000000003</v>
      </c>
      <c r="V164" s="26">
        <v>0.36093799999999998</v>
      </c>
      <c r="W164" s="27">
        <v>0.4355700822340029</v>
      </c>
      <c r="AA164" s="3"/>
      <c r="AB164" s="3"/>
      <c r="AC164" s="3"/>
      <c r="AD164" s="3"/>
    </row>
    <row r="165" spans="1:30" ht="15.75" customHeight="1">
      <c r="A165"/>
      <c r="B165" s="37"/>
      <c r="C165" s="18" t="s">
        <v>63</v>
      </c>
      <c r="D165" s="19" t="s">
        <v>59</v>
      </c>
      <c r="E165" s="33" t="s">
        <v>59</v>
      </c>
      <c r="F165" s="33" t="s">
        <v>59</v>
      </c>
      <c r="G165" s="34" t="s">
        <v>59</v>
      </c>
      <c r="H165" s="35" t="s">
        <v>59</v>
      </c>
      <c r="I165" s="19" t="s">
        <v>59</v>
      </c>
      <c r="J165" s="33" t="s">
        <v>59</v>
      </c>
      <c r="K165" s="33" t="s">
        <v>59</v>
      </c>
      <c r="L165" s="34" t="s">
        <v>59</v>
      </c>
      <c r="M165" s="35" t="s">
        <v>59</v>
      </c>
      <c r="N165" s="19">
        <v>5</v>
      </c>
      <c r="O165" s="33">
        <v>2.4899999999999999E-2</v>
      </c>
      <c r="P165" s="33">
        <v>2.9155127611795759E-2</v>
      </c>
      <c r="Q165" s="34">
        <v>2.9155127611795759E-2</v>
      </c>
      <c r="R165" s="35">
        <v>2.5870614473791211E-2</v>
      </c>
      <c r="S165" s="19">
        <v>5</v>
      </c>
      <c r="T165" s="33">
        <v>0.1615</v>
      </c>
      <c r="U165" s="33">
        <v>0.3</v>
      </c>
      <c r="V165" s="34">
        <v>0.35410000000000003</v>
      </c>
      <c r="W165" s="35">
        <v>0.28794817095735048</v>
      </c>
      <c r="AA165" s="3"/>
      <c r="AB165" s="3"/>
      <c r="AC165" s="3"/>
      <c r="AD165" s="3"/>
    </row>
    <row r="166" spans="1:30" ht="15.75" customHeight="1">
      <c r="A166"/>
      <c r="B166" s="37"/>
      <c r="C166" s="18" t="s">
        <v>64</v>
      </c>
      <c r="D166" s="19">
        <v>8</v>
      </c>
      <c r="E166" s="33">
        <v>0</v>
      </c>
      <c r="F166" s="33">
        <v>7.1486471507029958E-4</v>
      </c>
      <c r="G166" s="34">
        <v>3.8229609769548363E-3</v>
      </c>
      <c r="H166" s="35">
        <v>2.016142301444476E-3</v>
      </c>
      <c r="I166" s="19">
        <v>4</v>
      </c>
      <c r="J166" s="33">
        <v>0.20129629704705615</v>
      </c>
      <c r="K166" s="33">
        <v>0.25933118701368896</v>
      </c>
      <c r="L166" s="34">
        <v>0.30343199217323391</v>
      </c>
      <c r="M166" s="35">
        <v>0.25368101292260081</v>
      </c>
      <c r="N166" s="19">
        <v>50</v>
      </c>
      <c r="O166" s="33">
        <v>2.4199999999999998E-3</v>
      </c>
      <c r="P166" s="33">
        <v>5.7329469282858241E-3</v>
      </c>
      <c r="Q166" s="34">
        <v>1.3006999999999998E-2</v>
      </c>
      <c r="R166" s="35">
        <v>1.7121943679979216E-2</v>
      </c>
      <c r="S166" s="19">
        <v>50</v>
      </c>
      <c r="T166" s="33">
        <v>0.13789999999999999</v>
      </c>
      <c r="U166" s="33">
        <v>0.18271499999999999</v>
      </c>
      <c r="V166" s="34">
        <v>0.256631198</v>
      </c>
      <c r="W166" s="35">
        <v>0.30293968894027651</v>
      </c>
      <c r="AA166" s="3"/>
      <c r="AB166" s="3"/>
      <c r="AC166" s="3"/>
      <c r="AD166" s="3"/>
    </row>
    <row r="167" spans="1:30" ht="15.75" customHeight="1">
      <c r="A167"/>
      <c r="B167" s="37"/>
      <c r="C167" s="18" t="s">
        <v>65</v>
      </c>
      <c r="D167" s="19">
        <v>7</v>
      </c>
      <c r="E167" s="20">
        <v>0</v>
      </c>
      <c r="F167" s="20">
        <v>0</v>
      </c>
      <c r="G167" s="21">
        <v>1.1109668636774684E-3</v>
      </c>
      <c r="H167" s="22">
        <v>1.4651441425159839E-3</v>
      </c>
      <c r="I167" s="19" t="s">
        <v>59</v>
      </c>
      <c r="J167" s="20" t="s">
        <v>59</v>
      </c>
      <c r="K167" s="20" t="s">
        <v>59</v>
      </c>
      <c r="L167" s="21" t="s">
        <v>59</v>
      </c>
      <c r="M167" s="22" t="s">
        <v>59</v>
      </c>
      <c r="N167" s="19">
        <v>52</v>
      </c>
      <c r="O167" s="20">
        <v>2.4099999999999998E-3</v>
      </c>
      <c r="P167" s="20">
        <v>5.7295648520993159E-3</v>
      </c>
      <c r="Q167" s="21">
        <v>1.308377E-2</v>
      </c>
      <c r="R167" s="22">
        <v>1.717000253787386E-2</v>
      </c>
      <c r="S167" s="19">
        <v>52</v>
      </c>
      <c r="T167" s="20">
        <v>0.13869999999999999</v>
      </c>
      <c r="U167" s="20">
        <v>0.18995000000000001</v>
      </c>
      <c r="V167" s="21">
        <v>0.26233240000000002</v>
      </c>
      <c r="W167" s="22">
        <v>0.30297832645216888</v>
      </c>
      <c r="AA167" s="3"/>
      <c r="AB167" s="3"/>
      <c r="AC167" s="3"/>
      <c r="AD167" s="3"/>
    </row>
    <row r="168" spans="1:30" ht="15.75" customHeight="1">
      <c r="A168"/>
      <c r="B168" s="37"/>
      <c r="C168" s="18" t="s">
        <v>37</v>
      </c>
      <c r="D168" s="19">
        <v>11</v>
      </c>
      <c r="E168" s="20">
        <v>0</v>
      </c>
      <c r="F168" s="20">
        <v>6.0936763224672778E-3</v>
      </c>
      <c r="G168" s="21">
        <v>1.6801574495373908E-2</v>
      </c>
      <c r="H168" s="22">
        <v>7.1213789271599428E-3</v>
      </c>
      <c r="I168" s="19">
        <v>8</v>
      </c>
      <c r="J168" s="20">
        <v>0.47266934555956913</v>
      </c>
      <c r="K168" s="20">
        <v>0.58697094740521094</v>
      </c>
      <c r="L168" s="21">
        <v>0.63137089703945248</v>
      </c>
      <c r="M168" s="22">
        <v>0.57907710486253083</v>
      </c>
      <c r="N168" s="19">
        <v>29</v>
      </c>
      <c r="O168" s="20">
        <v>5.5315033552738712E-3</v>
      </c>
      <c r="P168" s="20">
        <v>8.1700000000000002E-3</v>
      </c>
      <c r="Q168" s="21">
        <v>1.40521774565342E-2</v>
      </c>
      <c r="R168" s="22">
        <v>1.4119038900030068E-2</v>
      </c>
      <c r="S168" s="19">
        <v>27</v>
      </c>
      <c r="T168" s="20">
        <v>0.5</v>
      </c>
      <c r="U168" s="20">
        <v>0.57440000000000002</v>
      </c>
      <c r="V168" s="21">
        <v>0.72409999999999997</v>
      </c>
      <c r="W168" s="22">
        <v>0.68160311124160022</v>
      </c>
      <c r="AA168" s="3"/>
      <c r="AB168" s="3"/>
      <c r="AC168" s="3"/>
      <c r="AD168" s="3"/>
    </row>
    <row r="169" spans="1:30" ht="15.75" customHeight="1" thickBot="1">
      <c r="A169"/>
      <c r="B169" s="38"/>
      <c r="C169" s="28" t="s">
        <v>38</v>
      </c>
      <c r="D169" s="29">
        <v>17</v>
      </c>
      <c r="E169" s="30">
        <v>3.6914798780655674E-3</v>
      </c>
      <c r="F169" s="30">
        <v>2.7099248175329067E-2</v>
      </c>
      <c r="G169" s="31">
        <v>6.2128741491654628E-2</v>
      </c>
      <c r="H169" s="32">
        <v>1.5211459507482169E-2</v>
      </c>
      <c r="I169" s="29">
        <v>15</v>
      </c>
      <c r="J169" s="30">
        <v>0.25349820758153507</v>
      </c>
      <c r="K169" s="30">
        <v>0.57925113165061815</v>
      </c>
      <c r="L169" s="31">
        <v>0.75542406311637078</v>
      </c>
      <c r="M169" s="32">
        <v>0.51964069774290567</v>
      </c>
      <c r="N169" s="29">
        <v>51</v>
      </c>
      <c r="O169" s="30">
        <v>7.5251718270677413E-3</v>
      </c>
      <c r="P169" s="30">
        <v>2.0580000000000001E-2</v>
      </c>
      <c r="Q169" s="31">
        <v>4.4671395773612455E-2</v>
      </c>
      <c r="R169" s="32">
        <v>4.801831364062896E-2</v>
      </c>
      <c r="S169" s="29">
        <v>50</v>
      </c>
      <c r="T169" s="30">
        <v>0.28939999999999999</v>
      </c>
      <c r="U169" s="30">
        <v>0.41447076500000002</v>
      </c>
      <c r="V169" s="31">
        <v>0.54800000000000004</v>
      </c>
      <c r="W169" s="32">
        <v>0.66888111217981827</v>
      </c>
      <c r="AA169" s="3"/>
      <c r="AB169" s="3"/>
      <c r="AC169" s="3"/>
      <c r="AD169" s="3"/>
    </row>
    <row r="170" spans="1:30" ht="15.75" customHeight="1">
      <c r="A170"/>
      <c r="B170" s="36" t="s">
        <v>19</v>
      </c>
      <c r="C170" s="13" t="s">
        <v>2</v>
      </c>
      <c r="D170" s="14">
        <v>5</v>
      </c>
      <c r="E170" s="15">
        <v>0</v>
      </c>
      <c r="F170" s="15">
        <v>1.6534074819330505E-3</v>
      </c>
      <c r="G170" s="16">
        <v>8.1315550757735892E-3</v>
      </c>
      <c r="H170" s="17">
        <v>6.6120392914619562E-3</v>
      </c>
      <c r="I170" s="14" t="s">
        <v>59</v>
      </c>
      <c r="J170" s="15" t="s">
        <v>59</v>
      </c>
      <c r="K170" s="15" t="s">
        <v>59</v>
      </c>
      <c r="L170" s="16" t="s">
        <v>59</v>
      </c>
      <c r="M170" s="17" t="s">
        <v>59</v>
      </c>
      <c r="N170" s="14">
        <v>55</v>
      </c>
      <c r="O170" s="15">
        <v>2.0999999999999999E-3</v>
      </c>
      <c r="P170" s="15">
        <v>5.0850000000000001E-3</v>
      </c>
      <c r="Q170" s="16">
        <v>1.3566999999999999E-2</v>
      </c>
      <c r="R170" s="17">
        <v>1.1790775215363722E-2</v>
      </c>
      <c r="S170" s="14">
        <v>57</v>
      </c>
      <c r="T170" s="15">
        <v>0.32485639999999999</v>
      </c>
      <c r="U170" s="15">
        <v>0.39479999999999998</v>
      </c>
      <c r="V170" s="16">
        <v>0.4</v>
      </c>
      <c r="W170" s="17">
        <v>0.26712012901428611</v>
      </c>
      <c r="AA170" s="3"/>
      <c r="AB170" s="3"/>
      <c r="AC170" s="3"/>
      <c r="AD170" s="3"/>
    </row>
    <row r="171" spans="1:30" ht="15.75" customHeight="1">
      <c r="A171"/>
      <c r="B171" s="37"/>
      <c r="C171" s="18" t="s">
        <v>36</v>
      </c>
      <c r="D171" s="19" t="s">
        <v>59</v>
      </c>
      <c r="E171" s="20" t="s">
        <v>59</v>
      </c>
      <c r="F171" s="20" t="s">
        <v>59</v>
      </c>
      <c r="G171" s="21" t="s">
        <v>59</v>
      </c>
      <c r="H171" s="22" t="s">
        <v>59</v>
      </c>
      <c r="I171" s="19" t="s">
        <v>59</v>
      </c>
      <c r="J171" s="20" t="s">
        <v>59</v>
      </c>
      <c r="K171" s="20" t="s">
        <v>59</v>
      </c>
      <c r="L171" s="21" t="s">
        <v>59</v>
      </c>
      <c r="M171" s="22" t="s">
        <v>59</v>
      </c>
      <c r="N171" s="19">
        <v>23</v>
      </c>
      <c r="O171" s="20">
        <v>4.1207609999999997E-3</v>
      </c>
      <c r="P171" s="20">
        <v>7.0000000000000001E-3</v>
      </c>
      <c r="Q171" s="21">
        <v>2.4529231949036331E-2</v>
      </c>
      <c r="R171" s="22">
        <v>2.1679622850435638E-2</v>
      </c>
      <c r="S171" s="19">
        <v>24</v>
      </c>
      <c r="T171" s="20">
        <v>0.17035</v>
      </c>
      <c r="U171" s="20">
        <v>0.21500000000000002</v>
      </c>
      <c r="V171" s="21">
        <v>0.39776844849999998</v>
      </c>
      <c r="W171" s="22">
        <v>0.25013978403599357</v>
      </c>
      <c r="AA171" s="3"/>
      <c r="AB171" s="3"/>
      <c r="AC171" s="3"/>
      <c r="AD171" s="3"/>
    </row>
    <row r="172" spans="1:30" ht="15.75" customHeight="1">
      <c r="A172"/>
      <c r="B172" s="37"/>
      <c r="C172" s="18" t="s">
        <v>35</v>
      </c>
      <c r="D172" s="19" t="s">
        <v>59</v>
      </c>
      <c r="E172" s="20" t="s">
        <v>59</v>
      </c>
      <c r="F172" s="20" t="s">
        <v>59</v>
      </c>
      <c r="G172" s="21" t="s">
        <v>59</v>
      </c>
      <c r="H172" s="22" t="s">
        <v>59</v>
      </c>
      <c r="I172" s="19" t="s">
        <v>59</v>
      </c>
      <c r="J172" s="20" t="s">
        <v>59</v>
      </c>
      <c r="K172" s="20" t="s">
        <v>59</v>
      </c>
      <c r="L172" s="21" t="s">
        <v>59</v>
      </c>
      <c r="M172" s="22" t="s">
        <v>59</v>
      </c>
      <c r="N172" s="19">
        <v>31</v>
      </c>
      <c r="O172" s="20">
        <v>3.3936999999999999E-3</v>
      </c>
      <c r="P172" s="20">
        <v>1.3566999999999999E-2</v>
      </c>
      <c r="Q172" s="21">
        <v>4.1200000000000001E-2</v>
      </c>
      <c r="R172" s="22">
        <v>3.304482399335517E-2</v>
      </c>
      <c r="S172" s="19">
        <v>31</v>
      </c>
      <c r="T172" s="20">
        <v>0.25</v>
      </c>
      <c r="U172" s="20">
        <v>0.33900599999999997</v>
      </c>
      <c r="V172" s="21">
        <v>0.4</v>
      </c>
      <c r="W172" s="22">
        <v>0.32191222092102306</v>
      </c>
      <c r="AA172" s="3"/>
      <c r="AB172" s="3"/>
      <c r="AC172" s="3"/>
      <c r="AD172" s="3"/>
    </row>
    <row r="173" spans="1:30" ht="15.75" customHeight="1">
      <c r="A173"/>
      <c r="B173" s="37"/>
      <c r="C173" s="18" t="s">
        <v>60</v>
      </c>
      <c r="D173" s="19" t="s">
        <v>59</v>
      </c>
      <c r="E173" s="20" t="s">
        <v>59</v>
      </c>
      <c r="F173" s="20" t="s">
        <v>59</v>
      </c>
      <c r="G173" s="21" t="s">
        <v>59</v>
      </c>
      <c r="H173" s="22" t="s">
        <v>59</v>
      </c>
      <c r="I173" s="19" t="s">
        <v>59</v>
      </c>
      <c r="J173" s="20" t="s">
        <v>59</v>
      </c>
      <c r="K173" s="20" t="s">
        <v>59</v>
      </c>
      <c r="L173" s="21" t="s">
        <v>59</v>
      </c>
      <c r="M173" s="22" t="s">
        <v>59</v>
      </c>
      <c r="N173" s="19">
        <v>44</v>
      </c>
      <c r="O173" s="20">
        <v>1.2344999999999999E-3</v>
      </c>
      <c r="P173" s="20">
        <v>2.7624500000000001E-3</v>
      </c>
      <c r="Q173" s="21">
        <v>6.3292000000000001E-3</v>
      </c>
      <c r="R173" s="22">
        <v>4.6956810485973624E-3</v>
      </c>
      <c r="S173" s="19">
        <v>45</v>
      </c>
      <c r="T173" s="20">
        <v>0.39999999000000003</v>
      </c>
      <c r="U173" s="20">
        <v>0.4</v>
      </c>
      <c r="V173" s="21">
        <v>0.40142823700000002</v>
      </c>
      <c r="W173" s="22">
        <v>0.21813085952455019</v>
      </c>
      <c r="AA173" s="3"/>
      <c r="AB173" s="3"/>
      <c r="AC173" s="3"/>
      <c r="AD173" s="3"/>
    </row>
    <row r="174" spans="1:30" ht="15.75" customHeight="1">
      <c r="A174"/>
      <c r="B174" s="37"/>
      <c r="C174" s="18" t="s">
        <v>61</v>
      </c>
      <c r="D174" s="19" t="s">
        <v>59</v>
      </c>
      <c r="E174" s="20" t="s">
        <v>59</v>
      </c>
      <c r="F174" s="20" t="s">
        <v>59</v>
      </c>
      <c r="G174" s="21" t="s">
        <v>59</v>
      </c>
      <c r="H174" s="22" t="s">
        <v>59</v>
      </c>
      <c r="I174" s="19" t="s">
        <v>59</v>
      </c>
      <c r="J174" s="20" t="s">
        <v>59</v>
      </c>
      <c r="K174" s="20" t="s">
        <v>59</v>
      </c>
      <c r="L174" s="21" t="s">
        <v>59</v>
      </c>
      <c r="M174" s="22" t="s">
        <v>59</v>
      </c>
      <c r="N174" s="19">
        <v>14</v>
      </c>
      <c r="O174" s="20">
        <v>1.7290000000000001E-3</v>
      </c>
      <c r="P174" s="20">
        <v>8.1430875E-3</v>
      </c>
      <c r="Q174" s="21">
        <v>3.1203000000000002E-2</v>
      </c>
      <c r="R174" s="22">
        <v>1.3766822404720444E-2</v>
      </c>
      <c r="S174" s="19">
        <v>14</v>
      </c>
      <c r="T174" s="20">
        <v>0.38084336499999999</v>
      </c>
      <c r="U174" s="20">
        <v>0.399895642</v>
      </c>
      <c r="V174" s="21">
        <v>0.4</v>
      </c>
      <c r="W174" s="22">
        <v>0.36526199442007529</v>
      </c>
      <c r="AA174" s="3"/>
      <c r="AB174" s="3"/>
      <c r="AC174" s="3"/>
      <c r="AD174" s="3"/>
    </row>
    <row r="175" spans="1:30" ht="15.75" customHeight="1">
      <c r="A175"/>
      <c r="B175" s="37"/>
      <c r="C175" s="18" t="s">
        <v>62</v>
      </c>
      <c r="D175" s="19">
        <v>5</v>
      </c>
      <c r="E175" s="20">
        <v>0</v>
      </c>
      <c r="F175" s="20">
        <v>1.6183127773413758E-4</v>
      </c>
      <c r="G175" s="21">
        <v>2.9527137678038821E-3</v>
      </c>
      <c r="H175" s="22">
        <v>3.5799442165432567E-3</v>
      </c>
      <c r="I175" s="19" t="s">
        <v>59</v>
      </c>
      <c r="J175" s="20" t="s">
        <v>59</v>
      </c>
      <c r="K175" s="20" t="s">
        <v>59</v>
      </c>
      <c r="L175" s="21" t="s">
        <v>59</v>
      </c>
      <c r="M175" s="22" t="s">
        <v>59</v>
      </c>
      <c r="N175" s="19">
        <v>52</v>
      </c>
      <c r="O175" s="20">
        <v>1.9663824999999998E-3</v>
      </c>
      <c r="P175" s="20">
        <v>4.0619999999999996E-3</v>
      </c>
      <c r="Q175" s="21">
        <v>7.0379090146914618E-3</v>
      </c>
      <c r="R175" s="22">
        <v>7.9220922410595616E-3</v>
      </c>
      <c r="S175" s="19">
        <v>52</v>
      </c>
      <c r="T175" s="20">
        <v>0.376938092</v>
      </c>
      <c r="U175" s="20">
        <v>0.4</v>
      </c>
      <c r="V175" s="21">
        <v>0.40780000000000005</v>
      </c>
      <c r="W175" s="22">
        <v>0.26347594343723146</v>
      </c>
      <c r="AA175" s="3"/>
      <c r="AB175" s="3"/>
      <c r="AC175" s="3"/>
      <c r="AD175" s="3"/>
    </row>
    <row r="176" spans="1:30" ht="15.75" customHeight="1">
      <c r="A176"/>
      <c r="B176" s="37"/>
      <c r="C176" s="23" t="s">
        <v>3</v>
      </c>
      <c r="D176" s="24">
        <v>26</v>
      </c>
      <c r="E176" s="25">
        <v>2.6706664028623385E-3</v>
      </c>
      <c r="F176" s="25">
        <v>8.4596119313473401E-3</v>
      </c>
      <c r="G176" s="26">
        <v>2.2650903624230806E-2</v>
      </c>
      <c r="H176" s="27">
        <v>4.2177912950084441E-3</v>
      </c>
      <c r="I176" s="24">
        <v>24</v>
      </c>
      <c r="J176" s="25">
        <v>4.5007172957728034E-2</v>
      </c>
      <c r="K176" s="25">
        <v>0.18954664575758889</v>
      </c>
      <c r="L176" s="26">
        <v>0.38023660447124108</v>
      </c>
      <c r="M176" s="27">
        <v>0.26395420442938949</v>
      </c>
      <c r="N176" s="24">
        <v>58</v>
      </c>
      <c r="O176" s="25">
        <v>5.805396515694043E-3</v>
      </c>
      <c r="P176" s="25">
        <v>1.0911499999999999E-2</v>
      </c>
      <c r="Q176" s="26">
        <v>2.5953760410756761E-2</v>
      </c>
      <c r="R176" s="27">
        <v>1.0702738553597347E-2</v>
      </c>
      <c r="S176" s="24">
        <v>60</v>
      </c>
      <c r="T176" s="25">
        <v>0.16497588499999999</v>
      </c>
      <c r="U176" s="25">
        <v>0.23399768599999998</v>
      </c>
      <c r="V176" s="26">
        <v>0.29135741500000001</v>
      </c>
      <c r="W176" s="27">
        <v>0.32482938126588051</v>
      </c>
      <c r="AA176" s="3"/>
      <c r="AB176" s="3"/>
      <c r="AC176" s="3"/>
      <c r="AD176" s="3"/>
    </row>
    <row r="177" spans="1:30" ht="15.75" customHeight="1">
      <c r="A177"/>
      <c r="B177" s="37"/>
      <c r="C177" s="18" t="s">
        <v>63</v>
      </c>
      <c r="D177" s="19" t="s">
        <v>59</v>
      </c>
      <c r="E177" s="33" t="s">
        <v>59</v>
      </c>
      <c r="F177" s="33" t="s">
        <v>59</v>
      </c>
      <c r="G177" s="34" t="s">
        <v>59</v>
      </c>
      <c r="H177" s="35" t="s">
        <v>59</v>
      </c>
      <c r="I177" s="19" t="s">
        <v>59</v>
      </c>
      <c r="J177" s="33" t="s">
        <v>59</v>
      </c>
      <c r="K177" s="33" t="s">
        <v>59</v>
      </c>
      <c r="L177" s="34" t="s">
        <v>59</v>
      </c>
      <c r="M177" s="35" t="s">
        <v>59</v>
      </c>
      <c r="N177" s="19">
        <v>4</v>
      </c>
      <c r="O177" s="33">
        <v>1.8412176331025931E-2</v>
      </c>
      <c r="P177" s="33">
        <v>3.5444974662051862E-2</v>
      </c>
      <c r="Q177" s="34">
        <v>6.6541673831025938E-2</v>
      </c>
      <c r="R177" s="35">
        <v>3.7659991403021432E-2</v>
      </c>
      <c r="S177" s="19">
        <v>4</v>
      </c>
      <c r="T177" s="33">
        <v>0.16639999999999999</v>
      </c>
      <c r="U177" s="33">
        <v>0.23319999999999999</v>
      </c>
      <c r="V177" s="34">
        <v>0.400686396</v>
      </c>
      <c r="W177" s="35">
        <v>0.17547461964839409</v>
      </c>
      <c r="AA177" s="3"/>
      <c r="AB177" s="3"/>
      <c r="AC177" s="3"/>
      <c r="AD177" s="3"/>
    </row>
    <row r="178" spans="1:30" ht="15.75" customHeight="1">
      <c r="A178"/>
      <c r="B178" s="37"/>
      <c r="C178" s="18" t="s">
        <v>64</v>
      </c>
      <c r="D178" s="19">
        <v>11</v>
      </c>
      <c r="E178" s="33">
        <v>2.5205543458503687E-3</v>
      </c>
      <c r="F178" s="33">
        <v>1.0999280211761848E-2</v>
      </c>
      <c r="G178" s="34">
        <v>2.0968503674081269E-2</v>
      </c>
      <c r="H178" s="35">
        <v>2.820986359215274E-3</v>
      </c>
      <c r="I178" s="19">
        <v>9</v>
      </c>
      <c r="J178" s="33">
        <v>8.9835626758781512E-2</v>
      </c>
      <c r="K178" s="33">
        <v>0.15125727631523905</v>
      </c>
      <c r="L178" s="34">
        <v>0.18361426452140189</v>
      </c>
      <c r="M178" s="35">
        <v>0.13695739484933181</v>
      </c>
      <c r="N178" s="19">
        <v>53</v>
      </c>
      <c r="O178" s="33">
        <v>4.4793965758048171E-3</v>
      </c>
      <c r="P178" s="33">
        <v>8.9413075092843741E-3</v>
      </c>
      <c r="Q178" s="34">
        <v>2.3694E-2</v>
      </c>
      <c r="R178" s="35">
        <v>8.8218720506245043E-3</v>
      </c>
      <c r="S178" s="19">
        <v>54</v>
      </c>
      <c r="T178" s="33">
        <v>0.13950000000000001</v>
      </c>
      <c r="U178" s="33">
        <v>0.17837</v>
      </c>
      <c r="V178" s="34">
        <v>0.25481700000000002</v>
      </c>
      <c r="W178" s="35">
        <v>0.30128880102492583</v>
      </c>
      <c r="AA178" s="3"/>
      <c r="AB178" s="3"/>
      <c r="AC178" s="3"/>
      <c r="AD178" s="3"/>
    </row>
    <row r="179" spans="1:30" ht="15.75" customHeight="1">
      <c r="A179"/>
      <c r="B179" s="37"/>
      <c r="C179" s="18" t="s">
        <v>65</v>
      </c>
      <c r="D179" s="19">
        <v>10</v>
      </c>
      <c r="E179" s="20">
        <v>1.7714550384270629E-3</v>
      </c>
      <c r="F179" s="20">
        <v>6.2105890869133913E-3</v>
      </c>
      <c r="G179" s="21">
        <v>1.0510920258339095E-2</v>
      </c>
      <c r="H179" s="22">
        <v>2.0758645530635084E-3</v>
      </c>
      <c r="I179" s="19">
        <v>8</v>
      </c>
      <c r="J179" s="20">
        <v>5.8436625633280899E-2</v>
      </c>
      <c r="K179" s="20">
        <v>0.12045841566715897</v>
      </c>
      <c r="L179" s="21">
        <v>0.16741863860199269</v>
      </c>
      <c r="M179" s="22">
        <v>0.13138614841805288</v>
      </c>
      <c r="N179" s="19">
        <v>55</v>
      </c>
      <c r="O179" s="20">
        <v>4.0000000000000001E-3</v>
      </c>
      <c r="P179" s="20">
        <v>8.9413075092843741E-3</v>
      </c>
      <c r="Q179" s="21">
        <v>2.1500217094040742E-2</v>
      </c>
      <c r="R179" s="22">
        <v>8.8209502984619419E-3</v>
      </c>
      <c r="S179" s="19">
        <v>56</v>
      </c>
      <c r="T179" s="20">
        <v>0.13925000000000001</v>
      </c>
      <c r="U179" s="20">
        <v>0.17847000000000002</v>
      </c>
      <c r="V179" s="21">
        <v>0.25990199999999997</v>
      </c>
      <c r="W179" s="22">
        <v>0.30129225220035027</v>
      </c>
      <c r="AA179" s="3"/>
      <c r="AB179" s="3"/>
      <c r="AC179" s="3"/>
      <c r="AD179" s="3"/>
    </row>
    <row r="180" spans="1:30" ht="15.75" customHeight="1">
      <c r="A180"/>
      <c r="B180" s="37"/>
      <c r="C180" s="18" t="s">
        <v>37</v>
      </c>
      <c r="D180" s="19">
        <v>11</v>
      </c>
      <c r="E180" s="20">
        <v>4.2223333974970509E-3</v>
      </c>
      <c r="F180" s="20">
        <v>6.3525674960296461E-3</v>
      </c>
      <c r="G180" s="21">
        <v>1.1397049374514906E-2</v>
      </c>
      <c r="H180" s="22">
        <v>6.6357141655086988E-3</v>
      </c>
      <c r="I180" s="19">
        <v>10</v>
      </c>
      <c r="J180" s="20">
        <v>0.41073228471426504</v>
      </c>
      <c r="K180" s="20">
        <v>0.54699598486244683</v>
      </c>
      <c r="L180" s="21">
        <v>0.76086153846153848</v>
      </c>
      <c r="M180" s="22">
        <v>0.41173088896247551</v>
      </c>
      <c r="N180" s="19">
        <v>23</v>
      </c>
      <c r="O180" s="20">
        <v>3.7461022458178134E-3</v>
      </c>
      <c r="P180" s="20">
        <v>1.6143301371918283E-2</v>
      </c>
      <c r="Q180" s="21">
        <v>3.1869684210526321E-2</v>
      </c>
      <c r="R180" s="22">
        <v>2.2146862689483019E-2</v>
      </c>
      <c r="S180" s="19">
        <v>23</v>
      </c>
      <c r="T180" s="20">
        <v>0.50970000000000004</v>
      </c>
      <c r="U180" s="20">
        <v>0.63139999999999996</v>
      </c>
      <c r="V180" s="21">
        <v>0.74719999999999998</v>
      </c>
      <c r="W180" s="22">
        <v>0.63411376260874297</v>
      </c>
      <c r="AA180" s="3"/>
      <c r="AB180" s="3"/>
      <c r="AC180" s="3"/>
      <c r="AD180" s="3"/>
    </row>
    <row r="181" spans="1:30" ht="15.75" customHeight="1" thickBot="1">
      <c r="A181"/>
      <c r="B181" s="38"/>
      <c r="C181" s="28" t="s">
        <v>38</v>
      </c>
      <c r="D181" s="29">
        <v>18</v>
      </c>
      <c r="E181" s="30">
        <v>2.7094136452757646E-3</v>
      </c>
      <c r="F181" s="30">
        <v>2.1686244020282228E-2</v>
      </c>
      <c r="G181" s="31">
        <v>3.3735648562398177E-2</v>
      </c>
      <c r="H181" s="32">
        <v>2.0942480891335061E-2</v>
      </c>
      <c r="I181" s="29">
        <v>16</v>
      </c>
      <c r="J181" s="30">
        <v>0.2250546161522792</v>
      </c>
      <c r="K181" s="30">
        <v>0.42956740141214833</v>
      </c>
      <c r="L181" s="31">
        <v>0.56919711302692444</v>
      </c>
      <c r="M181" s="32">
        <v>0.49493413242978351</v>
      </c>
      <c r="N181" s="29">
        <v>50</v>
      </c>
      <c r="O181" s="30">
        <v>9.20471725750578E-3</v>
      </c>
      <c r="P181" s="30">
        <v>1.9885E-2</v>
      </c>
      <c r="Q181" s="31">
        <v>3.7780438015540943E-2</v>
      </c>
      <c r="R181" s="32">
        <v>4.5058587232110356E-2</v>
      </c>
      <c r="S181" s="29">
        <v>53</v>
      </c>
      <c r="T181" s="30">
        <v>0.33439999999999998</v>
      </c>
      <c r="U181" s="30">
        <v>0.45889999999999997</v>
      </c>
      <c r="V181" s="31">
        <v>0.56992549999999997</v>
      </c>
      <c r="W181" s="32">
        <v>0.60740312480187697</v>
      </c>
      <c r="AA181" s="3"/>
      <c r="AB181" s="3"/>
      <c r="AC181" s="3"/>
      <c r="AD181" s="3"/>
    </row>
    <row r="182" spans="1:30" ht="15.75" customHeight="1">
      <c r="A182"/>
      <c r="B182" s="36" t="s">
        <v>20</v>
      </c>
      <c r="C182" s="13" t="s">
        <v>2</v>
      </c>
      <c r="D182" s="14">
        <v>16</v>
      </c>
      <c r="E182" s="15">
        <v>1.3906099465298428E-6</v>
      </c>
      <c r="F182" s="15">
        <v>4.9747525579850755E-3</v>
      </c>
      <c r="G182" s="16">
        <v>8.335013883523203E-3</v>
      </c>
      <c r="H182" s="17">
        <v>9.1378630075218455E-3</v>
      </c>
      <c r="I182" s="14">
        <v>13</v>
      </c>
      <c r="J182" s="15">
        <v>0.23142656519079108</v>
      </c>
      <c r="K182" s="15">
        <v>0.255905835449872</v>
      </c>
      <c r="L182" s="16">
        <v>0.34141228874623353</v>
      </c>
      <c r="M182" s="17">
        <v>0.2697721062792251</v>
      </c>
      <c r="N182" s="14">
        <v>54</v>
      </c>
      <c r="O182" s="15">
        <v>4.2035054639446645E-3</v>
      </c>
      <c r="P182" s="15">
        <v>7.9994999999999997E-3</v>
      </c>
      <c r="Q182" s="16">
        <v>1.9800000000000002E-2</v>
      </c>
      <c r="R182" s="17">
        <v>2.5896021352905019E-2</v>
      </c>
      <c r="S182" s="14">
        <v>56</v>
      </c>
      <c r="T182" s="15">
        <v>0.33044748600000001</v>
      </c>
      <c r="U182" s="15">
        <v>0.39152530000000002</v>
      </c>
      <c r="V182" s="16">
        <v>0.4</v>
      </c>
      <c r="W182" s="17">
        <v>0.3692650658991225</v>
      </c>
      <c r="AA182" s="3"/>
      <c r="AB182" s="3"/>
      <c r="AC182" s="3"/>
      <c r="AD182" s="3"/>
    </row>
    <row r="183" spans="1:30" ht="15.75" customHeight="1">
      <c r="A183"/>
      <c r="B183" s="37"/>
      <c r="C183" s="18" t="s">
        <v>36</v>
      </c>
      <c r="D183" s="19" t="s">
        <v>59</v>
      </c>
      <c r="E183" s="20" t="s">
        <v>59</v>
      </c>
      <c r="F183" s="20" t="s">
        <v>59</v>
      </c>
      <c r="G183" s="21" t="s">
        <v>59</v>
      </c>
      <c r="H183" s="22" t="s">
        <v>59</v>
      </c>
      <c r="I183" s="19" t="s">
        <v>59</v>
      </c>
      <c r="J183" s="20" t="s">
        <v>59</v>
      </c>
      <c r="K183" s="20" t="s">
        <v>59</v>
      </c>
      <c r="L183" s="21" t="s">
        <v>59</v>
      </c>
      <c r="M183" s="22" t="s">
        <v>59</v>
      </c>
      <c r="N183" s="19">
        <v>23</v>
      </c>
      <c r="O183" s="20">
        <v>5.8999999999999999E-3</v>
      </c>
      <c r="P183" s="20">
        <v>7.0000000000000001E-3</v>
      </c>
      <c r="Q183" s="21">
        <v>2.1213049460846276E-2</v>
      </c>
      <c r="R183" s="22">
        <v>2.4510428149287184E-2</v>
      </c>
      <c r="S183" s="19">
        <v>24</v>
      </c>
      <c r="T183" s="20">
        <v>0.16680249999999999</v>
      </c>
      <c r="U183" s="20">
        <v>0.23302020000000001</v>
      </c>
      <c r="V183" s="21">
        <v>0.4</v>
      </c>
      <c r="W183" s="22">
        <v>0.22683125850587413</v>
      </c>
      <c r="AA183" s="3"/>
      <c r="AB183" s="3"/>
      <c r="AC183" s="3"/>
      <c r="AD183" s="3"/>
    </row>
    <row r="184" spans="1:30" ht="15.75" customHeight="1">
      <c r="A184"/>
      <c r="B184" s="37"/>
      <c r="C184" s="18" t="s">
        <v>35</v>
      </c>
      <c r="D184" s="19">
        <v>8</v>
      </c>
      <c r="E184" s="20">
        <v>1.1309313423407491E-2</v>
      </c>
      <c r="F184" s="20">
        <v>1.6425475167635515E-2</v>
      </c>
      <c r="G184" s="21">
        <v>2.2280019473721577E-2</v>
      </c>
      <c r="H184" s="22">
        <v>1.6532501083953082E-2</v>
      </c>
      <c r="I184" s="19">
        <v>8</v>
      </c>
      <c r="J184" s="20">
        <v>0.25891983008635433</v>
      </c>
      <c r="K184" s="20">
        <v>0.31287407373085141</v>
      </c>
      <c r="L184" s="21">
        <v>0.33699412041443788</v>
      </c>
      <c r="M184" s="22">
        <v>0.32057276330872281</v>
      </c>
      <c r="N184" s="19">
        <v>31</v>
      </c>
      <c r="O184" s="20">
        <v>4.8476190000000001E-3</v>
      </c>
      <c r="P184" s="20">
        <v>1.9599999999999999E-2</v>
      </c>
      <c r="Q184" s="21">
        <v>4.1872812910490137E-2</v>
      </c>
      <c r="R184" s="22">
        <v>5.1381241482066076E-2</v>
      </c>
      <c r="S184" s="19">
        <v>31</v>
      </c>
      <c r="T184" s="20">
        <v>0.26126572199999998</v>
      </c>
      <c r="U184" s="20">
        <v>0.31249900000000003</v>
      </c>
      <c r="V184" s="21">
        <v>0.4</v>
      </c>
      <c r="W184" s="22">
        <v>0.40694995173952736</v>
      </c>
      <c r="AA184" s="3"/>
      <c r="AB184" s="3"/>
      <c r="AC184" s="3"/>
      <c r="AD184" s="3"/>
    </row>
    <row r="185" spans="1:30" ht="15.75" customHeight="1">
      <c r="A185"/>
      <c r="B185" s="37"/>
      <c r="C185" s="18" t="s">
        <v>60</v>
      </c>
      <c r="D185" s="19">
        <v>10</v>
      </c>
      <c r="E185" s="20">
        <v>0</v>
      </c>
      <c r="F185" s="20">
        <v>1.7104655598184422E-4</v>
      </c>
      <c r="G185" s="21">
        <v>7.032897163394995E-4</v>
      </c>
      <c r="H185" s="22">
        <v>6.0247231838241532E-4</v>
      </c>
      <c r="I185" s="19">
        <v>5</v>
      </c>
      <c r="J185" s="20">
        <v>0.22594666661690779</v>
      </c>
      <c r="K185" s="20">
        <v>0.30258110210481076</v>
      </c>
      <c r="L185" s="21">
        <v>0.34755279521237253</v>
      </c>
      <c r="M185" s="22">
        <v>0.19906151071964651</v>
      </c>
      <c r="N185" s="19">
        <v>43</v>
      </c>
      <c r="O185" s="20">
        <v>2.8909999999999999E-3</v>
      </c>
      <c r="P185" s="20">
        <v>5.4534270000000011E-3</v>
      </c>
      <c r="Q185" s="21">
        <v>9.8885644058081968E-3</v>
      </c>
      <c r="R185" s="22">
        <v>9.2015340100837003E-3</v>
      </c>
      <c r="S185" s="19">
        <v>43</v>
      </c>
      <c r="T185" s="20">
        <v>0.39315719999999998</v>
      </c>
      <c r="U185" s="20">
        <v>0.4</v>
      </c>
      <c r="V185" s="21">
        <v>0.4</v>
      </c>
      <c r="W185" s="22">
        <v>0.3880435709583408</v>
      </c>
      <c r="AA185" s="3"/>
      <c r="AB185" s="3"/>
      <c r="AC185" s="3"/>
      <c r="AD185" s="3"/>
    </row>
    <row r="186" spans="1:30" ht="15.75" customHeight="1">
      <c r="A186"/>
      <c r="B186" s="37"/>
      <c r="C186" s="18" t="s">
        <v>61</v>
      </c>
      <c r="D186" s="19" t="s">
        <v>59</v>
      </c>
      <c r="E186" s="20" t="s">
        <v>59</v>
      </c>
      <c r="F186" s="20" t="s">
        <v>59</v>
      </c>
      <c r="G186" s="21" t="s">
        <v>59</v>
      </c>
      <c r="H186" s="22" t="s">
        <v>59</v>
      </c>
      <c r="I186" s="19" t="s">
        <v>59</v>
      </c>
      <c r="J186" s="20" t="s">
        <v>59</v>
      </c>
      <c r="K186" s="20" t="s">
        <v>59</v>
      </c>
      <c r="L186" s="21" t="s">
        <v>59</v>
      </c>
      <c r="M186" s="22" t="s">
        <v>59</v>
      </c>
      <c r="N186" s="19">
        <v>19</v>
      </c>
      <c r="O186" s="20">
        <v>2.2730443958674964E-3</v>
      </c>
      <c r="P186" s="20">
        <v>8.6309999999999998E-3</v>
      </c>
      <c r="Q186" s="21">
        <v>2.3080752985669334E-2</v>
      </c>
      <c r="R186" s="22">
        <v>1.9185299566251882E-2</v>
      </c>
      <c r="S186" s="19">
        <v>19</v>
      </c>
      <c r="T186" s="20">
        <v>0.36037999999999998</v>
      </c>
      <c r="U186" s="20">
        <v>0.397343</v>
      </c>
      <c r="V186" s="21">
        <v>0.4</v>
      </c>
      <c r="W186" s="22">
        <v>0.35887705712084378</v>
      </c>
      <c r="AA186" s="3"/>
      <c r="AB186" s="3"/>
      <c r="AC186" s="3"/>
      <c r="AD186" s="3"/>
    </row>
    <row r="187" spans="1:30" ht="15.75" customHeight="1">
      <c r="A187"/>
      <c r="B187" s="37"/>
      <c r="C187" s="18" t="s">
        <v>62</v>
      </c>
      <c r="D187" s="19">
        <v>16</v>
      </c>
      <c r="E187" s="20">
        <v>1.6814053034512282E-6</v>
      </c>
      <c r="F187" s="20">
        <v>3.0981619494853869E-3</v>
      </c>
      <c r="G187" s="21">
        <v>6.0991138059491284E-3</v>
      </c>
      <c r="H187" s="22">
        <v>4.7209230194377727E-3</v>
      </c>
      <c r="I187" s="19">
        <v>12</v>
      </c>
      <c r="J187" s="20">
        <v>0.17584122520330747</v>
      </c>
      <c r="K187" s="20">
        <v>0.31758435505281751</v>
      </c>
      <c r="L187" s="21">
        <v>0.3450493230385655</v>
      </c>
      <c r="M187" s="22">
        <v>0.30132135827017525</v>
      </c>
      <c r="N187" s="19">
        <v>51</v>
      </c>
      <c r="O187" s="20">
        <v>4.2035054639446645E-3</v>
      </c>
      <c r="P187" s="20">
        <v>7.4451574072393993E-3</v>
      </c>
      <c r="Q187" s="21">
        <v>2.3708411097477386E-2</v>
      </c>
      <c r="R187" s="22">
        <v>2.6502969925787247E-2</v>
      </c>
      <c r="S187" s="19">
        <v>53</v>
      </c>
      <c r="T187" s="20">
        <v>0.3609</v>
      </c>
      <c r="U187" s="20">
        <v>0.3931</v>
      </c>
      <c r="V187" s="21">
        <v>0.4</v>
      </c>
      <c r="W187" s="22">
        <v>0.38544818389113789</v>
      </c>
      <c r="AA187" s="3"/>
      <c r="AB187" s="3"/>
      <c r="AC187" s="3"/>
      <c r="AD187" s="3"/>
    </row>
    <row r="188" spans="1:30" ht="15.75" customHeight="1">
      <c r="A188"/>
      <c r="B188" s="37"/>
      <c r="C188" s="23" t="s">
        <v>3</v>
      </c>
      <c r="D188" s="24">
        <v>40</v>
      </c>
      <c r="E188" s="25">
        <v>2.7900702465587604E-3</v>
      </c>
      <c r="F188" s="25">
        <v>6.8262997406484168E-3</v>
      </c>
      <c r="G188" s="26">
        <v>1.8395595792571107E-2</v>
      </c>
      <c r="H188" s="27">
        <v>8.6226923185690682E-3</v>
      </c>
      <c r="I188" s="24">
        <v>36</v>
      </c>
      <c r="J188" s="25">
        <v>0.22928043259558689</v>
      </c>
      <c r="K188" s="25">
        <v>0.32425858350682446</v>
      </c>
      <c r="L188" s="26">
        <v>0.49511984101508394</v>
      </c>
      <c r="M188" s="27">
        <v>0.30166263517900771</v>
      </c>
      <c r="N188" s="24">
        <v>61</v>
      </c>
      <c r="O188" s="25">
        <v>7.3371256484612993E-3</v>
      </c>
      <c r="P188" s="25">
        <v>1.4248231399915275E-2</v>
      </c>
      <c r="Q188" s="26">
        <v>3.0150749217922407E-2</v>
      </c>
      <c r="R188" s="27">
        <v>1.7739904799307232E-2</v>
      </c>
      <c r="S188" s="24">
        <v>63</v>
      </c>
      <c r="T188" s="25">
        <v>0.19089999999999999</v>
      </c>
      <c r="U188" s="25">
        <v>0.249187039</v>
      </c>
      <c r="V188" s="26">
        <v>0.33889999999999998</v>
      </c>
      <c r="W188" s="27">
        <v>0.28382438551600586</v>
      </c>
      <c r="AA188" s="3"/>
      <c r="AB188" s="3"/>
      <c r="AC188" s="3"/>
      <c r="AD188" s="3"/>
    </row>
    <row r="189" spans="1:30" ht="15.75" customHeight="1">
      <c r="A189"/>
      <c r="B189" s="37"/>
      <c r="C189" s="18" t="s">
        <v>63</v>
      </c>
      <c r="D189" s="19">
        <v>4</v>
      </c>
      <c r="E189" s="33">
        <v>1.6475318893362247E-3</v>
      </c>
      <c r="F189" s="33">
        <v>7.5968994159196675E-3</v>
      </c>
      <c r="G189" s="34">
        <v>1.1898735053166886E-2</v>
      </c>
      <c r="H189" s="35">
        <v>6.4093725923025265E-3</v>
      </c>
      <c r="I189" s="19" t="s">
        <v>59</v>
      </c>
      <c r="J189" s="33" t="s">
        <v>59</v>
      </c>
      <c r="K189" s="33" t="s">
        <v>59</v>
      </c>
      <c r="L189" s="34" t="s">
        <v>59</v>
      </c>
      <c r="M189" s="35" t="s">
        <v>59</v>
      </c>
      <c r="N189" s="19">
        <v>7</v>
      </c>
      <c r="O189" s="33">
        <v>1.3944489300955118E-2</v>
      </c>
      <c r="P189" s="33">
        <v>2.4899999999999999E-2</v>
      </c>
      <c r="Q189" s="34">
        <v>2.8118747939032511E-2</v>
      </c>
      <c r="R189" s="35">
        <v>4.6664860811839882E-2</v>
      </c>
      <c r="S189" s="19">
        <v>7</v>
      </c>
      <c r="T189" s="33">
        <v>0.1638</v>
      </c>
      <c r="U189" s="33">
        <v>0.34498864200000001</v>
      </c>
      <c r="V189" s="34">
        <v>0.41732011800000002</v>
      </c>
      <c r="W189" s="35">
        <v>0.44100499339157212</v>
      </c>
      <c r="AA189" s="3"/>
      <c r="AB189" s="3"/>
      <c r="AC189" s="3"/>
      <c r="AD189" s="3"/>
    </row>
    <row r="190" spans="1:30" ht="15.75" customHeight="1">
      <c r="A190"/>
      <c r="B190" s="37"/>
      <c r="C190" s="18" t="s">
        <v>64</v>
      </c>
      <c r="D190" s="19">
        <v>19</v>
      </c>
      <c r="E190" s="33">
        <v>1.7352176017096724E-3</v>
      </c>
      <c r="F190" s="33">
        <v>4.6473997253851061E-3</v>
      </c>
      <c r="G190" s="34">
        <v>9.9671329097627218E-3</v>
      </c>
      <c r="H190" s="35">
        <v>3.9355559793707914E-3</v>
      </c>
      <c r="I190" s="19">
        <v>15</v>
      </c>
      <c r="J190" s="33">
        <v>0.15894459154583654</v>
      </c>
      <c r="K190" s="33">
        <v>0.19510209248440588</v>
      </c>
      <c r="L190" s="34">
        <v>0.23002168880868762</v>
      </c>
      <c r="M190" s="35">
        <v>0.20367051800971034</v>
      </c>
      <c r="N190" s="19">
        <v>59</v>
      </c>
      <c r="O190" s="33">
        <v>4.3700448167539267E-3</v>
      </c>
      <c r="P190" s="33">
        <v>7.4400000000000004E-3</v>
      </c>
      <c r="Q190" s="34">
        <v>1.773437028568664E-2</v>
      </c>
      <c r="R190" s="35">
        <v>1.3262553012121396E-2</v>
      </c>
      <c r="S190" s="19">
        <v>59</v>
      </c>
      <c r="T190" s="33">
        <v>0.151</v>
      </c>
      <c r="U190" s="33">
        <v>0.18579999999999999</v>
      </c>
      <c r="V190" s="34">
        <v>0.23780999999999999</v>
      </c>
      <c r="W190" s="35">
        <v>0.21750023258152085</v>
      </c>
      <c r="AA190" s="3"/>
      <c r="AB190" s="3"/>
      <c r="AC190" s="3"/>
      <c r="AD190" s="3"/>
    </row>
    <row r="191" spans="1:30" ht="15.75" customHeight="1">
      <c r="A191"/>
      <c r="B191" s="37"/>
      <c r="C191" s="18" t="s">
        <v>65</v>
      </c>
      <c r="D191" s="19">
        <v>18</v>
      </c>
      <c r="E191" s="20">
        <v>1.0669914845093031E-3</v>
      </c>
      <c r="F191" s="20">
        <v>2.0797080206896293E-3</v>
      </c>
      <c r="G191" s="21">
        <v>5.479534227670186E-3</v>
      </c>
      <c r="H191" s="22">
        <v>2.5838403484710064E-3</v>
      </c>
      <c r="I191" s="19">
        <v>14</v>
      </c>
      <c r="J191" s="20">
        <v>0.13043478260869565</v>
      </c>
      <c r="K191" s="20">
        <v>0.19110313837349638</v>
      </c>
      <c r="L191" s="21">
        <v>0.21888360488953915</v>
      </c>
      <c r="M191" s="22">
        <v>0.19448503771731426</v>
      </c>
      <c r="N191" s="19">
        <v>60</v>
      </c>
      <c r="O191" s="20">
        <v>4.3597972496941303E-3</v>
      </c>
      <c r="P191" s="20">
        <v>7.9375000000000001E-3</v>
      </c>
      <c r="Q191" s="21">
        <v>1.5802334070698004E-2</v>
      </c>
      <c r="R191" s="22">
        <v>1.2077517664087833E-2</v>
      </c>
      <c r="S191" s="19">
        <v>61</v>
      </c>
      <c r="T191" s="20">
        <v>0.152591</v>
      </c>
      <c r="U191" s="20">
        <v>0.187665</v>
      </c>
      <c r="V191" s="21">
        <v>0.23766999999999999</v>
      </c>
      <c r="W191" s="22">
        <v>0.2184577949106421</v>
      </c>
      <c r="AA191" s="3"/>
      <c r="AB191" s="3"/>
      <c r="AC191" s="3"/>
      <c r="AD191" s="3"/>
    </row>
    <row r="192" spans="1:30" ht="15.75" customHeight="1">
      <c r="A192"/>
      <c r="B192" s="37"/>
      <c r="C192" s="18" t="s">
        <v>37</v>
      </c>
      <c r="D192" s="19">
        <v>22</v>
      </c>
      <c r="E192" s="20">
        <v>5.0160532947419942E-3</v>
      </c>
      <c r="F192" s="20">
        <v>7.9762069978181679E-3</v>
      </c>
      <c r="G192" s="21">
        <v>1.3787773064890145E-2</v>
      </c>
      <c r="H192" s="22">
        <v>3.5183923080071844E-3</v>
      </c>
      <c r="I192" s="19">
        <v>21</v>
      </c>
      <c r="J192" s="20">
        <v>0.35115487020755592</v>
      </c>
      <c r="K192" s="20">
        <v>0.52464467108053781</v>
      </c>
      <c r="L192" s="21">
        <v>0.62851428571428558</v>
      </c>
      <c r="M192" s="22">
        <v>0.51115429331791562</v>
      </c>
      <c r="N192" s="19">
        <v>29</v>
      </c>
      <c r="O192" s="20">
        <v>9.6241057776361889E-3</v>
      </c>
      <c r="P192" s="20">
        <v>1.6529435869923538E-2</v>
      </c>
      <c r="Q192" s="21">
        <v>3.6502327375741335E-2</v>
      </c>
      <c r="R192" s="22">
        <v>3.864137431540151E-2</v>
      </c>
      <c r="S192" s="19">
        <v>28</v>
      </c>
      <c r="T192" s="20">
        <v>0.50675000000000003</v>
      </c>
      <c r="U192" s="20">
        <v>0.62888949999999999</v>
      </c>
      <c r="V192" s="21">
        <v>0.74280693399999997</v>
      </c>
      <c r="W192" s="22">
        <v>0.55445543850937229</v>
      </c>
      <c r="AA192" s="3"/>
      <c r="AB192" s="3"/>
      <c r="AC192" s="3"/>
      <c r="AD192" s="3"/>
    </row>
    <row r="193" spans="1:30" ht="15.75" customHeight="1" thickBot="1">
      <c r="A193"/>
      <c r="B193" s="38"/>
      <c r="C193" s="28" t="s">
        <v>38</v>
      </c>
      <c r="D193" s="29">
        <v>34</v>
      </c>
      <c r="E193" s="30">
        <v>4.8422770699124186E-3</v>
      </c>
      <c r="F193" s="30">
        <v>1.7264068693020232E-2</v>
      </c>
      <c r="G193" s="31">
        <v>3.7302572754240579E-2</v>
      </c>
      <c r="H193" s="32">
        <v>1.6401535505542072E-2</v>
      </c>
      <c r="I193" s="29">
        <v>29</v>
      </c>
      <c r="J193" s="30">
        <v>0.2522256331029869</v>
      </c>
      <c r="K193" s="30">
        <v>0.32279660071383626</v>
      </c>
      <c r="L193" s="31">
        <v>0.56734561246375248</v>
      </c>
      <c r="M193" s="32">
        <v>0.33688427284954647</v>
      </c>
      <c r="N193" s="29">
        <v>56</v>
      </c>
      <c r="O193" s="30">
        <v>9.5707390757189693E-3</v>
      </c>
      <c r="P193" s="30">
        <v>2.3694032292149388E-2</v>
      </c>
      <c r="Q193" s="31">
        <v>4.1490996926553468E-2</v>
      </c>
      <c r="R193" s="32">
        <v>2.9117596309354121E-2</v>
      </c>
      <c r="S193" s="29">
        <v>56</v>
      </c>
      <c r="T193" s="30">
        <v>0.31869999999999998</v>
      </c>
      <c r="U193" s="30">
        <v>0.39694914800000003</v>
      </c>
      <c r="V193" s="31">
        <v>0.55220000000000002</v>
      </c>
      <c r="W193" s="32">
        <v>0.37954907486847478</v>
      </c>
      <c r="AA193" s="3"/>
      <c r="AB193" s="3"/>
      <c r="AC193" s="3"/>
      <c r="AD193" s="3"/>
    </row>
    <row r="194" spans="1:30" ht="15.75" customHeight="1">
      <c r="A194"/>
      <c r="B194" s="36" t="s">
        <v>23</v>
      </c>
      <c r="C194" s="13" t="s">
        <v>2</v>
      </c>
      <c r="D194" s="14" t="s">
        <v>59</v>
      </c>
      <c r="E194" s="15" t="s">
        <v>59</v>
      </c>
      <c r="F194" s="15" t="s">
        <v>59</v>
      </c>
      <c r="G194" s="16" t="s">
        <v>59</v>
      </c>
      <c r="H194" s="17" t="s">
        <v>59</v>
      </c>
      <c r="I194" s="14" t="s">
        <v>59</v>
      </c>
      <c r="J194" s="15" t="s">
        <v>59</v>
      </c>
      <c r="K194" s="15" t="s">
        <v>59</v>
      </c>
      <c r="L194" s="16" t="s">
        <v>59</v>
      </c>
      <c r="M194" s="17" t="s">
        <v>59</v>
      </c>
      <c r="N194" s="14">
        <v>29</v>
      </c>
      <c r="O194" s="15">
        <v>4.0549999999999996E-3</v>
      </c>
      <c r="P194" s="15">
        <v>1.2E-2</v>
      </c>
      <c r="Q194" s="16">
        <v>2.5607019000000002E-2</v>
      </c>
      <c r="R194" s="17">
        <v>1.6553730684982806E-2</v>
      </c>
      <c r="S194" s="14">
        <v>29</v>
      </c>
      <c r="T194" s="15">
        <v>0.29920000000000002</v>
      </c>
      <c r="U194" s="15">
        <v>0.4</v>
      </c>
      <c r="V194" s="16">
        <v>0.4</v>
      </c>
      <c r="W194" s="17">
        <v>0.34880514862284551</v>
      </c>
      <c r="AA194" s="3"/>
      <c r="AB194" s="3"/>
      <c r="AC194" s="3"/>
      <c r="AD194" s="3"/>
    </row>
    <row r="195" spans="1:30" ht="15.75" customHeight="1">
      <c r="A195"/>
      <c r="B195" s="37"/>
      <c r="C195" s="18" t="s">
        <v>36</v>
      </c>
      <c r="D195" s="19" t="s">
        <v>59</v>
      </c>
      <c r="E195" s="20" t="s">
        <v>59</v>
      </c>
      <c r="F195" s="20" t="s">
        <v>59</v>
      </c>
      <c r="G195" s="21" t="s">
        <v>59</v>
      </c>
      <c r="H195" s="22" t="s">
        <v>59</v>
      </c>
      <c r="I195" s="19" t="s">
        <v>59</v>
      </c>
      <c r="J195" s="20" t="s">
        <v>59</v>
      </c>
      <c r="K195" s="20" t="s">
        <v>59</v>
      </c>
      <c r="L195" s="21" t="s">
        <v>59</v>
      </c>
      <c r="M195" s="22" t="s">
        <v>59</v>
      </c>
      <c r="N195" s="19">
        <v>4</v>
      </c>
      <c r="O195" s="20">
        <v>3.4850000000000003E-3</v>
      </c>
      <c r="P195" s="20">
        <v>4.1999999999999997E-3</v>
      </c>
      <c r="Q195" s="21">
        <v>5.2645000000000001E-3</v>
      </c>
      <c r="R195" s="22">
        <v>5.052422575363754E-3</v>
      </c>
      <c r="S195" s="19">
        <v>4</v>
      </c>
      <c r="T195" s="20">
        <v>0.22639000000000001</v>
      </c>
      <c r="U195" s="20">
        <v>0.38778999999999997</v>
      </c>
      <c r="V195" s="21">
        <v>0.39390000000000003</v>
      </c>
      <c r="W195" s="22">
        <v>0.386165849145025</v>
      </c>
      <c r="AA195" s="3"/>
      <c r="AB195" s="3"/>
      <c r="AC195" s="3"/>
      <c r="AD195" s="3"/>
    </row>
    <row r="196" spans="1:30" ht="15.75" customHeight="1">
      <c r="A196"/>
      <c r="B196" s="37"/>
      <c r="C196" s="18" t="s">
        <v>35</v>
      </c>
      <c r="D196" s="19" t="s">
        <v>59</v>
      </c>
      <c r="E196" s="20" t="s">
        <v>59</v>
      </c>
      <c r="F196" s="20" t="s">
        <v>59</v>
      </c>
      <c r="G196" s="21" t="s">
        <v>59</v>
      </c>
      <c r="H196" s="22" t="s">
        <v>59</v>
      </c>
      <c r="I196" s="19" t="s">
        <v>59</v>
      </c>
      <c r="J196" s="20" t="s">
        <v>59</v>
      </c>
      <c r="K196" s="20" t="s">
        <v>59</v>
      </c>
      <c r="L196" s="21" t="s">
        <v>59</v>
      </c>
      <c r="M196" s="22" t="s">
        <v>59</v>
      </c>
      <c r="N196" s="19">
        <v>8</v>
      </c>
      <c r="O196" s="20">
        <v>1.6471256652311667E-2</v>
      </c>
      <c r="P196" s="20">
        <v>1.9200391847918712E-2</v>
      </c>
      <c r="Q196" s="21">
        <v>3.56E-2</v>
      </c>
      <c r="R196" s="22">
        <v>2.8796566788919332E-2</v>
      </c>
      <c r="S196" s="19">
        <v>8</v>
      </c>
      <c r="T196" s="20">
        <v>0.29253894599999997</v>
      </c>
      <c r="U196" s="20">
        <v>0.4</v>
      </c>
      <c r="V196" s="21">
        <v>0.4</v>
      </c>
      <c r="W196" s="22">
        <v>0.34247411214641887</v>
      </c>
      <c r="AA196" s="3"/>
      <c r="AB196" s="3"/>
      <c r="AC196" s="3"/>
      <c r="AD196" s="3"/>
    </row>
    <row r="197" spans="1:30" ht="15.75" customHeight="1">
      <c r="A197"/>
      <c r="B197" s="37"/>
      <c r="C197" s="18" t="s">
        <v>60</v>
      </c>
      <c r="D197" s="19" t="s">
        <v>59</v>
      </c>
      <c r="E197" s="20" t="s">
        <v>59</v>
      </c>
      <c r="F197" s="20" t="s">
        <v>59</v>
      </c>
      <c r="G197" s="21" t="s">
        <v>59</v>
      </c>
      <c r="H197" s="22" t="s">
        <v>59</v>
      </c>
      <c r="I197" s="19" t="s">
        <v>59</v>
      </c>
      <c r="J197" s="20" t="s">
        <v>59</v>
      </c>
      <c r="K197" s="20" t="s">
        <v>59</v>
      </c>
      <c r="L197" s="21" t="s">
        <v>59</v>
      </c>
      <c r="M197" s="22" t="s">
        <v>59</v>
      </c>
      <c r="N197" s="19">
        <v>18</v>
      </c>
      <c r="O197" s="20">
        <v>3.2000000000000002E-3</v>
      </c>
      <c r="P197" s="20">
        <v>4.2900000000000004E-3</v>
      </c>
      <c r="Q197" s="21">
        <v>6.000000000000001E-3</v>
      </c>
      <c r="R197" s="22">
        <v>4.1814090545365607E-3</v>
      </c>
      <c r="S197" s="19">
        <v>18</v>
      </c>
      <c r="T197" s="20">
        <v>0.39999990000000002</v>
      </c>
      <c r="U197" s="20">
        <v>0.4</v>
      </c>
      <c r="V197" s="21">
        <v>0.4</v>
      </c>
      <c r="W197" s="22">
        <v>0.38485160858245226</v>
      </c>
      <c r="AA197" s="3"/>
      <c r="AB197" s="3"/>
      <c r="AC197" s="3"/>
      <c r="AD197" s="3"/>
    </row>
    <row r="198" spans="1:30" ht="15.75" customHeight="1">
      <c r="A198"/>
      <c r="B198" s="37"/>
      <c r="C198" s="18" t="s">
        <v>61</v>
      </c>
      <c r="D198" s="19" t="s">
        <v>59</v>
      </c>
      <c r="E198" s="20" t="s">
        <v>59</v>
      </c>
      <c r="F198" s="20" t="s">
        <v>59</v>
      </c>
      <c r="G198" s="21" t="s">
        <v>59</v>
      </c>
      <c r="H198" s="22" t="s">
        <v>59</v>
      </c>
      <c r="I198" s="19" t="s">
        <v>59</v>
      </c>
      <c r="J198" s="20" t="s">
        <v>59</v>
      </c>
      <c r="K198" s="20" t="s">
        <v>59</v>
      </c>
      <c r="L198" s="21" t="s">
        <v>59</v>
      </c>
      <c r="M198" s="22" t="s">
        <v>59</v>
      </c>
      <c r="N198" s="19">
        <v>10</v>
      </c>
      <c r="O198" s="20">
        <v>2.2000000000000001E-3</v>
      </c>
      <c r="P198" s="20">
        <v>4.3899999999999998E-3</v>
      </c>
      <c r="Q198" s="21">
        <v>7.7094540000000001E-3</v>
      </c>
      <c r="R198" s="22">
        <v>4.6800074417154185E-3</v>
      </c>
      <c r="S198" s="19">
        <v>10</v>
      </c>
      <c r="T198" s="20">
        <v>0.27769866100000001</v>
      </c>
      <c r="U198" s="20">
        <v>0.4</v>
      </c>
      <c r="V198" s="21">
        <v>0.4</v>
      </c>
      <c r="W198" s="22">
        <v>0.39464366754466995</v>
      </c>
      <c r="AA198" s="3"/>
      <c r="AB198" s="3"/>
      <c r="AC198" s="3"/>
      <c r="AD198" s="3"/>
    </row>
    <row r="199" spans="1:30" ht="15.75" customHeight="1">
      <c r="A199"/>
      <c r="B199" s="37"/>
      <c r="C199" s="18" t="s">
        <v>62</v>
      </c>
      <c r="D199" s="19" t="s">
        <v>59</v>
      </c>
      <c r="E199" s="20" t="s">
        <v>59</v>
      </c>
      <c r="F199" s="20" t="s">
        <v>59</v>
      </c>
      <c r="G199" s="21" t="s">
        <v>59</v>
      </c>
      <c r="H199" s="22" t="s">
        <v>59</v>
      </c>
      <c r="I199" s="19" t="s">
        <v>59</v>
      </c>
      <c r="J199" s="20" t="s">
        <v>59</v>
      </c>
      <c r="K199" s="20" t="s">
        <v>59</v>
      </c>
      <c r="L199" s="21" t="s">
        <v>59</v>
      </c>
      <c r="M199" s="22" t="s">
        <v>59</v>
      </c>
      <c r="N199" s="19">
        <v>25</v>
      </c>
      <c r="O199" s="20">
        <v>6.000000000000001E-3</v>
      </c>
      <c r="P199" s="20">
        <v>1.2375999999999998E-2</v>
      </c>
      <c r="Q199" s="21">
        <v>2.01E-2</v>
      </c>
      <c r="R199" s="22">
        <v>1.9472645409648284E-2</v>
      </c>
      <c r="S199" s="19">
        <v>25</v>
      </c>
      <c r="T199" s="20">
        <v>0.27050000000000002</v>
      </c>
      <c r="U199" s="20">
        <v>0.4</v>
      </c>
      <c r="V199" s="21">
        <v>0.4</v>
      </c>
      <c r="W199" s="22">
        <v>0.35863697870546213</v>
      </c>
      <c r="AA199" s="3"/>
      <c r="AB199" s="3"/>
      <c r="AC199" s="3"/>
      <c r="AD199" s="3"/>
    </row>
    <row r="200" spans="1:30" ht="15.75" customHeight="1">
      <c r="A200"/>
      <c r="B200" s="37"/>
      <c r="C200" s="23" t="s">
        <v>3</v>
      </c>
      <c r="D200" s="24">
        <v>21</v>
      </c>
      <c r="E200" s="25">
        <v>5.3183154655205012E-4</v>
      </c>
      <c r="F200" s="25">
        <v>3.0011073187046831E-3</v>
      </c>
      <c r="G200" s="26">
        <v>1.9087910454357353E-2</v>
      </c>
      <c r="H200" s="27">
        <v>2.4877612016146991E-3</v>
      </c>
      <c r="I200" s="24">
        <v>15</v>
      </c>
      <c r="J200" s="25">
        <v>0.23056636587834464</v>
      </c>
      <c r="K200" s="25">
        <v>0.29795547485706425</v>
      </c>
      <c r="L200" s="26">
        <v>0.59655907055491109</v>
      </c>
      <c r="M200" s="27">
        <v>0.2517820800688369</v>
      </c>
      <c r="N200" s="24">
        <v>52</v>
      </c>
      <c r="O200" s="25">
        <v>8.2981056612171991E-3</v>
      </c>
      <c r="P200" s="25">
        <v>2.0582445224491493E-2</v>
      </c>
      <c r="Q200" s="26">
        <v>3.5306674449196225E-2</v>
      </c>
      <c r="R200" s="27">
        <v>3.3046756409440263E-2</v>
      </c>
      <c r="S200" s="24">
        <v>49</v>
      </c>
      <c r="T200" s="25">
        <v>0.2001</v>
      </c>
      <c r="U200" s="25">
        <v>0.28970000000000001</v>
      </c>
      <c r="V200" s="26">
        <v>0.37854500000000002</v>
      </c>
      <c r="W200" s="27">
        <v>0.32673670262332211</v>
      </c>
      <c r="AA200" s="3"/>
      <c r="AB200" s="3"/>
      <c r="AC200" s="3"/>
      <c r="AD200" s="3"/>
    </row>
    <row r="201" spans="1:30" ht="15.75" customHeight="1">
      <c r="A201"/>
      <c r="B201" s="37"/>
      <c r="C201" s="18" t="s">
        <v>63</v>
      </c>
      <c r="D201" s="19" t="s">
        <v>59</v>
      </c>
      <c r="E201" s="33" t="s">
        <v>59</v>
      </c>
      <c r="F201" s="33" t="s">
        <v>59</v>
      </c>
      <c r="G201" s="34" t="s">
        <v>59</v>
      </c>
      <c r="H201" s="35" t="s">
        <v>59</v>
      </c>
      <c r="I201" s="19" t="s">
        <v>59</v>
      </c>
      <c r="J201" s="33" t="s">
        <v>59</v>
      </c>
      <c r="K201" s="33" t="s">
        <v>59</v>
      </c>
      <c r="L201" s="34" t="s">
        <v>59</v>
      </c>
      <c r="M201" s="35" t="s">
        <v>59</v>
      </c>
      <c r="N201" s="19">
        <v>5</v>
      </c>
      <c r="O201" s="33">
        <v>2.4899999999999999E-2</v>
      </c>
      <c r="P201" s="33">
        <v>2.9214959000522515E-2</v>
      </c>
      <c r="Q201" s="34">
        <v>2.9214959000522515E-2</v>
      </c>
      <c r="R201" s="35">
        <v>6.8843476600977394E-2</v>
      </c>
      <c r="S201" s="19">
        <v>5</v>
      </c>
      <c r="T201" s="33">
        <v>0.1807</v>
      </c>
      <c r="U201" s="33">
        <v>0.29999979799999998</v>
      </c>
      <c r="V201" s="34">
        <v>0.35410000000000003</v>
      </c>
      <c r="W201" s="35">
        <v>0.26150466969698</v>
      </c>
      <c r="AA201" s="3"/>
      <c r="AB201" s="3"/>
      <c r="AC201" s="3"/>
      <c r="AD201" s="3"/>
    </row>
    <row r="202" spans="1:30" ht="15.75" customHeight="1">
      <c r="A202"/>
      <c r="B202" s="37"/>
      <c r="C202" s="18" t="s">
        <v>64</v>
      </c>
      <c r="D202" s="19">
        <v>10</v>
      </c>
      <c r="E202" s="33">
        <v>0</v>
      </c>
      <c r="F202" s="33">
        <v>1.4320857613474571E-3</v>
      </c>
      <c r="G202" s="34">
        <v>9.0932201956789218E-3</v>
      </c>
      <c r="H202" s="35">
        <v>1.561282912751724E-3</v>
      </c>
      <c r="I202" s="19">
        <v>6</v>
      </c>
      <c r="J202" s="33">
        <v>0.18513560897016204</v>
      </c>
      <c r="K202" s="33">
        <v>0.23730475813874391</v>
      </c>
      <c r="L202" s="34">
        <v>0.28951054548365152</v>
      </c>
      <c r="M202" s="35">
        <v>0.20995941913016214</v>
      </c>
      <c r="N202" s="19">
        <v>36</v>
      </c>
      <c r="O202" s="33">
        <v>1.7379822494064019E-3</v>
      </c>
      <c r="P202" s="33">
        <v>6.0238115000000002E-3</v>
      </c>
      <c r="Q202" s="34">
        <v>2.1127164999999996E-2</v>
      </c>
      <c r="R202" s="35">
        <v>2.7891881664861562E-2</v>
      </c>
      <c r="S202" s="19">
        <v>37</v>
      </c>
      <c r="T202" s="33">
        <v>0.14080000000000001</v>
      </c>
      <c r="U202" s="33">
        <v>0.19178600000000001</v>
      </c>
      <c r="V202" s="34">
        <v>0.25075500000000001</v>
      </c>
      <c r="W202" s="35">
        <v>0.27198418493303606</v>
      </c>
      <c r="AA202" s="3"/>
      <c r="AB202" s="3"/>
      <c r="AC202" s="3"/>
      <c r="AD202" s="3"/>
    </row>
    <row r="203" spans="1:30" ht="15.75" customHeight="1">
      <c r="A203"/>
      <c r="B203" s="37"/>
      <c r="C203" s="18" t="s">
        <v>65</v>
      </c>
      <c r="D203" s="19">
        <v>9</v>
      </c>
      <c r="E203" s="20">
        <v>0</v>
      </c>
      <c r="F203" s="20">
        <v>6.9214381061686626E-4</v>
      </c>
      <c r="G203" s="21">
        <v>1.3285916953507339E-3</v>
      </c>
      <c r="H203" s="22">
        <v>1.1220000488588162E-3</v>
      </c>
      <c r="I203" s="19">
        <v>5</v>
      </c>
      <c r="J203" s="20">
        <v>0.17665443481256143</v>
      </c>
      <c r="K203" s="20">
        <v>0.17668232192382757</v>
      </c>
      <c r="L203" s="21">
        <v>0.22559830118415947</v>
      </c>
      <c r="M203" s="22">
        <v>0.18682041472163272</v>
      </c>
      <c r="N203" s="19">
        <v>37</v>
      </c>
      <c r="O203" s="20">
        <v>2E-3</v>
      </c>
      <c r="P203" s="20">
        <v>6.0000000000000001E-3</v>
      </c>
      <c r="Q203" s="21">
        <v>2.0854329999999997E-2</v>
      </c>
      <c r="R203" s="22">
        <v>2.8181397409034172E-2</v>
      </c>
      <c r="S203" s="19">
        <v>38</v>
      </c>
      <c r="T203" s="20">
        <v>0.13200000000000001</v>
      </c>
      <c r="U203" s="20">
        <v>0.18321300000000001</v>
      </c>
      <c r="V203" s="21">
        <v>0.251581</v>
      </c>
      <c r="W203" s="22">
        <v>0.2676180353638567</v>
      </c>
      <c r="AA203" s="3"/>
      <c r="AB203" s="3"/>
      <c r="AC203" s="3"/>
      <c r="AD203" s="3"/>
    </row>
    <row r="204" spans="1:30" ht="15.75" customHeight="1">
      <c r="A204"/>
      <c r="B204" s="37"/>
      <c r="C204" s="18" t="s">
        <v>37</v>
      </c>
      <c r="D204" s="19">
        <v>5</v>
      </c>
      <c r="E204" s="20">
        <v>1.2286636913434266E-3</v>
      </c>
      <c r="F204" s="20">
        <v>7.3207519405510792E-3</v>
      </c>
      <c r="G204" s="21">
        <v>1.0314560082568645E-2</v>
      </c>
      <c r="H204" s="22">
        <v>7.8304726129251271E-3</v>
      </c>
      <c r="I204" s="19">
        <v>4</v>
      </c>
      <c r="J204" s="20">
        <v>0.42098074543076924</v>
      </c>
      <c r="K204" s="20">
        <v>0.65738672742496052</v>
      </c>
      <c r="L204" s="21">
        <v>0.87605920561052364</v>
      </c>
      <c r="M204" s="22">
        <v>0.80729065886593898</v>
      </c>
      <c r="N204" s="19">
        <v>19</v>
      </c>
      <c r="O204" s="20">
        <v>2.715E-3</v>
      </c>
      <c r="P204" s="20">
        <v>8.6937850000000007E-3</v>
      </c>
      <c r="Q204" s="21">
        <v>2.1445619959454428E-2</v>
      </c>
      <c r="R204" s="22">
        <v>1.7822027340481824E-2</v>
      </c>
      <c r="S204" s="19">
        <v>20</v>
      </c>
      <c r="T204" s="20">
        <v>0.5862465</v>
      </c>
      <c r="U204" s="20">
        <v>0.65809183500000001</v>
      </c>
      <c r="V204" s="21">
        <v>0.79744999999999999</v>
      </c>
      <c r="W204" s="22">
        <v>0.70375381102250234</v>
      </c>
      <c r="AA204" s="3"/>
      <c r="AB204" s="3"/>
      <c r="AC204" s="3"/>
      <c r="AD204" s="3"/>
    </row>
    <row r="205" spans="1:30" ht="15.75" customHeight="1" thickBot="1">
      <c r="A205"/>
      <c r="B205" s="38"/>
      <c r="C205" s="28" t="s">
        <v>38</v>
      </c>
      <c r="D205" s="29">
        <v>16</v>
      </c>
      <c r="E205" s="30">
        <v>2.1432829552727149E-3</v>
      </c>
      <c r="F205" s="30">
        <v>6.6927894029900452E-3</v>
      </c>
      <c r="G205" s="31">
        <v>3.9290246638567727E-2</v>
      </c>
      <c r="H205" s="32">
        <v>4.5548836057763397E-3</v>
      </c>
      <c r="I205" s="29">
        <v>12</v>
      </c>
      <c r="J205" s="30">
        <v>0.24966809897480774</v>
      </c>
      <c r="K205" s="30">
        <v>0.373973830357542</v>
      </c>
      <c r="L205" s="31">
        <v>0.54819145313041573</v>
      </c>
      <c r="M205" s="32">
        <v>0.2884512125767742</v>
      </c>
      <c r="N205" s="29">
        <v>44</v>
      </c>
      <c r="O205" s="30">
        <v>1.4709158483744671E-2</v>
      </c>
      <c r="P205" s="30">
        <v>2.9720241955249832E-2</v>
      </c>
      <c r="Q205" s="31">
        <v>8.6739866462867868E-2</v>
      </c>
      <c r="R205" s="32">
        <v>4.4455961683085854E-2</v>
      </c>
      <c r="S205" s="29">
        <v>40</v>
      </c>
      <c r="T205" s="30">
        <v>0.32094500000000004</v>
      </c>
      <c r="U205" s="30">
        <v>0.48355000000000004</v>
      </c>
      <c r="V205" s="31">
        <v>0.63533280000000003</v>
      </c>
      <c r="W205" s="32">
        <v>0.47036610390537137</v>
      </c>
      <c r="AA205" s="3"/>
      <c r="AB205" s="3"/>
      <c r="AC205" s="3"/>
      <c r="AD205" s="3"/>
    </row>
    <row r="206" spans="1:30" ht="15.75" customHeight="1">
      <c r="A206"/>
      <c r="B206" s="36" t="s">
        <v>21</v>
      </c>
      <c r="C206" s="13" t="s">
        <v>2</v>
      </c>
      <c r="D206" s="14" t="s">
        <v>59</v>
      </c>
      <c r="E206" s="15" t="s">
        <v>59</v>
      </c>
      <c r="F206" s="15" t="s">
        <v>59</v>
      </c>
      <c r="G206" s="16" t="s">
        <v>59</v>
      </c>
      <c r="H206" s="17" t="s">
        <v>59</v>
      </c>
      <c r="I206" s="14" t="s">
        <v>59</v>
      </c>
      <c r="J206" s="15" t="s">
        <v>59</v>
      </c>
      <c r="K206" s="15" t="s">
        <v>59</v>
      </c>
      <c r="L206" s="16" t="s">
        <v>59</v>
      </c>
      <c r="M206" s="17" t="s">
        <v>59</v>
      </c>
      <c r="N206" s="14">
        <v>35</v>
      </c>
      <c r="O206" s="15">
        <v>3.8989999999999997E-3</v>
      </c>
      <c r="P206" s="15">
        <v>1.2631608203746755E-2</v>
      </c>
      <c r="Q206" s="16">
        <v>0.02</v>
      </c>
      <c r="R206" s="17">
        <v>1.5350031716887128E-2</v>
      </c>
      <c r="S206" s="14">
        <v>35</v>
      </c>
      <c r="T206" s="15">
        <v>0.35275899999999999</v>
      </c>
      <c r="U206" s="15">
        <v>0.4</v>
      </c>
      <c r="V206" s="16">
        <v>0.4</v>
      </c>
      <c r="W206" s="17">
        <v>0.35938755231912672</v>
      </c>
      <c r="AA206" s="3"/>
      <c r="AB206" s="3"/>
      <c r="AC206" s="3"/>
      <c r="AD206" s="3"/>
    </row>
    <row r="207" spans="1:30" ht="15.75" customHeight="1">
      <c r="A207"/>
      <c r="B207" s="37"/>
      <c r="C207" s="18" t="s">
        <v>36</v>
      </c>
      <c r="D207" s="19" t="s">
        <v>59</v>
      </c>
      <c r="E207" s="20" t="s">
        <v>59</v>
      </c>
      <c r="F207" s="20" t="s">
        <v>59</v>
      </c>
      <c r="G207" s="21" t="s">
        <v>59</v>
      </c>
      <c r="H207" s="22" t="s">
        <v>59</v>
      </c>
      <c r="I207" s="19" t="s">
        <v>59</v>
      </c>
      <c r="J207" s="20" t="s">
        <v>59</v>
      </c>
      <c r="K207" s="20" t="s">
        <v>59</v>
      </c>
      <c r="L207" s="21" t="s">
        <v>59</v>
      </c>
      <c r="M207" s="22" t="s">
        <v>59</v>
      </c>
      <c r="N207" s="19">
        <v>4</v>
      </c>
      <c r="O207" s="20">
        <v>4.0819999999999997E-3</v>
      </c>
      <c r="P207" s="20">
        <v>8.5108575091190353E-3</v>
      </c>
      <c r="Q207" s="21">
        <v>1.2831739113651571E-2</v>
      </c>
      <c r="R207" s="22">
        <v>1.1099919513073517E-2</v>
      </c>
      <c r="S207" s="19">
        <v>4</v>
      </c>
      <c r="T207" s="20">
        <v>0.372195</v>
      </c>
      <c r="U207" s="20">
        <v>0.3861</v>
      </c>
      <c r="V207" s="21">
        <v>0.4</v>
      </c>
      <c r="W207" s="22">
        <v>0.37765287872024178</v>
      </c>
      <c r="AA207" s="3"/>
      <c r="AB207" s="3"/>
      <c r="AC207" s="3"/>
      <c r="AD207" s="3"/>
    </row>
    <row r="208" spans="1:30" ht="15.75" customHeight="1">
      <c r="A208"/>
      <c r="B208" s="37"/>
      <c r="C208" s="18" t="s">
        <v>35</v>
      </c>
      <c r="D208" s="19" t="s">
        <v>59</v>
      </c>
      <c r="E208" s="20" t="s">
        <v>59</v>
      </c>
      <c r="F208" s="20" t="s">
        <v>59</v>
      </c>
      <c r="G208" s="21" t="s">
        <v>59</v>
      </c>
      <c r="H208" s="22" t="s">
        <v>59</v>
      </c>
      <c r="I208" s="19" t="s">
        <v>59</v>
      </c>
      <c r="J208" s="20" t="s">
        <v>59</v>
      </c>
      <c r="K208" s="20" t="s">
        <v>59</v>
      </c>
      <c r="L208" s="21" t="s">
        <v>59</v>
      </c>
      <c r="M208" s="22" t="s">
        <v>59</v>
      </c>
      <c r="N208" s="19">
        <v>14</v>
      </c>
      <c r="O208" s="20">
        <v>6.409999999999999E-3</v>
      </c>
      <c r="P208" s="20">
        <v>1.6094991130845678E-2</v>
      </c>
      <c r="Q208" s="21">
        <v>2.908135700340219E-2</v>
      </c>
      <c r="R208" s="22">
        <v>2.5741609189968637E-2</v>
      </c>
      <c r="S208" s="19">
        <v>14</v>
      </c>
      <c r="T208" s="20">
        <v>0.35817592599999998</v>
      </c>
      <c r="U208" s="20">
        <v>0.4</v>
      </c>
      <c r="V208" s="21">
        <v>0.5</v>
      </c>
      <c r="W208" s="22">
        <v>0.3691730916825261</v>
      </c>
      <c r="AA208" s="3"/>
      <c r="AB208" s="3"/>
      <c r="AC208" s="3"/>
      <c r="AD208" s="3"/>
    </row>
    <row r="209" spans="1:30" ht="15.75" customHeight="1">
      <c r="A209"/>
      <c r="B209" s="37"/>
      <c r="C209" s="18" t="s">
        <v>60</v>
      </c>
      <c r="D209" s="19" t="s">
        <v>59</v>
      </c>
      <c r="E209" s="20" t="s">
        <v>59</v>
      </c>
      <c r="F209" s="20" t="s">
        <v>59</v>
      </c>
      <c r="G209" s="21" t="s">
        <v>59</v>
      </c>
      <c r="H209" s="22" t="s">
        <v>59</v>
      </c>
      <c r="I209" s="19" t="s">
        <v>59</v>
      </c>
      <c r="J209" s="20" t="s">
        <v>59</v>
      </c>
      <c r="K209" s="20" t="s">
        <v>59</v>
      </c>
      <c r="L209" s="21" t="s">
        <v>59</v>
      </c>
      <c r="M209" s="22" t="s">
        <v>59</v>
      </c>
      <c r="N209" s="19">
        <v>18</v>
      </c>
      <c r="O209" s="20">
        <v>2.8E-3</v>
      </c>
      <c r="P209" s="20">
        <v>5.8741185E-3</v>
      </c>
      <c r="Q209" s="21">
        <v>1.14E-2</v>
      </c>
      <c r="R209" s="22">
        <v>6.4854556357284961E-3</v>
      </c>
      <c r="S209" s="19">
        <v>19</v>
      </c>
      <c r="T209" s="20">
        <v>0.4</v>
      </c>
      <c r="U209" s="20">
        <v>0.4</v>
      </c>
      <c r="V209" s="21">
        <v>0.4</v>
      </c>
      <c r="W209" s="22">
        <v>0.36976776405047873</v>
      </c>
      <c r="AA209" s="3"/>
      <c r="AB209" s="3"/>
      <c r="AC209" s="3"/>
      <c r="AD209" s="3"/>
    </row>
    <row r="210" spans="1:30" ht="15.75" customHeight="1">
      <c r="A210"/>
      <c r="B210" s="37"/>
      <c r="C210" s="18" t="s">
        <v>61</v>
      </c>
      <c r="D210" s="19" t="s">
        <v>59</v>
      </c>
      <c r="E210" s="20" t="s">
        <v>59</v>
      </c>
      <c r="F210" s="20" t="s">
        <v>59</v>
      </c>
      <c r="G210" s="21" t="s">
        <v>59</v>
      </c>
      <c r="H210" s="22" t="s">
        <v>59</v>
      </c>
      <c r="I210" s="19" t="s">
        <v>59</v>
      </c>
      <c r="J210" s="20" t="s">
        <v>59</v>
      </c>
      <c r="K210" s="20" t="s">
        <v>59</v>
      </c>
      <c r="L210" s="21" t="s">
        <v>59</v>
      </c>
      <c r="M210" s="22" t="s">
        <v>59</v>
      </c>
      <c r="N210" s="19">
        <v>10</v>
      </c>
      <c r="O210" s="20">
        <v>3.1099999999999999E-3</v>
      </c>
      <c r="P210" s="20">
        <v>5.7875600000000006E-3</v>
      </c>
      <c r="Q210" s="21">
        <v>0.02</v>
      </c>
      <c r="R210" s="22">
        <v>7.0075997022690873E-3</v>
      </c>
      <c r="S210" s="19">
        <v>10</v>
      </c>
      <c r="T210" s="20">
        <v>0.2</v>
      </c>
      <c r="U210" s="20">
        <v>0.39951500000000001</v>
      </c>
      <c r="V210" s="21">
        <v>0.4</v>
      </c>
      <c r="W210" s="22">
        <v>0.39287393378469576</v>
      </c>
      <c r="AA210" s="3"/>
      <c r="AB210" s="3"/>
      <c r="AC210" s="3"/>
      <c r="AD210" s="3"/>
    </row>
    <row r="211" spans="1:30" ht="15.75" customHeight="1">
      <c r="A211"/>
      <c r="B211" s="37"/>
      <c r="C211" s="18" t="s">
        <v>62</v>
      </c>
      <c r="D211" s="19" t="s">
        <v>59</v>
      </c>
      <c r="E211" s="20" t="s">
        <v>59</v>
      </c>
      <c r="F211" s="20" t="s">
        <v>59</v>
      </c>
      <c r="G211" s="21" t="s">
        <v>59</v>
      </c>
      <c r="H211" s="22" t="s">
        <v>59</v>
      </c>
      <c r="I211" s="19" t="s">
        <v>59</v>
      </c>
      <c r="J211" s="20" t="s">
        <v>59</v>
      </c>
      <c r="K211" s="20" t="s">
        <v>59</v>
      </c>
      <c r="L211" s="21" t="s">
        <v>59</v>
      </c>
      <c r="M211" s="22" t="s">
        <v>59</v>
      </c>
      <c r="N211" s="19">
        <v>29</v>
      </c>
      <c r="O211" s="20">
        <v>9.3124991757314018E-3</v>
      </c>
      <c r="P211" s="20">
        <v>1.2631608203746755E-2</v>
      </c>
      <c r="Q211" s="21">
        <v>3.209E-2</v>
      </c>
      <c r="R211" s="22">
        <v>1.738930505362812E-2</v>
      </c>
      <c r="S211" s="19">
        <v>29</v>
      </c>
      <c r="T211" s="20">
        <v>0.4</v>
      </c>
      <c r="U211" s="20">
        <v>0.4</v>
      </c>
      <c r="V211" s="21">
        <v>0.4</v>
      </c>
      <c r="W211" s="22">
        <v>0.37155118354679018</v>
      </c>
      <c r="AA211" s="3"/>
      <c r="AB211" s="3"/>
      <c r="AC211" s="3"/>
      <c r="AD211" s="3"/>
    </row>
    <row r="212" spans="1:30" ht="15.75" customHeight="1">
      <c r="A212"/>
      <c r="B212" s="37"/>
      <c r="C212" s="23" t="s">
        <v>3</v>
      </c>
      <c r="D212" s="24">
        <v>18</v>
      </c>
      <c r="E212" s="25">
        <v>6.6355985466560411E-4</v>
      </c>
      <c r="F212" s="25">
        <v>1.8543653445820736E-3</v>
      </c>
      <c r="G212" s="26">
        <v>9.6417890710890786E-3</v>
      </c>
      <c r="H212" s="27">
        <v>1.7126146537373686E-3</v>
      </c>
      <c r="I212" s="24">
        <v>17</v>
      </c>
      <c r="J212" s="25">
        <v>0.10596561305589919</v>
      </c>
      <c r="K212" s="25">
        <v>0.28943599215848825</v>
      </c>
      <c r="L212" s="26">
        <v>0.53914017929910363</v>
      </c>
      <c r="M212" s="27">
        <v>0.14263849483903909</v>
      </c>
      <c r="N212" s="24">
        <v>51</v>
      </c>
      <c r="O212" s="25">
        <v>3.2260000000000001E-3</v>
      </c>
      <c r="P212" s="25">
        <v>1.1899999999999999E-2</v>
      </c>
      <c r="Q212" s="26">
        <v>2.3421966152833838E-2</v>
      </c>
      <c r="R212" s="27">
        <v>1.7579545722010134E-2</v>
      </c>
      <c r="S212" s="24">
        <v>49</v>
      </c>
      <c r="T212" s="25">
        <v>0.1794</v>
      </c>
      <c r="U212" s="25">
        <v>0.2379</v>
      </c>
      <c r="V212" s="26">
        <v>0.31900000000000001</v>
      </c>
      <c r="W212" s="27">
        <v>0.21860834268113796</v>
      </c>
      <c r="AA212" s="3"/>
      <c r="AB212" s="3"/>
      <c r="AC212" s="3"/>
      <c r="AD212" s="3"/>
    </row>
    <row r="213" spans="1:30" ht="15.75" customHeight="1">
      <c r="A213"/>
      <c r="B213" s="37"/>
      <c r="C213" s="18" t="s">
        <v>63</v>
      </c>
      <c r="D213" s="19" t="s">
        <v>59</v>
      </c>
      <c r="E213" s="33" t="s">
        <v>59</v>
      </c>
      <c r="F213" s="33" t="s">
        <v>59</v>
      </c>
      <c r="G213" s="34" t="s">
        <v>59</v>
      </c>
      <c r="H213" s="35" t="s">
        <v>59</v>
      </c>
      <c r="I213" s="19" t="s">
        <v>59</v>
      </c>
      <c r="J213" s="33" t="s">
        <v>59</v>
      </c>
      <c r="K213" s="33" t="s">
        <v>59</v>
      </c>
      <c r="L213" s="34" t="s">
        <v>59</v>
      </c>
      <c r="M213" s="35" t="s">
        <v>59</v>
      </c>
      <c r="N213" s="19">
        <v>5</v>
      </c>
      <c r="O213" s="33">
        <v>2.4899999999999999E-2</v>
      </c>
      <c r="P213" s="33">
        <v>2.5692630142593983E-2</v>
      </c>
      <c r="Q213" s="34">
        <v>2.5692630142593983E-2</v>
      </c>
      <c r="R213" s="35">
        <v>5.1900862992801895E-2</v>
      </c>
      <c r="S213" s="19">
        <v>5</v>
      </c>
      <c r="T213" s="33">
        <v>0.1651</v>
      </c>
      <c r="U213" s="33">
        <v>0.29999004699999998</v>
      </c>
      <c r="V213" s="34">
        <v>0.35410000000000003</v>
      </c>
      <c r="W213" s="35">
        <v>0.25087179120991748</v>
      </c>
      <c r="AA213" s="3"/>
      <c r="AB213" s="3"/>
      <c r="AC213" s="3"/>
      <c r="AD213" s="3"/>
    </row>
    <row r="214" spans="1:30" ht="15.75" customHeight="1">
      <c r="A214"/>
      <c r="B214" s="37"/>
      <c r="C214" s="18" t="s">
        <v>64</v>
      </c>
      <c r="D214" s="19">
        <v>10</v>
      </c>
      <c r="E214" s="33">
        <v>0</v>
      </c>
      <c r="F214" s="33">
        <v>1.0781344809337378E-3</v>
      </c>
      <c r="G214" s="34">
        <v>1.3141588985360116E-3</v>
      </c>
      <c r="H214" s="35">
        <v>1.1833888082903193E-3</v>
      </c>
      <c r="I214" s="19">
        <v>7</v>
      </c>
      <c r="J214" s="33">
        <v>7.0191359338419301E-2</v>
      </c>
      <c r="K214" s="33">
        <v>8.4644886367068947E-2</v>
      </c>
      <c r="L214" s="34">
        <v>8.6896934404159021E-2</v>
      </c>
      <c r="M214" s="35">
        <v>8.6440422016389573E-2</v>
      </c>
      <c r="N214" s="19">
        <v>36</v>
      </c>
      <c r="O214" s="33">
        <v>1.7899999999999999E-3</v>
      </c>
      <c r="P214" s="33">
        <v>3.8016100000000004E-3</v>
      </c>
      <c r="Q214" s="34">
        <v>1.301002595958782E-2</v>
      </c>
      <c r="R214" s="35">
        <v>1.5535248270800849E-2</v>
      </c>
      <c r="S214" s="19">
        <v>37</v>
      </c>
      <c r="T214" s="33">
        <v>0.14895</v>
      </c>
      <c r="U214" s="33">
        <v>0.1739</v>
      </c>
      <c r="V214" s="34">
        <v>0.19889999999999999</v>
      </c>
      <c r="W214" s="35">
        <v>0.18577556898847797</v>
      </c>
      <c r="AA214" s="3"/>
      <c r="AB214" s="3"/>
      <c r="AC214" s="3"/>
      <c r="AD214" s="3"/>
    </row>
    <row r="215" spans="1:30" ht="15.75" customHeight="1">
      <c r="A215"/>
      <c r="B215" s="37"/>
      <c r="C215" s="18" t="s">
        <v>65</v>
      </c>
      <c r="D215" s="19">
        <v>9</v>
      </c>
      <c r="E215" s="20">
        <v>0</v>
      </c>
      <c r="F215" s="20">
        <v>5.2136006627166937E-4</v>
      </c>
      <c r="G215" s="21">
        <v>8.6193358965566929E-4</v>
      </c>
      <c r="H215" s="22">
        <v>7.6735851642177816E-4</v>
      </c>
      <c r="I215" s="19">
        <v>6</v>
      </c>
      <c r="J215" s="20">
        <v>7.562793170343611E-2</v>
      </c>
      <c r="K215" s="20">
        <v>8.0221633471544346E-2</v>
      </c>
      <c r="L215" s="21">
        <v>8.0286631302099579E-2</v>
      </c>
      <c r="M215" s="22">
        <v>8.700516037035172E-2</v>
      </c>
      <c r="N215" s="19">
        <v>37</v>
      </c>
      <c r="O215" s="20">
        <v>1.9E-3</v>
      </c>
      <c r="P215" s="20">
        <v>4.4999999999999997E-3</v>
      </c>
      <c r="Q215" s="21">
        <v>1.2353586999999999E-2</v>
      </c>
      <c r="R215" s="22">
        <v>1.5448326048623758E-2</v>
      </c>
      <c r="S215" s="19">
        <v>38</v>
      </c>
      <c r="T215" s="20">
        <v>0.14895</v>
      </c>
      <c r="U215" s="20">
        <v>0.17458978650000001</v>
      </c>
      <c r="V215" s="21">
        <v>0.20735000000000001</v>
      </c>
      <c r="W215" s="22">
        <v>0.18494322642692715</v>
      </c>
      <c r="AA215" s="3"/>
      <c r="AB215" s="3"/>
      <c r="AC215" s="3"/>
      <c r="AD215" s="3"/>
    </row>
    <row r="216" spans="1:30" ht="15.75" customHeight="1">
      <c r="A216"/>
      <c r="B216" s="37"/>
      <c r="C216" s="18" t="s">
        <v>37</v>
      </c>
      <c r="D216" s="19">
        <v>4</v>
      </c>
      <c r="E216" s="20">
        <v>9.0082718270411821E-4</v>
      </c>
      <c r="F216" s="20">
        <v>4.0584828000602936E-3</v>
      </c>
      <c r="G216" s="21">
        <v>1.1499707890637506E-2</v>
      </c>
      <c r="H216" s="22">
        <v>7.1299071190298316E-3</v>
      </c>
      <c r="I216" s="19" t="s">
        <v>59</v>
      </c>
      <c r="J216" s="20" t="s">
        <v>59</v>
      </c>
      <c r="K216" s="20" t="s">
        <v>59</v>
      </c>
      <c r="L216" s="21" t="s">
        <v>59</v>
      </c>
      <c r="M216" s="22" t="s">
        <v>59</v>
      </c>
      <c r="N216" s="19">
        <v>22</v>
      </c>
      <c r="O216" s="20">
        <v>5.5999999999999999E-3</v>
      </c>
      <c r="P216" s="20">
        <v>1.0682499999999999E-2</v>
      </c>
      <c r="Q216" s="21">
        <v>2.6053E-2</v>
      </c>
      <c r="R216" s="22">
        <v>1.7291779724082416E-2</v>
      </c>
      <c r="S216" s="19">
        <v>21</v>
      </c>
      <c r="T216" s="20">
        <v>0.5181</v>
      </c>
      <c r="U216" s="20">
        <v>0.68646176000000003</v>
      </c>
      <c r="V216" s="21">
        <v>0.74950000000000006</v>
      </c>
      <c r="W216" s="22">
        <v>0.71803748335768591</v>
      </c>
      <c r="AA216" s="3"/>
      <c r="AB216" s="3"/>
      <c r="AC216" s="3"/>
      <c r="AD216" s="3"/>
    </row>
    <row r="217" spans="1:30" ht="15.75" customHeight="1" thickBot="1">
      <c r="A217"/>
      <c r="B217" s="38"/>
      <c r="C217" s="28" t="s">
        <v>38</v>
      </c>
      <c r="D217" s="29">
        <v>15</v>
      </c>
      <c r="E217" s="30">
        <v>1.1264535576414249E-3</v>
      </c>
      <c r="F217" s="30">
        <v>4.3248997475264263E-3</v>
      </c>
      <c r="G217" s="31">
        <v>8.0713144067354151E-2</v>
      </c>
      <c r="H217" s="32">
        <v>3.9374112861773804E-3</v>
      </c>
      <c r="I217" s="29">
        <v>14</v>
      </c>
      <c r="J217" s="30">
        <v>0.21572256339599069</v>
      </c>
      <c r="K217" s="30">
        <v>0.40462199884400069</v>
      </c>
      <c r="L217" s="31">
        <v>0.56719898335712071</v>
      </c>
      <c r="M217" s="32">
        <v>0.21583765122380469</v>
      </c>
      <c r="N217" s="29">
        <v>44</v>
      </c>
      <c r="O217" s="30">
        <v>1.2977499999999999E-2</v>
      </c>
      <c r="P217" s="30">
        <v>2.9268137123498142E-2</v>
      </c>
      <c r="Q217" s="31">
        <v>9.6599999999999991E-2</v>
      </c>
      <c r="R217" s="32">
        <v>2.8397776049941866E-2</v>
      </c>
      <c r="S217" s="29">
        <v>39</v>
      </c>
      <c r="T217" s="30">
        <v>0.31380000000000002</v>
      </c>
      <c r="U217" s="30">
        <v>0.44569999999999999</v>
      </c>
      <c r="V217" s="31">
        <v>0.59757118799999998</v>
      </c>
      <c r="W217" s="32">
        <v>0.39249633427171804</v>
      </c>
      <c r="AA217" s="3"/>
      <c r="AB217" s="3"/>
      <c r="AC217" s="3"/>
      <c r="AD217" s="3"/>
    </row>
    <row r="218" spans="1:30" ht="15.75" customHeight="1">
      <c r="A218"/>
      <c r="B218" s="36" t="s">
        <v>22</v>
      </c>
      <c r="C218" s="13" t="s">
        <v>2</v>
      </c>
      <c r="D218" s="14">
        <v>18</v>
      </c>
      <c r="E218" s="15">
        <v>4.8120652015140895E-4</v>
      </c>
      <c r="F218" s="15">
        <v>2.3672886066783707E-3</v>
      </c>
      <c r="G218" s="16">
        <v>1.0631045172924455E-2</v>
      </c>
      <c r="H218" s="17">
        <v>7.7170158684857154E-3</v>
      </c>
      <c r="I218" s="14">
        <v>12</v>
      </c>
      <c r="J218" s="15">
        <v>0.14172210137005009</v>
      </c>
      <c r="K218" s="15">
        <v>0.21715375266211928</v>
      </c>
      <c r="L218" s="16">
        <v>0.37565543518903149</v>
      </c>
      <c r="M218" s="17">
        <v>0.20397997669789422</v>
      </c>
      <c r="N218" s="14">
        <v>61</v>
      </c>
      <c r="O218" s="15">
        <v>4.6959999999999997E-3</v>
      </c>
      <c r="P218" s="15">
        <v>7.8702817144580967E-3</v>
      </c>
      <c r="Q218" s="16">
        <v>1.591704350333573E-2</v>
      </c>
      <c r="R218" s="17">
        <v>1.1885970481596722E-2</v>
      </c>
      <c r="S218" s="14">
        <v>64</v>
      </c>
      <c r="T218" s="15">
        <v>0.29845259999999996</v>
      </c>
      <c r="U218" s="15">
        <v>0.37109847200000001</v>
      </c>
      <c r="V218" s="16">
        <v>0.4</v>
      </c>
      <c r="W218" s="17">
        <v>0.32592141393387258</v>
      </c>
      <c r="AA218" s="3"/>
      <c r="AB218" s="3"/>
      <c r="AC218" s="3"/>
      <c r="AD218" s="3"/>
    </row>
    <row r="219" spans="1:30" ht="15.75" customHeight="1">
      <c r="A219"/>
      <c r="B219" s="37"/>
      <c r="C219" s="18" t="s">
        <v>36</v>
      </c>
      <c r="D219" s="19">
        <v>9</v>
      </c>
      <c r="E219" s="20">
        <v>0</v>
      </c>
      <c r="F219" s="20">
        <v>2.4548446305816254E-3</v>
      </c>
      <c r="G219" s="21">
        <v>6.5037052863015893E-2</v>
      </c>
      <c r="H219" s="22">
        <v>2.9540793777812251E-2</v>
      </c>
      <c r="I219" s="19">
        <v>6</v>
      </c>
      <c r="J219" s="20">
        <v>1.2655178601248171E-2</v>
      </c>
      <c r="K219" s="20">
        <v>0.15452918466258414</v>
      </c>
      <c r="L219" s="21">
        <v>0.19726434226192108</v>
      </c>
      <c r="M219" s="22">
        <v>0.20583612997271902</v>
      </c>
      <c r="N219" s="19">
        <v>24</v>
      </c>
      <c r="O219" s="20">
        <v>4.2291499999999992E-3</v>
      </c>
      <c r="P219" s="20">
        <v>9.9250578326684526E-3</v>
      </c>
      <c r="Q219" s="21">
        <v>1.9434364488615165E-2</v>
      </c>
      <c r="R219" s="22">
        <v>2.2295806237254547E-2</v>
      </c>
      <c r="S219" s="19">
        <v>25</v>
      </c>
      <c r="T219" s="20">
        <v>0.19719999999999999</v>
      </c>
      <c r="U219" s="20">
        <v>0.23499999999999999</v>
      </c>
      <c r="V219" s="21">
        <v>0.28156799999999998</v>
      </c>
      <c r="W219" s="22">
        <v>0.24489842730628028</v>
      </c>
      <c r="AA219" s="3"/>
      <c r="AB219" s="3"/>
      <c r="AC219" s="3"/>
      <c r="AD219" s="3"/>
    </row>
    <row r="220" spans="1:30" ht="15.75" customHeight="1">
      <c r="A220"/>
      <c r="B220" s="37"/>
      <c r="C220" s="18" t="s">
        <v>35</v>
      </c>
      <c r="D220" s="19">
        <v>7</v>
      </c>
      <c r="E220" s="20">
        <v>6.5792062723434919E-4</v>
      </c>
      <c r="F220" s="20">
        <v>1.0012358283786639E-3</v>
      </c>
      <c r="G220" s="21">
        <v>4.2644958395031747E-2</v>
      </c>
      <c r="H220" s="22">
        <v>2.7215754051592964E-2</v>
      </c>
      <c r="I220" s="19">
        <v>4</v>
      </c>
      <c r="J220" s="20">
        <v>3.1958264967008885E-3</v>
      </c>
      <c r="K220" s="20">
        <v>3.2335815692780645E-3</v>
      </c>
      <c r="L220" s="21">
        <v>8.5133552036135707E-2</v>
      </c>
      <c r="M220" s="22">
        <v>0.16517992835399775</v>
      </c>
      <c r="N220" s="19">
        <v>46</v>
      </c>
      <c r="O220" s="20">
        <v>6.2083181565520361E-3</v>
      </c>
      <c r="P220" s="20">
        <v>1.3485107373090216E-2</v>
      </c>
      <c r="Q220" s="21">
        <v>3.5293999999999999E-2</v>
      </c>
      <c r="R220" s="22">
        <v>1.9581673151124437E-2</v>
      </c>
      <c r="S220" s="19">
        <v>46</v>
      </c>
      <c r="T220" s="20">
        <v>0.25190000000000001</v>
      </c>
      <c r="U220" s="20">
        <v>0.35085</v>
      </c>
      <c r="V220" s="21">
        <v>0.4</v>
      </c>
      <c r="W220" s="22">
        <v>0.29347873488246773</v>
      </c>
      <c r="AA220" s="3"/>
      <c r="AB220" s="3"/>
      <c r="AC220" s="3"/>
      <c r="AD220" s="3"/>
    </row>
    <row r="221" spans="1:30" ht="15.75" customHeight="1">
      <c r="A221"/>
      <c r="B221" s="37"/>
      <c r="C221" s="18" t="s">
        <v>60</v>
      </c>
      <c r="D221" s="19">
        <v>13</v>
      </c>
      <c r="E221" s="20">
        <v>0</v>
      </c>
      <c r="F221" s="20">
        <v>3.9679934354421417E-7</v>
      </c>
      <c r="G221" s="21">
        <v>3.1987448444261183E-3</v>
      </c>
      <c r="H221" s="22">
        <v>3.8121917243326546E-3</v>
      </c>
      <c r="I221" s="19">
        <v>8</v>
      </c>
      <c r="J221" s="20">
        <v>1.3064133016627079E-2</v>
      </c>
      <c r="K221" s="20">
        <v>0.27279704260671533</v>
      </c>
      <c r="L221" s="21">
        <v>0.50465416981665479</v>
      </c>
      <c r="M221" s="22">
        <v>0.420629553085756</v>
      </c>
      <c r="N221" s="19">
        <v>51</v>
      </c>
      <c r="O221" s="20">
        <v>3.3000000000000004E-3</v>
      </c>
      <c r="P221" s="20">
        <v>6.136E-3</v>
      </c>
      <c r="Q221" s="21">
        <v>1.4942739375717572E-2</v>
      </c>
      <c r="R221" s="22">
        <v>8.2168821028968404E-3</v>
      </c>
      <c r="S221" s="19">
        <v>52</v>
      </c>
      <c r="T221" s="20">
        <v>0.33523985000000001</v>
      </c>
      <c r="U221" s="20">
        <v>0.4</v>
      </c>
      <c r="V221" s="21">
        <v>0.40377002149999996</v>
      </c>
      <c r="W221" s="22">
        <v>0.33558394766626942</v>
      </c>
      <c r="AA221" s="3"/>
      <c r="AB221" s="3"/>
      <c r="AC221" s="3"/>
      <c r="AD221" s="3"/>
    </row>
    <row r="222" spans="1:30" ht="15.75" customHeight="1">
      <c r="A222"/>
      <c r="B222" s="37"/>
      <c r="C222" s="18" t="s">
        <v>61</v>
      </c>
      <c r="D222" s="19" t="s">
        <v>59</v>
      </c>
      <c r="E222" s="20" t="s">
        <v>59</v>
      </c>
      <c r="F222" s="20" t="s">
        <v>59</v>
      </c>
      <c r="G222" s="21" t="s">
        <v>59</v>
      </c>
      <c r="H222" s="22" t="s">
        <v>59</v>
      </c>
      <c r="I222" s="19" t="s">
        <v>59</v>
      </c>
      <c r="J222" s="20" t="s">
        <v>59</v>
      </c>
      <c r="K222" s="20" t="s">
        <v>59</v>
      </c>
      <c r="L222" s="21" t="s">
        <v>59</v>
      </c>
      <c r="M222" s="22" t="s">
        <v>59</v>
      </c>
      <c r="N222" s="19">
        <v>15</v>
      </c>
      <c r="O222" s="20">
        <v>1.2669339999999999E-3</v>
      </c>
      <c r="P222" s="20">
        <v>3.7699999999999999E-3</v>
      </c>
      <c r="Q222" s="21">
        <v>2.1999999999999999E-2</v>
      </c>
      <c r="R222" s="22">
        <v>8.6780458804717898E-3</v>
      </c>
      <c r="S222" s="19">
        <v>15</v>
      </c>
      <c r="T222" s="20">
        <v>0.22537462</v>
      </c>
      <c r="U222" s="20">
        <v>0.38842536799999999</v>
      </c>
      <c r="V222" s="21">
        <v>0.4</v>
      </c>
      <c r="W222" s="22">
        <v>0.36982534512248938</v>
      </c>
      <c r="AA222" s="3"/>
      <c r="AB222" s="3"/>
      <c r="AC222" s="3"/>
      <c r="AD222" s="3"/>
    </row>
    <row r="223" spans="1:30" ht="15.75" customHeight="1">
      <c r="A223"/>
      <c r="B223" s="37"/>
      <c r="C223" s="18" t="s">
        <v>62</v>
      </c>
      <c r="D223" s="19">
        <v>15</v>
      </c>
      <c r="E223" s="20">
        <v>4.1559561186533553E-7</v>
      </c>
      <c r="F223" s="20">
        <v>6.1678991932022831E-4</v>
      </c>
      <c r="G223" s="21">
        <v>6.1748578249233117E-3</v>
      </c>
      <c r="H223" s="22">
        <v>2.7654706030443197E-3</v>
      </c>
      <c r="I223" s="19">
        <v>10</v>
      </c>
      <c r="J223" s="20">
        <v>5.6365955886552438E-2</v>
      </c>
      <c r="K223" s="20">
        <v>0.20511879622206347</v>
      </c>
      <c r="L223" s="21">
        <v>0.34996688552443839</v>
      </c>
      <c r="M223" s="22">
        <v>0.23184887312576094</v>
      </c>
      <c r="N223" s="19">
        <v>61</v>
      </c>
      <c r="O223" s="20">
        <v>4.5059999999999996E-3</v>
      </c>
      <c r="P223" s="20">
        <v>7.8702817144580967E-3</v>
      </c>
      <c r="Q223" s="21">
        <v>1.2799999999999999E-2</v>
      </c>
      <c r="R223" s="22">
        <v>9.6466626768201211E-3</v>
      </c>
      <c r="S223" s="19">
        <v>62</v>
      </c>
      <c r="T223" s="20">
        <v>0.32800000000000001</v>
      </c>
      <c r="U223" s="20">
        <v>0.39007049999999999</v>
      </c>
      <c r="V223" s="21">
        <v>0.4</v>
      </c>
      <c r="W223" s="22">
        <v>0.34036865178426623</v>
      </c>
      <c r="AA223" s="3"/>
      <c r="AB223" s="3"/>
      <c r="AC223" s="3"/>
      <c r="AD223" s="3"/>
    </row>
    <row r="224" spans="1:30" ht="15.75" customHeight="1">
      <c r="A224"/>
      <c r="B224" s="37"/>
      <c r="C224" s="23" t="s">
        <v>3</v>
      </c>
      <c r="D224" s="24">
        <v>24</v>
      </c>
      <c r="E224" s="25">
        <v>3.4459332489855951E-3</v>
      </c>
      <c r="F224" s="25">
        <v>4.8847163146907499E-3</v>
      </c>
      <c r="G224" s="26">
        <v>1.3346851191928003E-2</v>
      </c>
      <c r="H224" s="27">
        <v>6.8634641382319525E-3</v>
      </c>
      <c r="I224" s="24">
        <v>23</v>
      </c>
      <c r="J224" s="25">
        <v>0.11064899699716764</v>
      </c>
      <c r="K224" s="25">
        <v>0.1528732934319133</v>
      </c>
      <c r="L224" s="26">
        <v>0.20248220995079999</v>
      </c>
      <c r="M224" s="27">
        <v>0.12668950387353445</v>
      </c>
      <c r="N224" s="24">
        <v>58</v>
      </c>
      <c r="O224" s="25">
        <v>7.8453481874046979E-3</v>
      </c>
      <c r="P224" s="25">
        <v>1.4132068152161215E-2</v>
      </c>
      <c r="Q224" s="26">
        <v>2.2424397378085253E-2</v>
      </c>
      <c r="R224" s="27">
        <v>8.6651456412892812E-3</v>
      </c>
      <c r="S224" s="24">
        <v>60</v>
      </c>
      <c r="T224" s="25">
        <v>0.165905</v>
      </c>
      <c r="U224" s="25">
        <v>0.215415</v>
      </c>
      <c r="V224" s="26">
        <v>0.29285</v>
      </c>
      <c r="W224" s="27">
        <v>0.21976698810649584</v>
      </c>
      <c r="AA224" s="3"/>
      <c r="AB224" s="3"/>
      <c r="AC224" s="3"/>
      <c r="AD224" s="3"/>
    </row>
    <row r="225" spans="1:30" ht="15.75" customHeight="1">
      <c r="A225"/>
      <c r="B225" s="37"/>
      <c r="C225" s="18" t="s">
        <v>63</v>
      </c>
      <c r="D225" s="19" t="s">
        <v>59</v>
      </c>
      <c r="E225" s="33" t="s">
        <v>59</v>
      </c>
      <c r="F225" s="33" t="s">
        <v>59</v>
      </c>
      <c r="G225" s="34" t="s">
        <v>59</v>
      </c>
      <c r="H225" s="35" t="s">
        <v>59</v>
      </c>
      <c r="I225" s="19" t="s">
        <v>59</v>
      </c>
      <c r="J225" s="33" t="s">
        <v>59</v>
      </c>
      <c r="K225" s="33" t="s">
        <v>59</v>
      </c>
      <c r="L225" s="34" t="s">
        <v>59</v>
      </c>
      <c r="M225" s="35" t="s">
        <v>59</v>
      </c>
      <c r="N225" s="19">
        <v>4</v>
      </c>
      <c r="O225" s="33">
        <v>2.8947692334613452E-2</v>
      </c>
      <c r="P225" s="33">
        <v>3.2995384669226906E-2</v>
      </c>
      <c r="Q225" s="34">
        <v>0.42949259801833056</v>
      </c>
      <c r="R225" s="35">
        <v>0.17373336693988251</v>
      </c>
      <c r="S225" s="19">
        <v>4</v>
      </c>
      <c r="T225" s="33">
        <v>0.2243</v>
      </c>
      <c r="U225" s="33">
        <v>0.28080506350000001</v>
      </c>
      <c r="V225" s="34">
        <v>0.34570506350000002</v>
      </c>
      <c r="W225" s="35">
        <v>0.25246513032212914</v>
      </c>
      <c r="AA225" s="3"/>
      <c r="AB225" s="3"/>
      <c r="AC225" s="3"/>
      <c r="AD225" s="3"/>
    </row>
    <row r="226" spans="1:30" ht="15.75" customHeight="1">
      <c r="A226"/>
      <c r="B226" s="37"/>
      <c r="C226" s="18" t="s">
        <v>64</v>
      </c>
      <c r="D226" s="19">
        <v>18</v>
      </c>
      <c r="E226" s="33">
        <v>3.920984653680998E-3</v>
      </c>
      <c r="F226" s="33">
        <v>1.2823314428176785E-2</v>
      </c>
      <c r="G226" s="34">
        <v>1.9872009180801398E-2</v>
      </c>
      <c r="H226" s="35">
        <v>6.2451645409304585E-3</v>
      </c>
      <c r="I226" s="19">
        <v>16</v>
      </c>
      <c r="J226" s="33">
        <v>5.1254170428726244E-2</v>
      </c>
      <c r="K226" s="33">
        <v>0.12942587208188691</v>
      </c>
      <c r="L226" s="34">
        <v>0.1744941326991471</v>
      </c>
      <c r="M226" s="35">
        <v>0.10400090132017731</v>
      </c>
      <c r="N226" s="19">
        <v>58</v>
      </c>
      <c r="O226" s="33">
        <v>5.8849999999999996E-3</v>
      </c>
      <c r="P226" s="33">
        <v>1.1283321956624546E-2</v>
      </c>
      <c r="Q226" s="34">
        <v>1.8121845953475425E-2</v>
      </c>
      <c r="R226" s="35">
        <v>7.0281431611875248E-3</v>
      </c>
      <c r="S226" s="19">
        <v>58</v>
      </c>
      <c r="T226" s="33">
        <v>0.13892099299999999</v>
      </c>
      <c r="U226" s="33">
        <v>0.17589550000000001</v>
      </c>
      <c r="V226" s="34">
        <v>0.2298</v>
      </c>
      <c r="W226" s="35">
        <v>0.19382628730885387</v>
      </c>
      <c r="AA226" s="3"/>
      <c r="AB226" s="3"/>
      <c r="AC226" s="3"/>
      <c r="AD226" s="3"/>
    </row>
    <row r="227" spans="1:30" ht="15.75" customHeight="1">
      <c r="A227"/>
      <c r="B227" s="37"/>
      <c r="C227" s="18" t="s">
        <v>65</v>
      </c>
      <c r="D227" s="19">
        <v>17</v>
      </c>
      <c r="E227" s="20">
        <v>2.5299705310758962E-3</v>
      </c>
      <c r="F227" s="20">
        <v>5.6550948315329443E-3</v>
      </c>
      <c r="G227" s="21">
        <v>9.1952650561963716E-3</v>
      </c>
      <c r="H227" s="22">
        <v>3.6831552830261928E-3</v>
      </c>
      <c r="I227" s="19">
        <v>16</v>
      </c>
      <c r="J227" s="20">
        <v>3.3971739189788124E-2</v>
      </c>
      <c r="K227" s="20">
        <v>9.4569873577193431E-2</v>
      </c>
      <c r="L227" s="21">
        <v>0.15412826509463778</v>
      </c>
      <c r="M227" s="22">
        <v>0.10963573981304617</v>
      </c>
      <c r="N227" s="19">
        <v>59</v>
      </c>
      <c r="O227" s="20">
        <v>5.8849999999999996E-3</v>
      </c>
      <c r="P227" s="20">
        <v>1.1153915169561697E-2</v>
      </c>
      <c r="Q227" s="21">
        <v>1.8121845953475425E-2</v>
      </c>
      <c r="R227" s="22">
        <v>6.5643581022162426E-3</v>
      </c>
      <c r="S227" s="19">
        <v>60</v>
      </c>
      <c r="T227" s="20">
        <v>0.139128956</v>
      </c>
      <c r="U227" s="20">
        <v>0.17589550000000001</v>
      </c>
      <c r="V227" s="21">
        <v>0.23465262850000002</v>
      </c>
      <c r="W227" s="22">
        <v>0.19018340540838857</v>
      </c>
      <c r="AA227" s="3"/>
      <c r="AB227" s="3"/>
      <c r="AC227" s="3"/>
      <c r="AD227" s="3"/>
    </row>
    <row r="228" spans="1:30" ht="15.75" customHeight="1">
      <c r="A228"/>
      <c r="B228" s="37"/>
      <c r="C228" s="18" t="s">
        <v>37</v>
      </c>
      <c r="D228" s="19">
        <v>10</v>
      </c>
      <c r="E228" s="20">
        <v>6.6481476906932483E-3</v>
      </c>
      <c r="F228" s="20">
        <v>9.246397979770022E-3</v>
      </c>
      <c r="G228" s="21">
        <v>1.3875845264750065E-2</v>
      </c>
      <c r="H228" s="22">
        <v>9.5912624816044071E-3</v>
      </c>
      <c r="I228" s="19">
        <v>10</v>
      </c>
      <c r="J228" s="20">
        <v>0.32715438880369146</v>
      </c>
      <c r="K228" s="20">
        <v>0.36461088058687241</v>
      </c>
      <c r="L228" s="21">
        <v>0.7004217650568042</v>
      </c>
      <c r="M228" s="22">
        <v>0.41023546038524861</v>
      </c>
      <c r="N228" s="19">
        <v>22</v>
      </c>
      <c r="O228" s="20">
        <v>7.1154622351646251E-3</v>
      </c>
      <c r="P228" s="20">
        <v>8.7408124462607269E-3</v>
      </c>
      <c r="Q228" s="21">
        <v>3.9642623195134105E-2</v>
      </c>
      <c r="R228" s="22">
        <v>9.2173442212115705E-3</v>
      </c>
      <c r="S228" s="19">
        <v>22</v>
      </c>
      <c r="T228" s="20">
        <v>0.5393</v>
      </c>
      <c r="U228" s="20">
        <v>0.62860346</v>
      </c>
      <c r="V228" s="21">
        <v>0.75890000000000002</v>
      </c>
      <c r="W228" s="22">
        <v>0.51436226378236749</v>
      </c>
      <c r="AA228" s="3"/>
      <c r="AB228" s="3"/>
      <c r="AC228" s="3"/>
      <c r="AD228" s="3"/>
    </row>
    <row r="229" spans="1:30" ht="15.75" customHeight="1" thickBot="1">
      <c r="A229"/>
      <c r="B229" s="38"/>
      <c r="C229" s="28" t="s">
        <v>38</v>
      </c>
      <c r="D229" s="29">
        <v>20</v>
      </c>
      <c r="E229" s="30">
        <v>3.5639329178824468E-3</v>
      </c>
      <c r="F229" s="30">
        <v>7.8255383224600551E-3</v>
      </c>
      <c r="G229" s="31">
        <v>1.4233331289417075E-2</v>
      </c>
      <c r="H229" s="32">
        <v>1.0744685996667499E-2</v>
      </c>
      <c r="I229" s="29">
        <v>19</v>
      </c>
      <c r="J229" s="30">
        <v>0.23606605058118785</v>
      </c>
      <c r="K229" s="30">
        <v>0.31772878466393145</v>
      </c>
      <c r="L229" s="31">
        <v>0.47224366834703363</v>
      </c>
      <c r="M229" s="32">
        <v>0.17648908374367078</v>
      </c>
      <c r="N229" s="29">
        <v>52</v>
      </c>
      <c r="O229" s="30">
        <v>1.2010307380872639E-2</v>
      </c>
      <c r="P229" s="30">
        <v>1.9951306955858082E-2</v>
      </c>
      <c r="Q229" s="31">
        <v>3.7093804623596426E-2</v>
      </c>
      <c r="R229" s="32">
        <v>1.6262253124222453E-2</v>
      </c>
      <c r="S229" s="29">
        <v>52</v>
      </c>
      <c r="T229" s="30">
        <v>0.30127217750000002</v>
      </c>
      <c r="U229" s="30">
        <v>0.38724999999999998</v>
      </c>
      <c r="V229" s="31">
        <v>0.51753000000000005</v>
      </c>
      <c r="W229" s="32">
        <v>0.3153270479842748</v>
      </c>
      <c r="AA229" s="3"/>
      <c r="AB229" s="3"/>
      <c r="AC229" s="3"/>
      <c r="AD229" s="3"/>
    </row>
    <row r="230" spans="1:30" ht="15.75" customHeight="1">
      <c r="A230"/>
      <c r="B230" s="36" t="s">
        <v>24</v>
      </c>
      <c r="C230" s="13" t="s">
        <v>2</v>
      </c>
      <c r="D230" s="14" t="s">
        <v>59</v>
      </c>
      <c r="E230" s="15" t="s">
        <v>59</v>
      </c>
      <c r="F230" s="15" t="s">
        <v>59</v>
      </c>
      <c r="G230" s="16" t="s">
        <v>59</v>
      </c>
      <c r="H230" s="17" t="s">
        <v>59</v>
      </c>
      <c r="I230" s="14" t="s">
        <v>59</v>
      </c>
      <c r="J230" s="15" t="s">
        <v>59</v>
      </c>
      <c r="K230" s="15" t="s">
        <v>59</v>
      </c>
      <c r="L230" s="16" t="s">
        <v>59</v>
      </c>
      <c r="M230" s="17" t="s">
        <v>59</v>
      </c>
      <c r="N230" s="14">
        <v>39</v>
      </c>
      <c r="O230" s="15">
        <v>3.5000000000000001E-3</v>
      </c>
      <c r="P230" s="15">
        <v>7.4590000000000004E-3</v>
      </c>
      <c r="Q230" s="16">
        <v>2.0980579999999999E-2</v>
      </c>
      <c r="R230" s="17">
        <v>2.142853692538247E-2</v>
      </c>
      <c r="S230" s="14">
        <v>39</v>
      </c>
      <c r="T230" s="15">
        <v>0.2344</v>
      </c>
      <c r="U230" s="15">
        <v>0.355327</v>
      </c>
      <c r="V230" s="16">
        <v>0.4</v>
      </c>
      <c r="W230" s="17">
        <v>0.25700614505049518</v>
      </c>
      <c r="AA230" s="3"/>
      <c r="AB230" s="3"/>
      <c r="AC230" s="3"/>
      <c r="AD230" s="3"/>
    </row>
    <row r="231" spans="1:30" ht="15.75" customHeight="1">
      <c r="A231"/>
      <c r="B231" s="37"/>
      <c r="C231" s="18" t="s">
        <v>36</v>
      </c>
      <c r="D231" s="19" t="s">
        <v>59</v>
      </c>
      <c r="E231" s="20" t="s">
        <v>59</v>
      </c>
      <c r="F231" s="20" t="s">
        <v>59</v>
      </c>
      <c r="G231" s="21" t="s">
        <v>59</v>
      </c>
      <c r="H231" s="22" t="s">
        <v>59</v>
      </c>
      <c r="I231" s="19" t="s">
        <v>59</v>
      </c>
      <c r="J231" s="20" t="s">
        <v>59</v>
      </c>
      <c r="K231" s="20" t="s">
        <v>59</v>
      </c>
      <c r="L231" s="21" t="s">
        <v>59</v>
      </c>
      <c r="M231" s="22" t="s">
        <v>59</v>
      </c>
      <c r="N231" s="19">
        <v>11</v>
      </c>
      <c r="O231" s="20">
        <v>3.3E-3</v>
      </c>
      <c r="P231" s="20">
        <v>6.8999999999999999E-3</v>
      </c>
      <c r="Q231" s="21">
        <v>1.2500000000000001E-2</v>
      </c>
      <c r="R231" s="22">
        <v>7.8970888956294491E-3</v>
      </c>
      <c r="S231" s="19">
        <v>11</v>
      </c>
      <c r="T231" s="20">
        <v>0.1386</v>
      </c>
      <c r="U231" s="20">
        <v>0.19089999999999999</v>
      </c>
      <c r="V231" s="21">
        <v>0.20519999999999999</v>
      </c>
      <c r="W231" s="22">
        <v>0.20498360571293006</v>
      </c>
      <c r="AA231" s="3"/>
      <c r="AB231" s="3"/>
      <c r="AC231" s="3"/>
      <c r="AD231" s="3"/>
    </row>
    <row r="232" spans="1:30" ht="15.75" customHeight="1">
      <c r="A232"/>
      <c r="B232" s="37"/>
      <c r="C232" s="18" t="s">
        <v>35</v>
      </c>
      <c r="D232" s="19" t="s">
        <v>59</v>
      </c>
      <c r="E232" s="20" t="s">
        <v>59</v>
      </c>
      <c r="F232" s="20" t="s">
        <v>59</v>
      </c>
      <c r="G232" s="21" t="s">
        <v>59</v>
      </c>
      <c r="H232" s="22" t="s">
        <v>59</v>
      </c>
      <c r="I232" s="19" t="s">
        <v>59</v>
      </c>
      <c r="J232" s="20" t="s">
        <v>59</v>
      </c>
      <c r="K232" s="20" t="s">
        <v>59</v>
      </c>
      <c r="L232" s="21" t="s">
        <v>59</v>
      </c>
      <c r="M232" s="22" t="s">
        <v>59</v>
      </c>
      <c r="N232" s="19">
        <v>20</v>
      </c>
      <c r="O232" s="20">
        <v>6.6765000000000001E-3</v>
      </c>
      <c r="P232" s="20">
        <v>1.8183589882227628E-2</v>
      </c>
      <c r="Q232" s="21">
        <v>9.9650616861550079E-2</v>
      </c>
      <c r="R232" s="22">
        <v>8.0519682010597726E-3</v>
      </c>
      <c r="S232" s="19">
        <v>20</v>
      </c>
      <c r="T232" s="20">
        <v>0.34039549999999996</v>
      </c>
      <c r="U232" s="20">
        <v>0.40515000000000001</v>
      </c>
      <c r="V232" s="21">
        <v>0.45222875000000001</v>
      </c>
      <c r="W232" s="22">
        <v>0.18916497985618139</v>
      </c>
      <c r="AA232" s="3"/>
      <c r="AB232" s="3"/>
      <c r="AC232" s="3"/>
      <c r="AD232" s="3"/>
    </row>
    <row r="233" spans="1:30" ht="15.75" customHeight="1">
      <c r="A233"/>
      <c r="B233" s="37"/>
      <c r="C233" s="18" t="s">
        <v>60</v>
      </c>
      <c r="D233" s="19" t="s">
        <v>59</v>
      </c>
      <c r="E233" s="20" t="s">
        <v>59</v>
      </c>
      <c r="F233" s="20" t="s">
        <v>59</v>
      </c>
      <c r="G233" s="21" t="s">
        <v>59</v>
      </c>
      <c r="H233" s="22" t="s">
        <v>59</v>
      </c>
      <c r="I233" s="19" t="s">
        <v>59</v>
      </c>
      <c r="J233" s="20" t="s">
        <v>59</v>
      </c>
      <c r="K233" s="20" t="s">
        <v>59</v>
      </c>
      <c r="L233" s="21" t="s">
        <v>59</v>
      </c>
      <c r="M233" s="22" t="s">
        <v>59</v>
      </c>
      <c r="N233" s="19">
        <v>22</v>
      </c>
      <c r="O233" s="20">
        <v>3.0000000000000001E-3</v>
      </c>
      <c r="P233" s="20">
        <v>6.0599999999999994E-3</v>
      </c>
      <c r="Q233" s="21">
        <v>2.7E-2</v>
      </c>
      <c r="R233" s="22">
        <v>2.2028153037767693E-2</v>
      </c>
      <c r="S233" s="19">
        <v>22</v>
      </c>
      <c r="T233" s="20">
        <v>0.27079999999999999</v>
      </c>
      <c r="U233" s="20">
        <v>0.39239999999999997</v>
      </c>
      <c r="V233" s="21">
        <v>0.4</v>
      </c>
      <c r="W233" s="22">
        <v>0.30287222147864068</v>
      </c>
      <c r="AA233" s="3"/>
      <c r="AB233" s="3"/>
      <c r="AC233" s="3"/>
      <c r="AD233" s="3"/>
    </row>
    <row r="234" spans="1:30" ht="15.75" customHeight="1">
      <c r="A234"/>
      <c r="B234" s="37"/>
      <c r="C234" s="18" t="s">
        <v>61</v>
      </c>
      <c r="D234" s="19" t="s">
        <v>59</v>
      </c>
      <c r="E234" s="20" t="s">
        <v>59</v>
      </c>
      <c r="F234" s="20" t="s">
        <v>59</v>
      </c>
      <c r="G234" s="21" t="s">
        <v>59</v>
      </c>
      <c r="H234" s="22" t="s">
        <v>59</v>
      </c>
      <c r="I234" s="19" t="s">
        <v>59</v>
      </c>
      <c r="J234" s="20" t="s">
        <v>59</v>
      </c>
      <c r="K234" s="20" t="s">
        <v>59</v>
      </c>
      <c r="L234" s="21" t="s">
        <v>59</v>
      </c>
      <c r="M234" s="22" t="s">
        <v>59</v>
      </c>
      <c r="N234" s="19">
        <v>5</v>
      </c>
      <c r="O234" s="20">
        <v>3.13E-3</v>
      </c>
      <c r="P234" s="20">
        <v>1.0137185999999999E-2</v>
      </c>
      <c r="Q234" s="21">
        <v>0.02</v>
      </c>
      <c r="R234" s="22">
        <v>4.0148868098113834E-3</v>
      </c>
      <c r="S234" s="19">
        <v>5</v>
      </c>
      <c r="T234" s="20">
        <v>5.9700000000000003E-2</v>
      </c>
      <c r="U234" s="20">
        <v>0.25</v>
      </c>
      <c r="V234" s="21">
        <v>0.4</v>
      </c>
      <c r="W234" s="22">
        <v>0.34136291979578526</v>
      </c>
      <c r="AA234" s="3"/>
      <c r="AB234" s="3"/>
      <c r="AC234" s="3"/>
      <c r="AD234" s="3"/>
    </row>
    <row r="235" spans="1:30" ht="15.75" customHeight="1">
      <c r="A235"/>
      <c r="B235" s="37"/>
      <c r="C235" s="18" t="s">
        <v>62</v>
      </c>
      <c r="D235" s="19" t="s">
        <v>59</v>
      </c>
      <c r="E235" s="20" t="s">
        <v>59</v>
      </c>
      <c r="F235" s="20" t="s">
        <v>59</v>
      </c>
      <c r="G235" s="21" t="s">
        <v>59</v>
      </c>
      <c r="H235" s="22" t="s">
        <v>59</v>
      </c>
      <c r="I235" s="19" t="s">
        <v>59</v>
      </c>
      <c r="J235" s="20" t="s">
        <v>59</v>
      </c>
      <c r="K235" s="20" t="s">
        <v>59</v>
      </c>
      <c r="L235" s="21" t="s">
        <v>59</v>
      </c>
      <c r="M235" s="22" t="s">
        <v>59</v>
      </c>
      <c r="N235" s="19">
        <v>36</v>
      </c>
      <c r="O235" s="20">
        <v>3.1774999999999998E-3</v>
      </c>
      <c r="P235" s="20">
        <v>6.4004565000000003E-3</v>
      </c>
      <c r="Q235" s="21">
        <v>2.33435E-2</v>
      </c>
      <c r="R235" s="22">
        <v>2.0156157679362088E-2</v>
      </c>
      <c r="S235" s="19">
        <v>36</v>
      </c>
      <c r="T235" s="20">
        <v>0.25435350000000001</v>
      </c>
      <c r="U235" s="20">
        <v>0.39086491700000003</v>
      </c>
      <c r="V235" s="21">
        <v>0.40042299999999997</v>
      </c>
      <c r="W235" s="22">
        <v>0.30792029298218276</v>
      </c>
      <c r="AA235" s="3"/>
      <c r="AB235" s="3"/>
      <c r="AC235" s="3"/>
      <c r="AD235" s="3"/>
    </row>
    <row r="236" spans="1:30" ht="15.75" customHeight="1">
      <c r="A236"/>
      <c r="B236" s="37"/>
      <c r="C236" s="23" t="s">
        <v>3</v>
      </c>
      <c r="D236" s="24">
        <v>15</v>
      </c>
      <c r="E236" s="25">
        <v>4.7722914395961796E-5</v>
      </c>
      <c r="F236" s="25">
        <v>8.5541749558426918E-4</v>
      </c>
      <c r="G236" s="26">
        <v>1.6933775449941828E-2</v>
      </c>
      <c r="H236" s="27">
        <v>1.9762865403160131E-3</v>
      </c>
      <c r="I236" s="24">
        <v>11</v>
      </c>
      <c r="J236" s="25">
        <v>0.11916421109460595</v>
      </c>
      <c r="K236" s="25">
        <v>0.33463737586518205</v>
      </c>
      <c r="L236" s="26">
        <v>0.5563797349595403</v>
      </c>
      <c r="M236" s="27">
        <v>0.26634886546350561</v>
      </c>
      <c r="N236" s="24">
        <v>56</v>
      </c>
      <c r="O236" s="25">
        <v>2.803590431362143E-3</v>
      </c>
      <c r="P236" s="25">
        <v>9.9297921127590883E-3</v>
      </c>
      <c r="Q236" s="26">
        <v>2.0076625116972082E-2</v>
      </c>
      <c r="R236" s="27">
        <v>1.4257081872839019E-2</v>
      </c>
      <c r="S236" s="24">
        <v>57</v>
      </c>
      <c r="T236" s="25">
        <v>0.1623</v>
      </c>
      <c r="U236" s="25">
        <v>0.22439999999999999</v>
      </c>
      <c r="V236" s="26">
        <v>0.30055799999999999</v>
      </c>
      <c r="W236" s="27">
        <v>0.18896913333864249</v>
      </c>
      <c r="AA236" s="3"/>
      <c r="AB236" s="3"/>
      <c r="AC236" s="3"/>
      <c r="AD236" s="3"/>
    </row>
    <row r="237" spans="1:30" ht="15.75" customHeight="1">
      <c r="A237"/>
      <c r="B237" s="37"/>
      <c r="C237" s="18" t="s">
        <v>63</v>
      </c>
      <c r="D237" s="19" t="s">
        <v>59</v>
      </c>
      <c r="E237" s="33" t="s">
        <v>59</v>
      </c>
      <c r="F237" s="33" t="s">
        <v>59</v>
      </c>
      <c r="G237" s="34" t="s">
        <v>59</v>
      </c>
      <c r="H237" s="35" t="s">
        <v>59</v>
      </c>
      <c r="I237" s="19" t="s">
        <v>59</v>
      </c>
      <c r="J237" s="33" t="s">
        <v>59</v>
      </c>
      <c r="K237" s="33" t="s">
        <v>59</v>
      </c>
      <c r="L237" s="34" t="s">
        <v>59</v>
      </c>
      <c r="M237" s="35" t="s">
        <v>59</v>
      </c>
      <c r="N237" s="19" t="s">
        <v>59</v>
      </c>
      <c r="O237" s="33" t="s">
        <v>59</v>
      </c>
      <c r="P237" s="33" t="s">
        <v>59</v>
      </c>
      <c r="Q237" s="34" t="s">
        <v>59</v>
      </c>
      <c r="R237" s="35" t="s">
        <v>59</v>
      </c>
      <c r="S237" s="19" t="s">
        <v>59</v>
      </c>
      <c r="T237" s="33" t="s">
        <v>59</v>
      </c>
      <c r="U237" s="33" t="s">
        <v>59</v>
      </c>
      <c r="V237" s="34" t="s">
        <v>59</v>
      </c>
      <c r="W237" s="35" t="s">
        <v>59</v>
      </c>
      <c r="AA237" s="3"/>
      <c r="AB237" s="3"/>
      <c r="AC237" s="3"/>
      <c r="AD237" s="3"/>
    </row>
    <row r="238" spans="1:30" ht="15.75" customHeight="1">
      <c r="A238"/>
      <c r="B238" s="37"/>
      <c r="C238" s="18" t="s">
        <v>64</v>
      </c>
      <c r="D238" s="19">
        <v>4</v>
      </c>
      <c r="E238" s="33">
        <v>0</v>
      </c>
      <c r="F238" s="33">
        <v>0</v>
      </c>
      <c r="G238" s="34">
        <v>0</v>
      </c>
      <c r="H238" s="35">
        <v>0</v>
      </c>
      <c r="I238" s="19" t="s">
        <v>59</v>
      </c>
      <c r="J238" s="33" t="s">
        <v>59</v>
      </c>
      <c r="K238" s="33" t="s">
        <v>59</v>
      </c>
      <c r="L238" s="34" t="s">
        <v>59</v>
      </c>
      <c r="M238" s="35" t="s">
        <v>59</v>
      </c>
      <c r="N238" s="19">
        <v>52</v>
      </c>
      <c r="O238" s="33">
        <v>2.1048350000000002E-3</v>
      </c>
      <c r="P238" s="33">
        <v>5.4085000000000001E-3</v>
      </c>
      <c r="Q238" s="34">
        <v>1.3815549999999999E-2</v>
      </c>
      <c r="R238" s="35">
        <v>1.2834501088584116E-2</v>
      </c>
      <c r="S238" s="19">
        <v>51</v>
      </c>
      <c r="T238" s="33">
        <v>0.13908200000000001</v>
      </c>
      <c r="U238" s="33">
        <v>0.16447156800000001</v>
      </c>
      <c r="V238" s="34">
        <v>0.2316</v>
      </c>
      <c r="W238" s="35">
        <v>0.18311851398109308</v>
      </c>
      <c r="AA238" s="3"/>
      <c r="AB238" s="3"/>
      <c r="AC238" s="3"/>
      <c r="AD238" s="3"/>
    </row>
    <row r="239" spans="1:30" ht="15.75" customHeight="1">
      <c r="A239"/>
      <c r="B239" s="37"/>
      <c r="C239" s="18" t="s">
        <v>65</v>
      </c>
      <c r="D239" s="19">
        <v>4</v>
      </c>
      <c r="E239" s="20">
        <v>0</v>
      </c>
      <c r="F239" s="20">
        <v>0</v>
      </c>
      <c r="G239" s="21">
        <v>0</v>
      </c>
      <c r="H239" s="22">
        <v>0</v>
      </c>
      <c r="I239" s="19" t="s">
        <v>59</v>
      </c>
      <c r="J239" s="20" t="s">
        <v>59</v>
      </c>
      <c r="K239" s="20" t="s">
        <v>59</v>
      </c>
      <c r="L239" s="21" t="s">
        <v>59</v>
      </c>
      <c r="M239" s="22" t="s">
        <v>59</v>
      </c>
      <c r="N239" s="19">
        <v>52</v>
      </c>
      <c r="O239" s="20">
        <v>2.1048350000000002E-3</v>
      </c>
      <c r="P239" s="20">
        <v>5.4085000000000001E-3</v>
      </c>
      <c r="Q239" s="21">
        <v>1.3815549999999999E-2</v>
      </c>
      <c r="R239" s="22">
        <v>1.2664318681689492E-2</v>
      </c>
      <c r="S239" s="19">
        <v>52</v>
      </c>
      <c r="T239" s="20">
        <v>0.139291</v>
      </c>
      <c r="U239" s="20">
        <v>0.16538578400000001</v>
      </c>
      <c r="V239" s="21">
        <v>0.22962937849999998</v>
      </c>
      <c r="W239" s="22">
        <v>0.18341928024880391</v>
      </c>
      <c r="AA239" s="3"/>
      <c r="AB239" s="3"/>
      <c r="AC239" s="3"/>
      <c r="AD239" s="3"/>
    </row>
    <row r="240" spans="1:30" ht="15.75" customHeight="1">
      <c r="A240"/>
      <c r="B240" s="37"/>
      <c r="C240" s="18" t="s">
        <v>37</v>
      </c>
      <c r="D240" s="19">
        <v>4</v>
      </c>
      <c r="E240" s="20">
        <v>9.7793869563579322E-5</v>
      </c>
      <c r="F240" s="20">
        <v>2.1269630403290808E-2</v>
      </c>
      <c r="G240" s="21">
        <v>5.4594488490672714E-2</v>
      </c>
      <c r="H240" s="22">
        <v>3.6226141077588189E-2</v>
      </c>
      <c r="I240" s="19" t="s">
        <v>59</v>
      </c>
      <c r="J240" s="20" t="s">
        <v>59</v>
      </c>
      <c r="K240" s="20" t="s">
        <v>59</v>
      </c>
      <c r="L240" s="21" t="s">
        <v>59</v>
      </c>
      <c r="M240" s="22" t="s">
        <v>59</v>
      </c>
      <c r="N240" s="19">
        <v>21</v>
      </c>
      <c r="O240" s="20">
        <v>4.2960000000000003E-3</v>
      </c>
      <c r="P240" s="20">
        <v>7.804183256496228E-3</v>
      </c>
      <c r="Q240" s="21">
        <v>3.8512390065845975E-2</v>
      </c>
      <c r="R240" s="22">
        <v>2.7141225402441963E-2</v>
      </c>
      <c r="S240" s="19">
        <v>22</v>
      </c>
      <c r="T240" s="20">
        <v>0.52190000000000003</v>
      </c>
      <c r="U240" s="20">
        <v>0.56688899999999998</v>
      </c>
      <c r="V240" s="21">
        <v>0.72372199999999998</v>
      </c>
      <c r="W240" s="22">
        <v>0.64527233165844866</v>
      </c>
      <c r="AA240" s="3"/>
      <c r="AB240" s="3"/>
      <c r="AC240" s="3"/>
      <c r="AD240" s="3"/>
    </row>
    <row r="241" spans="1:30" ht="15.75" customHeight="1" thickBot="1">
      <c r="A241"/>
      <c r="B241" s="38"/>
      <c r="C241" s="28" t="s">
        <v>38</v>
      </c>
      <c r="D241" s="29">
        <v>12</v>
      </c>
      <c r="E241" s="30">
        <v>1.3486016633014598E-3</v>
      </c>
      <c r="F241" s="30">
        <v>2.6781256076676863E-2</v>
      </c>
      <c r="G241" s="31">
        <v>6.6915017970013368E-2</v>
      </c>
      <c r="H241" s="32">
        <v>1.5870785181150416E-2</v>
      </c>
      <c r="I241" s="29">
        <v>10</v>
      </c>
      <c r="J241" s="30">
        <v>0.13090750942302118</v>
      </c>
      <c r="K241" s="30">
        <v>0.37421352816600706</v>
      </c>
      <c r="L241" s="31">
        <v>0.64899246104685349</v>
      </c>
      <c r="M241" s="32">
        <v>0.437828911446841</v>
      </c>
      <c r="N241" s="29">
        <v>47</v>
      </c>
      <c r="O241" s="30">
        <v>6.0000000000000001E-3</v>
      </c>
      <c r="P241" s="30">
        <v>1.8201999999999999E-2</v>
      </c>
      <c r="Q241" s="31">
        <v>7.1364813984468825E-2</v>
      </c>
      <c r="R241" s="32">
        <v>2.151291701356247E-2</v>
      </c>
      <c r="S241" s="29">
        <v>45</v>
      </c>
      <c r="T241" s="30">
        <v>0.3</v>
      </c>
      <c r="U241" s="30">
        <v>0.38429999999999997</v>
      </c>
      <c r="V241" s="31">
        <v>0.53200599999999998</v>
      </c>
      <c r="W241" s="32">
        <v>0.16371488763464287</v>
      </c>
      <c r="AA241" s="3"/>
      <c r="AB241" s="3"/>
      <c r="AC241" s="3"/>
      <c r="AD241" s="3"/>
    </row>
    <row r="242" spans="1:30" ht="15.75" customHeight="1">
      <c r="A242"/>
      <c r="B242" s="36" t="s">
        <v>25</v>
      </c>
      <c r="C242" s="13" t="s">
        <v>2</v>
      </c>
      <c r="D242" s="14">
        <v>14</v>
      </c>
      <c r="E242" s="15">
        <v>7.1124961355211155E-8</v>
      </c>
      <c r="F242" s="15">
        <v>1.5763515783243347E-3</v>
      </c>
      <c r="G242" s="16">
        <v>7.2634432521286093E-3</v>
      </c>
      <c r="H242" s="17">
        <v>1.3925250660154207E-2</v>
      </c>
      <c r="I242" s="14">
        <v>8</v>
      </c>
      <c r="J242" s="15">
        <v>6.8875677077791285E-3</v>
      </c>
      <c r="K242" s="15">
        <v>0.10271118667824639</v>
      </c>
      <c r="L242" s="16">
        <v>0.16301310702752564</v>
      </c>
      <c r="M242" s="17">
        <v>0.11611023623876575</v>
      </c>
      <c r="N242" s="14">
        <v>65</v>
      </c>
      <c r="O242" s="15">
        <v>3.2475091532168472E-3</v>
      </c>
      <c r="P242" s="15">
        <v>7.0934506743125401E-3</v>
      </c>
      <c r="Q242" s="16">
        <v>1.2698141E-2</v>
      </c>
      <c r="R242" s="17">
        <v>1.2158254236907523E-2</v>
      </c>
      <c r="S242" s="14">
        <v>66</v>
      </c>
      <c r="T242" s="15">
        <v>0.27714299999999997</v>
      </c>
      <c r="U242" s="15">
        <v>0.37910649299999999</v>
      </c>
      <c r="V242" s="16">
        <v>0.4</v>
      </c>
      <c r="W242" s="17">
        <v>0.2928371765224459</v>
      </c>
      <c r="AA242" s="3"/>
      <c r="AB242" s="3"/>
      <c r="AC242" s="3"/>
      <c r="AD242" s="3"/>
    </row>
    <row r="243" spans="1:30" ht="15.75" customHeight="1">
      <c r="A243"/>
      <c r="B243" s="37"/>
      <c r="C243" s="18" t="s">
        <v>36</v>
      </c>
      <c r="D243" s="19">
        <v>4</v>
      </c>
      <c r="E243" s="20">
        <v>0</v>
      </c>
      <c r="F243" s="20">
        <v>0</v>
      </c>
      <c r="G243" s="21">
        <v>1.4933092092175844E-3</v>
      </c>
      <c r="H243" s="22">
        <v>2.7145325032051008E-3</v>
      </c>
      <c r="I243" s="19" t="s">
        <v>59</v>
      </c>
      <c r="J243" s="20" t="s">
        <v>59</v>
      </c>
      <c r="K243" s="20" t="s">
        <v>59</v>
      </c>
      <c r="L243" s="21" t="s">
        <v>59</v>
      </c>
      <c r="M243" s="22" t="s">
        <v>59</v>
      </c>
      <c r="N243" s="19">
        <v>30</v>
      </c>
      <c r="O243" s="20">
        <v>4.0000000000000001E-3</v>
      </c>
      <c r="P243" s="20">
        <v>7.0347550000000002E-3</v>
      </c>
      <c r="Q243" s="21">
        <v>9.2899999999999996E-3</v>
      </c>
      <c r="R243" s="22">
        <v>9.8193397293602561E-3</v>
      </c>
      <c r="S243" s="19">
        <v>31</v>
      </c>
      <c r="T243" s="20">
        <v>0.19839999999999999</v>
      </c>
      <c r="U243" s="20">
        <v>0.23799999999999999</v>
      </c>
      <c r="V243" s="21">
        <v>0.39129999999999998</v>
      </c>
      <c r="W243" s="22">
        <v>0.24638888390822455</v>
      </c>
      <c r="AA243" s="3"/>
      <c r="AB243" s="3"/>
      <c r="AC243" s="3"/>
      <c r="AD243" s="3"/>
    </row>
    <row r="244" spans="1:30" ht="15.75" customHeight="1">
      <c r="A244"/>
      <c r="B244" s="37"/>
      <c r="C244" s="18" t="s">
        <v>35</v>
      </c>
      <c r="D244" s="19">
        <v>5</v>
      </c>
      <c r="E244" s="20">
        <v>2.6319069945074396E-6</v>
      </c>
      <c r="F244" s="20">
        <v>1.4967509300352122E-4</v>
      </c>
      <c r="G244" s="21">
        <v>1.2872366693050204E-2</v>
      </c>
      <c r="H244" s="22">
        <v>2.0737495238490271E-2</v>
      </c>
      <c r="I244" s="19" t="s">
        <v>59</v>
      </c>
      <c r="J244" s="20" t="s">
        <v>59</v>
      </c>
      <c r="K244" s="20" t="s">
        <v>59</v>
      </c>
      <c r="L244" s="21" t="s">
        <v>59</v>
      </c>
      <c r="M244" s="22" t="s">
        <v>59</v>
      </c>
      <c r="N244" s="19">
        <v>45</v>
      </c>
      <c r="O244" s="20">
        <v>3.0236E-3</v>
      </c>
      <c r="P244" s="20">
        <v>8.8999999999999999E-3</v>
      </c>
      <c r="Q244" s="21">
        <v>1.7558054999999999E-2</v>
      </c>
      <c r="R244" s="22">
        <v>1.6149582990000712E-2</v>
      </c>
      <c r="S244" s="19">
        <v>45</v>
      </c>
      <c r="T244" s="20">
        <v>0.2382</v>
      </c>
      <c r="U244" s="20">
        <v>0.25806690900000001</v>
      </c>
      <c r="V244" s="21">
        <v>0.372</v>
      </c>
      <c r="W244" s="22">
        <v>0.23696599876659372</v>
      </c>
      <c r="AA244" s="3"/>
      <c r="AB244" s="3"/>
      <c r="AC244" s="3"/>
      <c r="AD244" s="3"/>
    </row>
    <row r="245" spans="1:30" ht="15.75" customHeight="1">
      <c r="A245"/>
      <c r="B245" s="37"/>
      <c r="C245" s="18" t="s">
        <v>60</v>
      </c>
      <c r="D245" s="19">
        <v>8</v>
      </c>
      <c r="E245" s="20">
        <v>0</v>
      </c>
      <c r="F245" s="20">
        <v>3.3312575688282674E-6</v>
      </c>
      <c r="G245" s="21">
        <v>4.6227107572935104E-3</v>
      </c>
      <c r="H245" s="22">
        <v>4.1471149626404928E-3</v>
      </c>
      <c r="I245" s="19" t="s">
        <v>59</v>
      </c>
      <c r="J245" s="20" t="s">
        <v>59</v>
      </c>
      <c r="K245" s="20" t="s">
        <v>59</v>
      </c>
      <c r="L245" s="21" t="s">
        <v>59</v>
      </c>
      <c r="M245" s="22" t="s">
        <v>59</v>
      </c>
      <c r="N245" s="19">
        <v>54</v>
      </c>
      <c r="O245" s="20">
        <v>1.9449321473447025E-3</v>
      </c>
      <c r="P245" s="20">
        <v>4.3680445944890376E-3</v>
      </c>
      <c r="Q245" s="21">
        <v>9.0197592069245474E-3</v>
      </c>
      <c r="R245" s="22">
        <v>6.6568663101546832E-3</v>
      </c>
      <c r="S245" s="19">
        <v>55</v>
      </c>
      <c r="T245" s="20">
        <v>0.37795099999999998</v>
      </c>
      <c r="U245" s="20">
        <v>0.4</v>
      </c>
      <c r="V245" s="21">
        <v>0.40014499999999997</v>
      </c>
      <c r="W245" s="22">
        <v>0.34033625292930419</v>
      </c>
      <c r="AA245" s="3"/>
      <c r="AB245" s="3"/>
      <c r="AC245" s="3"/>
      <c r="AD245" s="3"/>
    </row>
    <row r="246" spans="1:30" ht="15.75" customHeight="1">
      <c r="A246"/>
      <c r="B246" s="37"/>
      <c r="C246" s="18" t="s">
        <v>61</v>
      </c>
      <c r="D246" s="19">
        <v>4</v>
      </c>
      <c r="E246" s="20">
        <v>5.5460566273725755E-4</v>
      </c>
      <c r="F246" s="20">
        <v>1.6473495242878247E-3</v>
      </c>
      <c r="G246" s="21">
        <v>2.7893818269211501E-3</v>
      </c>
      <c r="H246" s="22">
        <v>1.1693675231502943E-3</v>
      </c>
      <c r="I246" s="19" t="s">
        <v>59</v>
      </c>
      <c r="J246" s="20" t="s">
        <v>59</v>
      </c>
      <c r="K246" s="20" t="s">
        <v>59</v>
      </c>
      <c r="L246" s="21" t="s">
        <v>59</v>
      </c>
      <c r="M246" s="22" t="s">
        <v>59</v>
      </c>
      <c r="N246" s="19">
        <v>18</v>
      </c>
      <c r="O246" s="20">
        <v>1.129E-3</v>
      </c>
      <c r="P246" s="20">
        <v>2.5757340000000001E-3</v>
      </c>
      <c r="Q246" s="21">
        <v>2.6211680069043331E-2</v>
      </c>
      <c r="R246" s="22">
        <v>2.4824378148228937E-2</v>
      </c>
      <c r="S246" s="19">
        <v>18</v>
      </c>
      <c r="T246" s="20">
        <v>0.38175999999999999</v>
      </c>
      <c r="U246" s="20">
        <v>0.39992891750000004</v>
      </c>
      <c r="V246" s="21">
        <v>0.4</v>
      </c>
      <c r="W246" s="22">
        <v>0.33596366527946692</v>
      </c>
      <c r="AA246" s="3"/>
      <c r="AB246" s="3"/>
      <c r="AC246" s="3"/>
      <c r="AD246" s="3"/>
    </row>
    <row r="247" spans="1:30" ht="15.75" customHeight="1">
      <c r="A247"/>
      <c r="B247" s="37"/>
      <c r="C247" s="18" t="s">
        <v>62</v>
      </c>
      <c r="D247" s="19">
        <v>14</v>
      </c>
      <c r="E247" s="20">
        <v>8.022910889912704E-8</v>
      </c>
      <c r="F247" s="20">
        <v>7.1817258365679498E-5</v>
      </c>
      <c r="G247" s="21">
        <v>4.8241833850495444E-3</v>
      </c>
      <c r="H247" s="22">
        <v>1.1608444087420167E-2</v>
      </c>
      <c r="I247" s="19">
        <v>7</v>
      </c>
      <c r="J247" s="20">
        <v>6.847203580436262E-3</v>
      </c>
      <c r="K247" s="20">
        <v>0.12624056141919129</v>
      </c>
      <c r="L247" s="21">
        <v>0.357642546525133</v>
      </c>
      <c r="M247" s="22">
        <v>0.12590440114369097</v>
      </c>
      <c r="N247" s="19">
        <v>60</v>
      </c>
      <c r="O247" s="20">
        <v>3.3499999999999997E-3</v>
      </c>
      <c r="P247" s="20">
        <v>7.4267320699621239E-3</v>
      </c>
      <c r="Q247" s="21">
        <v>1.5755130193889119E-2</v>
      </c>
      <c r="R247" s="22">
        <v>1.4140788629758431E-2</v>
      </c>
      <c r="S247" s="19">
        <v>61</v>
      </c>
      <c r="T247" s="20">
        <v>0.35294900000000001</v>
      </c>
      <c r="U247" s="20">
        <v>0.39879999999999999</v>
      </c>
      <c r="V247" s="21">
        <v>0.40229999999999999</v>
      </c>
      <c r="W247" s="22">
        <v>0.30288161777552608</v>
      </c>
      <c r="AA247" s="3"/>
      <c r="AB247" s="3"/>
      <c r="AC247" s="3"/>
      <c r="AD247" s="3"/>
    </row>
    <row r="248" spans="1:30" ht="15.75" customHeight="1">
      <c r="A248"/>
      <c r="B248" s="37"/>
      <c r="C248" s="23" t="s">
        <v>3</v>
      </c>
      <c r="D248" s="24">
        <v>37</v>
      </c>
      <c r="E248" s="25">
        <v>1.0690432946002006E-3</v>
      </c>
      <c r="F248" s="25">
        <v>4.5299169418664634E-3</v>
      </c>
      <c r="G248" s="26">
        <v>1.5674250480465446E-2</v>
      </c>
      <c r="H248" s="27">
        <v>6.3745559815457098E-3</v>
      </c>
      <c r="I248" s="24">
        <v>34</v>
      </c>
      <c r="J248" s="25">
        <v>6.3138208341125865E-2</v>
      </c>
      <c r="K248" s="25">
        <v>0.20465128702413735</v>
      </c>
      <c r="L248" s="26">
        <v>0.46127946127946129</v>
      </c>
      <c r="M248" s="27">
        <v>7.6271582082147474E-2</v>
      </c>
      <c r="N248" s="24">
        <v>62</v>
      </c>
      <c r="O248" s="25">
        <v>6.7049979615255743E-3</v>
      </c>
      <c r="P248" s="25">
        <v>9.3616595194096833E-3</v>
      </c>
      <c r="Q248" s="26">
        <v>1.7919169691705088E-2</v>
      </c>
      <c r="R248" s="27">
        <v>7.2099322216836103E-3</v>
      </c>
      <c r="S248" s="24">
        <v>62</v>
      </c>
      <c r="T248" s="25">
        <v>0.15509999999999999</v>
      </c>
      <c r="U248" s="25">
        <v>0.19073000000000001</v>
      </c>
      <c r="V248" s="26">
        <v>0.26779999999999998</v>
      </c>
      <c r="W248" s="27">
        <v>0.14939276275418203</v>
      </c>
      <c r="AA248" s="3"/>
      <c r="AB248" s="3"/>
      <c r="AC248" s="3"/>
      <c r="AD248" s="3"/>
    </row>
    <row r="249" spans="1:30" ht="15.75" customHeight="1">
      <c r="A249"/>
      <c r="B249" s="37"/>
      <c r="C249" s="18" t="s">
        <v>63</v>
      </c>
      <c r="D249" s="19" t="s">
        <v>59</v>
      </c>
      <c r="E249" s="33" t="s">
        <v>59</v>
      </c>
      <c r="F249" s="33" t="s">
        <v>59</v>
      </c>
      <c r="G249" s="34" t="s">
        <v>59</v>
      </c>
      <c r="H249" s="35" t="s">
        <v>59</v>
      </c>
      <c r="I249" s="19" t="s">
        <v>59</v>
      </c>
      <c r="J249" s="33" t="s">
        <v>59</v>
      </c>
      <c r="K249" s="33" t="s">
        <v>59</v>
      </c>
      <c r="L249" s="34" t="s">
        <v>59</v>
      </c>
      <c r="M249" s="35" t="s">
        <v>59</v>
      </c>
      <c r="N249" s="19">
        <v>5</v>
      </c>
      <c r="O249" s="33">
        <v>3.2702938582394731E-2</v>
      </c>
      <c r="P249" s="33">
        <v>3.2702938582394731E-2</v>
      </c>
      <c r="Q249" s="34">
        <v>3.7424151768413454E-2</v>
      </c>
      <c r="R249" s="35">
        <v>3.2401425737173445E-2</v>
      </c>
      <c r="S249" s="19">
        <v>5</v>
      </c>
      <c r="T249" s="33">
        <v>0.18210000000000001</v>
      </c>
      <c r="U249" s="33">
        <v>0.31653879299999998</v>
      </c>
      <c r="V249" s="34">
        <v>0.33011057700000002</v>
      </c>
      <c r="W249" s="35">
        <v>0.19719344941927794</v>
      </c>
      <c r="AA249" s="3"/>
      <c r="AB249" s="3"/>
      <c r="AC249" s="3"/>
      <c r="AD249" s="3"/>
    </row>
    <row r="250" spans="1:30" ht="15.75" customHeight="1">
      <c r="A250"/>
      <c r="B250" s="37"/>
      <c r="C250" s="18" t="s">
        <v>64</v>
      </c>
      <c r="D250" s="19">
        <v>18</v>
      </c>
      <c r="E250" s="33">
        <v>1.0690432946002006E-3</v>
      </c>
      <c r="F250" s="33">
        <v>3.8668675097581809E-3</v>
      </c>
      <c r="G250" s="34">
        <v>1.4258480983225562E-2</v>
      </c>
      <c r="H250" s="35">
        <v>5.7855399683658815E-3</v>
      </c>
      <c r="I250" s="19">
        <v>12</v>
      </c>
      <c r="J250" s="33">
        <v>4.3047141591571011E-2</v>
      </c>
      <c r="K250" s="33">
        <v>7.1138115159598836E-2</v>
      </c>
      <c r="L250" s="34">
        <v>0.19771575322898766</v>
      </c>
      <c r="M250" s="35">
        <v>4.2966797611807155E-2</v>
      </c>
      <c r="N250" s="19">
        <v>60</v>
      </c>
      <c r="O250" s="33">
        <v>5.6699999999999997E-3</v>
      </c>
      <c r="P250" s="33">
        <v>7.5716925997811471E-3</v>
      </c>
      <c r="Q250" s="34">
        <v>1.6083040241810467E-2</v>
      </c>
      <c r="R250" s="35">
        <v>6.7164874619002396E-3</v>
      </c>
      <c r="S250" s="19">
        <v>60</v>
      </c>
      <c r="T250" s="33">
        <v>0.13924500000000001</v>
      </c>
      <c r="U250" s="33">
        <v>0.17066199999999998</v>
      </c>
      <c r="V250" s="34">
        <v>0.231766572</v>
      </c>
      <c r="W250" s="35">
        <v>0.1417864339678814</v>
      </c>
      <c r="AA250" s="3"/>
      <c r="AB250" s="3"/>
      <c r="AC250" s="3"/>
      <c r="AD250" s="3"/>
    </row>
    <row r="251" spans="1:30" ht="15.75" customHeight="1">
      <c r="A251"/>
      <c r="B251" s="37"/>
      <c r="C251" s="18" t="s">
        <v>65</v>
      </c>
      <c r="D251" s="19">
        <v>17</v>
      </c>
      <c r="E251" s="20">
        <v>7.1801798126492125E-4</v>
      </c>
      <c r="F251" s="20">
        <v>2.2078608353447611E-3</v>
      </c>
      <c r="G251" s="21">
        <v>1.1626111555906815E-2</v>
      </c>
      <c r="H251" s="22">
        <v>4.7903296047141523E-3</v>
      </c>
      <c r="I251" s="19">
        <v>11</v>
      </c>
      <c r="J251" s="20">
        <v>3.9219871179434582E-2</v>
      </c>
      <c r="K251" s="20">
        <v>5.3247040426555807E-2</v>
      </c>
      <c r="L251" s="21">
        <v>0.19116795252725111</v>
      </c>
      <c r="M251" s="22">
        <v>4.1204829761265965E-2</v>
      </c>
      <c r="N251" s="19">
        <v>61</v>
      </c>
      <c r="O251" s="20">
        <v>5.9002452263598884E-3</v>
      </c>
      <c r="P251" s="20">
        <v>7.9814249609815643E-3</v>
      </c>
      <c r="Q251" s="21">
        <v>1.6198886578663405E-2</v>
      </c>
      <c r="R251" s="22">
        <v>6.4496646431166302E-3</v>
      </c>
      <c r="S251" s="19">
        <v>62</v>
      </c>
      <c r="T251" s="20">
        <v>0.13938999999999999</v>
      </c>
      <c r="U251" s="20">
        <v>0.17015</v>
      </c>
      <c r="V251" s="21">
        <v>0.2331</v>
      </c>
      <c r="W251" s="22">
        <v>0.14117958520153859</v>
      </c>
      <c r="AA251" s="3"/>
      <c r="AB251" s="3"/>
      <c r="AC251" s="3"/>
      <c r="AD251" s="3"/>
    </row>
    <row r="252" spans="1:30" ht="15.75" customHeight="1">
      <c r="A252"/>
      <c r="B252" s="37"/>
      <c r="C252" s="18" t="s">
        <v>37</v>
      </c>
      <c r="D252" s="19">
        <v>16</v>
      </c>
      <c r="E252" s="20">
        <v>4.8985266587942417E-3</v>
      </c>
      <c r="F252" s="20">
        <v>7.4851513622862902E-3</v>
      </c>
      <c r="G252" s="21">
        <v>1.8019785007764109E-2</v>
      </c>
      <c r="H252" s="22">
        <v>1.5131600466442019E-3</v>
      </c>
      <c r="I252" s="19">
        <v>16</v>
      </c>
      <c r="J252" s="20">
        <v>0.25124047158401902</v>
      </c>
      <c r="K252" s="20">
        <v>0.46059753654690361</v>
      </c>
      <c r="L252" s="21">
        <v>0.69865867367839196</v>
      </c>
      <c r="M252" s="22">
        <v>0.11614284508967733</v>
      </c>
      <c r="N252" s="19">
        <v>23</v>
      </c>
      <c r="O252" s="20">
        <v>7.4286012135324209E-3</v>
      </c>
      <c r="P252" s="20">
        <v>1.4014676927605815E-2</v>
      </c>
      <c r="Q252" s="21">
        <v>4.3953451344743828E-2</v>
      </c>
      <c r="R252" s="22">
        <v>1.14004224907152E-2</v>
      </c>
      <c r="S252" s="19">
        <v>22</v>
      </c>
      <c r="T252" s="20">
        <v>0.52470000000000006</v>
      </c>
      <c r="U252" s="20">
        <v>0.63656404500000008</v>
      </c>
      <c r="V252" s="21">
        <v>0.76800000000000002</v>
      </c>
      <c r="W252" s="22">
        <v>0.68384280005715237</v>
      </c>
      <c r="AA252" s="3"/>
      <c r="AB252" s="3"/>
      <c r="AC252" s="3"/>
      <c r="AD252" s="3"/>
    </row>
    <row r="253" spans="1:30" ht="15.75" customHeight="1" thickBot="1">
      <c r="A253"/>
      <c r="B253" s="38"/>
      <c r="C253" s="28" t="s">
        <v>38</v>
      </c>
      <c r="D253" s="29">
        <v>30</v>
      </c>
      <c r="E253" s="30">
        <v>1.5074125039824839E-3</v>
      </c>
      <c r="F253" s="30">
        <v>1.2948978203676676E-2</v>
      </c>
      <c r="G253" s="31">
        <v>3.5767665233012974E-2</v>
      </c>
      <c r="H253" s="32">
        <v>1.761887297940784E-2</v>
      </c>
      <c r="I253" s="29">
        <v>25</v>
      </c>
      <c r="J253" s="30">
        <v>0.20306342971538877</v>
      </c>
      <c r="K253" s="30">
        <v>0.38807962255750378</v>
      </c>
      <c r="L253" s="31">
        <v>0.68776578966326052</v>
      </c>
      <c r="M253" s="32">
        <v>0.29701356706815407</v>
      </c>
      <c r="N253" s="29">
        <v>55</v>
      </c>
      <c r="O253" s="30">
        <v>9.115542959262592E-3</v>
      </c>
      <c r="P253" s="30">
        <v>2.2874894454375686E-2</v>
      </c>
      <c r="Q253" s="31">
        <v>3.0109703758349361E-2</v>
      </c>
      <c r="R253" s="32">
        <v>2.3699571190120724E-2</v>
      </c>
      <c r="S253" s="29">
        <v>56</v>
      </c>
      <c r="T253" s="30">
        <v>0.272338527</v>
      </c>
      <c r="U253" s="30">
        <v>0.37547145949999999</v>
      </c>
      <c r="V253" s="31">
        <v>0.52567105700000005</v>
      </c>
      <c r="W253" s="32">
        <v>0.24945735443073794</v>
      </c>
      <c r="AA253" s="3"/>
      <c r="AB253" s="3"/>
      <c r="AC253" s="3"/>
      <c r="AD253" s="3"/>
    </row>
    <row r="254" spans="1:30" ht="15.75" customHeight="1">
      <c r="A254"/>
      <c r="B254" s="36" t="s">
        <v>26</v>
      </c>
      <c r="C254" s="13" t="s">
        <v>2</v>
      </c>
      <c r="D254" s="14">
        <v>7</v>
      </c>
      <c r="E254" s="15">
        <v>0</v>
      </c>
      <c r="F254" s="15">
        <v>7.3183509157990801E-5</v>
      </c>
      <c r="G254" s="16">
        <v>8.5039647207566741E-3</v>
      </c>
      <c r="H254" s="17">
        <v>3.0072747606826503E-2</v>
      </c>
      <c r="I254" s="14" t="s">
        <v>59</v>
      </c>
      <c r="J254" s="15" t="s">
        <v>59</v>
      </c>
      <c r="K254" s="15" t="s">
        <v>59</v>
      </c>
      <c r="L254" s="16" t="s">
        <v>59</v>
      </c>
      <c r="M254" s="17" t="s">
        <v>59</v>
      </c>
      <c r="N254" s="14">
        <v>52</v>
      </c>
      <c r="O254" s="15">
        <v>1.7566245E-3</v>
      </c>
      <c r="P254" s="15">
        <v>4.2268980023589331E-3</v>
      </c>
      <c r="Q254" s="16">
        <v>9.6859000000000008E-3</v>
      </c>
      <c r="R254" s="17">
        <v>1.0833627086731726E-2</v>
      </c>
      <c r="S254" s="14">
        <v>52</v>
      </c>
      <c r="T254" s="15">
        <v>0.31167</v>
      </c>
      <c r="U254" s="15">
        <v>0.39041300000000001</v>
      </c>
      <c r="V254" s="16">
        <v>0.4</v>
      </c>
      <c r="W254" s="17">
        <v>0.28626036161122487</v>
      </c>
      <c r="AA254" s="3"/>
      <c r="AB254" s="3"/>
      <c r="AC254" s="3"/>
      <c r="AD254" s="3"/>
    </row>
    <row r="255" spans="1:30" ht="15.75" customHeight="1">
      <c r="A255"/>
      <c r="B255" s="37"/>
      <c r="C255" s="18" t="s">
        <v>36</v>
      </c>
      <c r="D255" s="19" t="s">
        <v>59</v>
      </c>
      <c r="E255" s="20" t="s">
        <v>59</v>
      </c>
      <c r="F255" s="20" t="s">
        <v>59</v>
      </c>
      <c r="G255" s="21" t="s">
        <v>59</v>
      </c>
      <c r="H255" s="22" t="s">
        <v>59</v>
      </c>
      <c r="I255" s="19" t="s">
        <v>59</v>
      </c>
      <c r="J255" s="20" t="s">
        <v>59</v>
      </c>
      <c r="K255" s="20" t="s">
        <v>59</v>
      </c>
      <c r="L255" s="21" t="s">
        <v>59</v>
      </c>
      <c r="M255" s="22" t="s">
        <v>59</v>
      </c>
      <c r="N255" s="19">
        <v>19</v>
      </c>
      <c r="O255" s="20">
        <v>2.8E-3</v>
      </c>
      <c r="P255" s="20">
        <v>8.1899999999999994E-3</v>
      </c>
      <c r="Q255" s="21">
        <v>1.144799392401215E-2</v>
      </c>
      <c r="R255" s="22">
        <v>1.7032778664430561E-2</v>
      </c>
      <c r="S255" s="19">
        <v>19</v>
      </c>
      <c r="T255" s="20">
        <v>0.18140000000000001</v>
      </c>
      <c r="U255" s="20">
        <v>0.24</v>
      </c>
      <c r="V255" s="21">
        <v>0.33149400000000001</v>
      </c>
      <c r="W255" s="22">
        <v>0.23520736995844535</v>
      </c>
      <c r="AA255" s="3"/>
      <c r="AB255" s="3"/>
      <c r="AC255" s="3"/>
      <c r="AD255" s="3"/>
    </row>
    <row r="256" spans="1:30" ht="15.75" customHeight="1">
      <c r="A256"/>
      <c r="B256" s="37"/>
      <c r="C256" s="18" t="s">
        <v>35</v>
      </c>
      <c r="D256" s="19" t="s">
        <v>59</v>
      </c>
      <c r="E256" s="20" t="s">
        <v>59</v>
      </c>
      <c r="F256" s="20" t="s">
        <v>59</v>
      </c>
      <c r="G256" s="21" t="s">
        <v>59</v>
      </c>
      <c r="H256" s="22" t="s">
        <v>59</v>
      </c>
      <c r="I256" s="19" t="s">
        <v>59</v>
      </c>
      <c r="J256" s="20" t="s">
        <v>59</v>
      </c>
      <c r="K256" s="20" t="s">
        <v>59</v>
      </c>
      <c r="L256" s="21" t="s">
        <v>59</v>
      </c>
      <c r="M256" s="22" t="s">
        <v>59</v>
      </c>
      <c r="N256" s="19">
        <v>16</v>
      </c>
      <c r="O256" s="20">
        <v>7.651797296906928E-3</v>
      </c>
      <c r="P256" s="20">
        <v>2.1557162500104147E-2</v>
      </c>
      <c r="Q256" s="21">
        <v>0.21383716457821056</v>
      </c>
      <c r="R256" s="22">
        <v>1.3288736516329069E-2</v>
      </c>
      <c r="S256" s="19">
        <v>17</v>
      </c>
      <c r="T256" s="20">
        <v>0.20710000000000001</v>
      </c>
      <c r="U256" s="20">
        <v>0.26600000000000001</v>
      </c>
      <c r="V256" s="21">
        <v>0.33427800000000002</v>
      </c>
      <c r="W256" s="22">
        <v>0.2519837551582112</v>
      </c>
      <c r="AA256" s="3"/>
      <c r="AB256" s="3"/>
      <c r="AC256" s="3"/>
      <c r="AD256" s="3"/>
    </row>
    <row r="257" spans="1:30" ht="15.75" customHeight="1">
      <c r="A257"/>
      <c r="B257" s="37"/>
      <c r="C257" s="18" t="s">
        <v>60</v>
      </c>
      <c r="D257" s="19">
        <v>4</v>
      </c>
      <c r="E257" s="20">
        <v>0</v>
      </c>
      <c r="F257" s="20">
        <v>5.6177850902575891E-4</v>
      </c>
      <c r="G257" s="21">
        <v>5.5304262932538853E-3</v>
      </c>
      <c r="H257" s="22">
        <v>7.6207112045768776E-3</v>
      </c>
      <c r="I257" s="19" t="s">
        <v>59</v>
      </c>
      <c r="J257" s="20" t="s">
        <v>59</v>
      </c>
      <c r="K257" s="20" t="s">
        <v>59</v>
      </c>
      <c r="L257" s="21" t="s">
        <v>59</v>
      </c>
      <c r="M257" s="22" t="s">
        <v>59</v>
      </c>
      <c r="N257" s="19">
        <v>42</v>
      </c>
      <c r="O257" s="20">
        <v>1.1999999999999999E-3</v>
      </c>
      <c r="P257" s="20">
        <v>1.9499999999999999E-3</v>
      </c>
      <c r="Q257" s="21">
        <v>4.5208660000000001E-3</v>
      </c>
      <c r="R257" s="22">
        <v>7.7867102222625335E-3</v>
      </c>
      <c r="S257" s="19">
        <v>43</v>
      </c>
      <c r="T257" s="20">
        <v>0.36749999999999999</v>
      </c>
      <c r="U257" s="20">
        <v>0.4</v>
      </c>
      <c r="V257" s="21">
        <v>0.4</v>
      </c>
      <c r="W257" s="22">
        <v>0.3285321700059366</v>
      </c>
      <c r="AA257" s="3"/>
      <c r="AB257" s="3"/>
      <c r="AC257" s="3"/>
      <c r="AD257" s="3"/>
    </row>
    <row r="258" spans="1:30" ht="15.75" customHeight="1">
      <c r="A258"/>
      <c r="B258" s="37"/>
      <c r="C258" s="18" t="s">
        <v>61</v>
      </c>
      <c r="D258" s="19" t="s">
        <v>59</v>
      </c>
      <c r="E258" s="20" t="s">
        <v>59</v>
      </c>
      <c r="F258" s="20" t="s">
        <v>59</v>
      </c>
      <c r="G258" s="21" t="s">
        <v>59</v>
      </c>
      <c r="H258" s="22" t="s">
        <v>59</v>
      </c>
      <c r="I258" s="19" t="s">
        <v>59</v>
      </c>
      <c r="J258" s="20" t="s">
        <v>59</v>
      </c>
      <c r="K258" s="20" t="s">
        <v>59</v>
      </c>
      <c r="L258" s="21" t="s">
        <v>59</v>
      </c>
      <c r="M258" s="22" t="s">
        <v>59</v>
      </c>
      <c r="N258" s="19">
        <v>12</v>
      </c>
      <c r="O258" s="20">
        <v>2.7699999999999999E-3</v>
      </c>
      <c r="P258" s="20">
        <v>5.7670000000000004E-3</v>
      </c>
      <c r="Q258" s="21">
        <v>5.6500000000000002E-2</v>
      </c>
      <c r="R258" s="22">
        <v>8.6722587302749312E-3</v>
      </c>
      <c r="S258" s="19">
        <v>12</v>
      </c>
      <c r="T258" s="20">
        <v>0.32877451000000002</v>
      </c>
      <c r="U258" s="20">
        <v>0.4</v>
      </c>
      <c r="V258" s="21">
        <v>0.40923500000000002</v>
      </c>
      <c r="W258" s="22">
        <v>0.38551321721530524</v>
      </c>
      <c r="AA258" s="3"/>
      <c r="AB258" s="3"/>
      <c r="AC258" s="3"/>
      <c r="AD258" s="3"/>
    </row>
    <row r="259" spans="1:30" ht="15.75" customHeight="1">
      <c r="A259"/>
      <c r="B259" s="37"/>
      <c r="C259" s="18" t="s">
        <v>62</v>
      </c>
      <c r="D259" s="19">
        <v>6</v>
      </c>
      <c r="E259" s="20">
        <v>0</v>
      </c>
      <c r="F259" s="20">
        <v>3.2268927371518271E-4</v>
      </c>
      <c r="G259" s="21">
        <v>1.5492606065008506E-3</v>
      </c>
      <c r="H259" s="22">
        <v>2.4173976971043145E-2</v>
      </c>
      <c r="I259" s="19" t="s">
        <v>59</v>
      </c>
      <c r="J259" s="20" t="s">
        <v>59</v>
      </c>
      <c r="K259" s="20" t="s">
        <v>59</v>
      </c>
      <c r="L259" s="21" t="s">
        <v>59</v>
      </c>
      <c r="M259" s="22" t="s">
        <v>59</v>
      </c>
      <c r="N259" s="19">
        <v>46</v>
      </c>
      <c r="O259" s="20">
        <v>1.6999999999999999E-3</v>
      </c>
      <c r="P259" s="20">
        <v>4.5588409145160633E-3</v>
      </c>
      <c r="Q259" s="21">
        <v>1.4E-2</v>
      </c>
      <c r="R259" s="22">
        <v>1.0880528615243199E-2</v>
      </c>
      <c r="S259" s="19">
        <v>46</v>
      </c>
      <c r="T259" s="20">
        <v>0.28499999999999998</v>
      </c>
      <c r="U259" s="20">
        <v>0.39701699999999995</v>
      </c>
      <c r="V259" s="21">
        <v>0.4</v>
      </c>
      <c r="W259" s="22">
        <v>0.28664098220726553</v>
      </c>
      <c r="AA259" s="3"/>
      <c r="AB259" s="3"/>
      <c r="AC259" s="3"/>
      <c r="AD259" s="3"/>
    </row>
    <row r="260" spans="1:30" ht="15.75" customHeight="1">
      <c r="A260"/>
      <c r="B260" s="37"/>
      <c r="C260" s="23" t="s">
        <v>3</v>
      </c>
      <c r="D260" s="24">
        <v>23</v>
      </c>
      <c r="E260" s="25">
        <v>8.8887146246189957E-4</v>
      </c>
      <c r="F260" s="25">
        <v>6.9541424119449659E-3</v>
      </c>
      <c r="G260" s="26">
        <v>3.4212985211587527E-2</v>
      </c>
      <c r="H260" s="27">
        <v>1.1044736169124119E-2</v>
      </c>
      <c r="I260" s="24">
        <v>22</v>
      </c>
      <c r="J260" s="25">
        <v>0.10996486465503497</v>
      </c>
      <c r="K260" s="25">
        <v>0.24484601951138291</v>
      </c>
      <c r="L260" s="26">
        <v>0.37350338365434671</v>
      </c>
      <c r="M260" s="27">
        <v>0.10422457851959821</v>
      </c>
      <c r="N260" s="24">
        <v>60</v>
      </c>
      <c r="O260" s="25">
        <v>5.3584934491895534E-3</v>
      </c>
      <c r="P260" s="25">
        <v>1.4709346091425081E-2</v>
      </c>
      <c r="Q260" s="26">
        <v>2.7438791012557018E-2</v>
      </c>
      <c r="R260" s="27">
        <v>1.3070890814453506E-2</v>
      </c>
      <c r="S260" s="24">
        <v>60</v>
      </c>
      <c r="T260" s="25">
        <v>0.15487499999999998</v>
      </c>
      <c r="U260" s="25">
        <v>0.21300000000000002</v>
      </c>
      <c r="V260" s="26">
        <v>0.29448750000000001</v>
      </c>
      <c r="W260" s="27">
        <v>0.19511415678677033</v>
      </c>
      <c r="AA260" s="3"/>
      <c r="AB260" s="3"/>
      <c r="AC260" s="3"/>
      <c r="AD260" s="3"/>
    </row>
    <row r="261" spans="1:30" ht="15.75" customHeight="1">
      <c r="A261"/>
      <c r="B261" s="37"/>
      <c r="C261" s="18" t="s">
        <v>63</v>
      </c>
      <c r="D261" s="19" t="s">
        <v>59</v>
      </c>
      <c r="E261" s="33" t="s">
        <v>59</v>
      </c>
      <c r="F261" s="33" t="s">
        <v>59</v>
      </c>
      <c r="G261" s="34" t="s">
        <v>59</v>
      </c>
      <c r="H261" s="35" t="s">
        <v>59</v>
      </c>
      <c r="I261" s="19" t="s">
        <v>59</v>
      </c>
      <c r="J261" s="33" t="s">
        <v>59</v>
      </c>
      <c r="K261" s="33" t="s">
        <v>59</v>
      </c>
      <c r="L261" s="34" t="s">
        <v>59</v>
      </c>
      <c r="M261" s="35" t="s">
        <v>59</v>
      </c>
      <c r="N261" s="19" t="s">
        <v>59</v>
      </c>
      <c r="O261" s="33" t="s">
        <v>59</v>
      </c>
      <c r="P261" s="33" t="s">
        <v>59</v>
      </c>
      <c r="Q261" s="34" t="s">
        <v>59</v>
      </c>
      <c r="R261" s="35" t="s">
        <v>59</v>
      </c>
      <c r="S261" s="19">
        <v>4</v>
      </c>
      <c r="T261" s="33">
        <v>0.1148</v>
      </c>
      <c r="U261" s="33">
        <v>0.23445000000000002</v>
      </c>
      <c r="V261" s="34">
        <v>0.384280658</v>
      </c>
      <c r="W261" s="35">
        <v>0.21673639241503145</v>
      </c>
      <c r="AA261" s="3"/>
      <c r="AB261" s="3"/>
      <c r="AC261" s="3"/>
      <c r="AD261" s="3"/>
    </row>
    <row r="262" spans="1:30" ht="15.75" customHeight="1">
      <c r="A262"/>
      <c r="B262" s="37"/>
      <c r="C262" s="18" t="s">
        <v>64</v>
      </c>
      <c r="D262" s="19">
        <v>13</v>
      </c>
      <c r="E262" s="33">
        <v>1.2147759997593547E-3</v>
      </c>
      <c r="F262" s="33">
        <v>9.9903209346578446E-3</v>
      </c>
      <c r="G262" s="34">
        <v>4.9902568284551869E-2</v>
      </c>
      <c r="H262" s="35">
        <v>9.329387002203449E-3</v>
      </c>
      <c r="I262" s="19">
        <v>10</v>
      </c>
      <c r="J262" s="33">
        <v>6.9269263654411009E-2</v>
      </c>
      <c r="K262" s="33">
        <v>0.12700206168266323</v>
      </c>
      <c r="L262" s="34">
        <v>0.16852594566302989</v>
      </c>
      <c r="M262" s="35">
        <v>6.905284862975436E-2</v>
      </c>
      <c r="N262" s="19">
        <v>54</v>
      </c>
      <c r="O262" s="33">
        <v>3.8490730000000002E-3</v>
      </c>
      <c r="P262" s="33">
        <v>8.9430963360641585E-3</v>
      </c>
      <c r="Q262" s="34">
        <v>2.0740069204694577E-2</v>
      </c>
      <c r="R262" s="35">
        <v>1.2082216390193825E-2</v>
      </c>
      <c r="S262" s="19">
        <v>55</v>
      </c>
      <c r="T262" s="33">
        <v>0.130852</v>
      </c>
      <c r="U262" s="33">
        <v>0.1633</v>
      </c>
      <c r="V262" s="34">
        <v>0.20671300000000001</v>
      </c>
      <c r="W262" s="35">
        <v>0.13657583333903509</v>
      </c>
      <c r="AA262" s="3"/>
      <c r="AB262" s="3"/>
      <c r="AC262" s="3"/>
      <c r="AD262" s="3"/>
    </row>
    <row r="263" spans="1:30" ht="15.75" customHeight="1">
      <c r="A263"/>
      <c r="B263" s="37"/>
      <c r="C263" s="18" t="s">
        <v>65</v>
      </c>
      <c r="D263" s="19">
        <v>13</v>
      </c>
      <c r="E263" s="20">
        <v>1.0818346628305351E-3</v>
      </c>
      <c r="F263" s="20">
        <v>5.403710797859243E-3</v>
      </c>
      <c r="G263" s="21">
        <v>3.1834859404778516E-2</v>
      </c>
      <c r="H263" s="22">
        <v>4.8926129761221208E-3</v>
      </c>
      <c r="I263" s="19">
        <v>10</v>
      </c>
      <c r="J263" s="20">
        <v>5.8567794516310036E-2</v>
      </c>
      <c r="K263" s="20">
        <v>9.8715696911589268E-2</v>
      </c>
      <c r="L263" s="21">
        <v>0.27956090458944277</v>
      </c>
      <c r="M263" s="22">
        <v>5.6523909660311657E-2</v>
      </c>
      <c r="N263" s="19">
        <v>57</v>
      </c>
      <c r="O263" s="20">
        <v>4.3E-3</v>
      </c>
      <c r="P263" s="20">
        <v>8.3999999999999995E-3</v>
      </c>
      <c r="Q263" s="21">
        <v>1.9907999999999999E-2</v>
      </c>
      <c r="R263" s="22">
        <v>1.1406825042544299E-2</v>
      </c>
      <c r="S263" s="19">
        <v>57</v>
      </c>
      <c r="T263" s="20">
        <v>0.130852</v>
      </c>
      <c r="U263" s="20">
        <v>0.1762</v>
      </c>
      <c r="V263" s="21">
        <v>0.21515999999999999</v>
      </c>
      <c r="W263" s="22">
        <v>0.18266726463686031</v>
      </c>
      <c r="AA263" s="3"/>
      <c r="AB263" s="3"/>
      <c r="AC263" s="3"/>
      <c r="AD263" s="3"/>
    </row>
    <row r="264" spans="1:30" ht="15.75" customHeight="1">
      <c r="A264"/>
      <c r="B264" s="37"/>
      <c r="C264" s="18" t="s">
        <v>37</v>
      </c>
      <c r="D264" s="19">
        <v>8</v>
      </c>
      <c r="E264" s="20">
        <v>2.0795173140180576E-3</v>
      </c>
      <c r="F264" s="20">
        <v>5.956522816882916E-3</v>
      </c>
      <c r="G264" s="21">
        <v>1.0056601274092268E-2</v>
      </c>
      <c r="H264" s="22">
        <v>9.9045153648493391E-3</v>
      </c>
      <c r="I264" s="19">
        <v>7</v>
      </c>
      <c r="J264" s="20">
        <v>0.29340495760792185</v>
      </c>
      <c r="K264" s="20">
        <v>0.56603773584905659</v>
      </c>
      <c r="L264" s="21">
        <v>0.64582499266871518</v>
      </c>
      <c r="M264" s="22">
        <v>0.70252418810128059</v>
      </c>
      <c r="N264" s="19">
        <v>22</v>
      </c>
      <c r="O264" s="20">
        <v>3.8040000000000001E-3</v>
      </c>
      <c r="P264" s="20">
        <v>1.3835666482539845E-2</v>
      </c>
      <c r="Q264" s="21">
        <v>3.3573997339998614E-2</v>
      </c>
      <c r="R264" s="22">
        <v>1.7280130749412641E-2</v>
      </c>
      <c r="S264" s="19">
        <v>22</v>
      </c>
      <c r="T264" s="20">
        <v>0.53380000000000005</v>
      </c>
      <c r="U264" s="20">
        <v>0.63450626099999996</v>
      </c>
      <c r="V264" s="21">
        <v>0.73774899999999999</v>
      </c>
      <c r="W264" s="22">
        <v>0.72415961611723911</v>
      </c>
      <c r="AA264" s="3"/>
      <c r="AB264" s="3"/>
      <c r="AC264" s="3"/>
      <c r="AD264" s="3"/>
    </row>
    <row r="265" spans="1:30" ht="15.75" customHeight="1" thickBot="1">
      <c r="A265"/>
      <c r="B265" s="38"/>
      <c r="C265" s="28" t="s">
        <v>38</v>
      </c>
      <c r="D265" s="29">
        <v>16</v>
      </c>
      <c r="E265" s="30">
        <v>4.3253420666337925E-3</v>
      </c>
      <c r="F265" s="30">
        <v>1.4819854180111076E-2</v>
      </c>
      <c r="G265" s="31">
        <v>7.631118609682859E-2</v>
      </c>
      <c r="H265" s="32">
        <v>3.7111233097917654E-2</v>
      </c>
      <c r="I265" s="29">
        <v>15</v>
      </c>
      <c r="J265" s="30">
        <v>0.19007165670769474</v>
      </c>
      <c r="K265" s="30">
        <v>0.2723812945597392</v>
      </c>
      <c r="L265" s="31">
        <v>0.47884812232684038</v>
      </c>
      <c r="M265" s="32">
        <v>0.16716113099704086</v>
      </c>
      <c r="N265" s="29">
        <v>53</v>
      </c>
      <c r="O265" s="30">
        <v>1.0848E-2</v>
      </c>
      <c r="P265" s="30">
        <v>2.4917999999999999E-2</v>
      </c>
      <c r="Q265" s="31">
        <v>5.5212141732520245E-2</v>
      </c>
      <c r="R265" s="32">
        <v>2.7876732995188235E-2</v>
      </c>
      <c r="S265" s="29">
        <v>50</v>
      </c>
      <c r="T265" s="30">
        <v>0.3</v>
      </c>
      <c r="U265" s="30">
        <v>0.39670000000000005</v>
      </c>
      <c r="V265" s="31">
        <v>0.55197200000000002</v>
      </c>
      <c r="W265" s="32">
        <v>0.30973493863043561</v>
      </c>
      <c r="AA265" s="3"/>
      <c r="AB265" s="3"/>
      <c r="AC265" s="3"/>
      <c r="AD265" s="3"/>
    </row>
    <row r="266" spans="1:30" ht="15.75" customHeight="1">
      <c r="A266"/>
      <c r="B266" s="36" t="s">
        <v>27</v>
      </c>
      <c r="C266" s="13" t="s">
        <v>2</v>
      </c>
      <c r="D266" s="14">
        <v>11</v>
      </c>
      <c r="E266" s="15">
        <v>5.9965262183623901E-12</v>
      </c>
      <c r="F266" s="15">
        <v>4.2020819790526134E-4</v>
      </c>
      <c r="G266" s="16">
        <v>1.9807845038512111E-2</v>
      </c>
      <c r="H266" s="17">
        <v>1.4576137277152759E-2</v>
      </c>
      <c r="I266" s="14">
        <v>7</v>
      </c>
      <c r="J266" s="15">
        <v>0.23059048995532058</v>
      </c>
      <c r="K266" s="15">
        <v>0.39638871971668754</v>
      </c>
      <c r="L266" s="16">
        <v>0.86795525488784253</v>
      </c>
      <c r="M266" s="17">
        <v>0.29821864811141974</v>
      </c>
      <c r="N266" s="14">
        <v>54</v>
      </c>
      <c r="O266" s="15">
        <v>4.1399999999999996E-3</v>
      </c>
      <c r="P266" s="15">
        <v>9.049999999999999E-3</v>
      </c>
      <c r="Q266" s="16">
        <v>2.4226980845468885E-2</v>
      </c>
      <c r="R266" s="17">
        <v>2.6524863783517521E-2</v>
      </c>
      <c r="S266" s="14">
        <v>55</v>
      </c>
      <c r="T266" s="15">
        <v>0.30449999999999999</v>
      </c>
      <c r="U266" s="15">
        <v>0.376</v>
      </c>
      <c r="V266" s="16">
        <v>0.4</v>
      </c>
      <c r="W266" s="17">
        <v>0.33836341648744056</v>
      </c>
      <c r="AA266" s="3"/>
      <c r="AB266" s="3"/>
      <c r="AC266" s="3"/>
      <c r="AD266" s="3"/>
    </row>
    <row r="267" spans="1:30" ht="15.75" customHeight="1">
      <c r="A267"/>
      <c r="B267" s="37"/>
      <c r="C267" s="18" t="s">
        <v>36</v>
      </c>
      <c r="D267" s="19" t="s">
        <v>59</v>
      </c>
      <c r="E267" s="20" t="s">
        <v>59</v>
      </c>
      <c r="F267" s="20" t="s">
        <v>59</v>
      </c>
      <c r="G267" s="21" t="s">
        <v>59</v>
      </c>
      <c r="H267" s="22" t="s">
        <v>59</v>
      </c>
      <c r="I267" s="19" t="s">
        <v>59</v>
      </c>
      <c r="J267" s="20" t="s">
        <v>59</v>
      </c>
      <c r="K267" s="20" t="s">
        <v>59</v>
      </c>
      <c r="L267" s="21" t="s">
        <v>59</v>
      </c>
      <c r="M267" s="22" t="s">
        <v>59</v>
      </c>
      <c r="N267" s="19">
        <v>19</v>
      </c>
      <c r="O267" s="20">
        <v>5.1089999999999998E-3</v>
      </c>
      <c r="P267" s="20">
        <v>7.4289999999999998E-3</v>
      </c>
      <c r="Q267" s="21">
        <v>3.0867784477354894E-2</v>
      </c>
      <c r="R267" s="22">
        <v>1.7777059300901756E-2</v>
      </c>
      <c r="S267" s="19">
        <v>19</v>
      </c>
      <c r="T267" s="20">
        <v>0.178732</v>
      </c>
      <c r="U267" s="20">
        <v>0.21171400000000001</v>
      </c>
      <c r="V267" s="21">
        <v>0.29680000000000001</v>
      </c>
      <c r="W267" s="22">
        <v>0.25234635707754294</v>
      </c>
      <c r="AA267" s="3"/>
      <c r="AB267" s="3"/>
      <c r="AC267" s="3"/>
      <c r="AD267" s="3"/>
    </row>
    <row r="268" spans="1:30" ht="15.75" customHeight="1">
      <c r="A268"/>
      <c r="B268" s="37"/>
      <c r="C268" s="18" t="s">
        <v>35</v>
      </c>
      <c r="D268" s="19">
        <v>5</v>
      </c>
      <c r="E268" s="20">
        <v>0</v>
      </c>
      <c r="F268" s="20">
        <v>6.8684267010088E-3</v>
      </c>
      <c r="G268" s="21">
        <v>2.2019867826157582E-2</v>
      </c>
      <c r="H268" s="22">
        <v>2.6724398896632574E-2</v>
      </c>
      <c r="I268" s="19" t="s">
        <v>59</v>
      </c>
      <c r="J268" s="20" t="s">
        <v>59</v>
      </c>
      <c r="K268" s="20" t="s">
        <v>59</v>
      </c>
      <c r="L268" s="21" t="s">
        <v>59</v>
      </c>
      <c r="M268" s="22" t="s">
        <v>59</v>
      </c>
      <c r="N268" s="19">
        <v>29</v>
      </c>
      <c r="O268" s="20">
        <v>7.8237404727775715E-3</v>
      </c>
      <c r="P268" s="20">
        <v>1.711E-2</v>
      </c>
      <c r="Q268" s="21">
        <v>4.3404672535350852E-2</v>
      </c>
      <c r="R268" s="22">
        <v>3.5297685388840774E-2</v>
      </c>
      <c r="S268" s="19">
        <v>30</v>
      </c>
      <c r="T268" s="20">
        <v>0.25072899999999998</v>
      </c>
      <c r="U268" s="20">
        <v>0.35968252849999999</v>
      </c>
      <c r="V268" s="21">
        <v>0.4</v>
      </c>
      <c r="W268" s="22">
        <v>0.35558140733452981</v>
      </c>
      <c r="AA268" s="3"/>
      <c r="AB268" s="3"/>
      <c r="AC268" s="3"/>
      <c r="AD268" s="3"/>
    </row>
    <row r="269" spans="1:30" ht="15.75" customHeight="1">
      <c r="A269"/>
      <c r="B269" s="37"/>
      <c r="C269" s="18" t="s">
        <v>60</v>
      </c>
      <c r="D269" s="19">
        <v>6</v>
      </c>
      <c r="E269" s="20">
        <v>0</v>
      </c>
      <c r="F269" s="20">
        <v>6.4627505715207733E-8</v>
      </c>
      <c r="G269" s="21">
        <v>1.4155255297233676E-4</v>
      </c>
      <c r="H269" s="22">
        <v>1.0784284147529917E-2</v>
      </c>
      <c r="I269" s="19" t="s">
        <v>59</v>
      </c>
      <c r="J269" s="20" t="s">
        <v>59</v>
      </c>
      <c r="K269" s="20" t="s">
        <v>59</v>
      </c>
      <c r="L269" s="21" t="s">
        <v>59</v>
      </c>
      <c r="M269" s="22" t="s">
        <v>59</v>
      </c>
      <c r="N269" s="19">
        <v>40</v>
      </c>
      <c r="O269" s="20">
        <v>2.9154350000000001E-3</v>
      </c>
      <c r="P269" s="20">
        <v>5.032E-3</v>
      </c>
      <c r="Q269" s="21">
        <v>1.4599999999999998E-2</v>
      </c>
      <c r="R269" s="22">
        <v>2.3048794324483517E-2</v>
      </c>
      <c r="S269" s="19">
        <v>41</v>
      </c>
      <c r="T269" s="20">
        <v>0.37430195900000002</v>
      </c>
      <c r="U269" s="20">
        <v>0.4</v>
      </c>
      <c r="V269" s="21">
        <v>0.4</v>
      </c>
      <c r="W269" s="22">
        <v>0.36785745302762718</v>
      </c>
      <c r="AA269" s="3"/>
      <c r="AB269" s="3"/>
      <c r="AC269" s="3"/>
      <c r="AD269" s="3"/>
    </row>
    <row r="270" spans="1:30" ht="15.75" customHeight="1">
      <c r="A270"/>
      <c r="B270" s="37"/>
      <c r="C270" s="18" t="s">
        <v>61</v>
      </c>
      <c r="D270" s="19" t="s">
        <v>59</v>
      </c>
      <c r="E270" s="20" t="s">
        <v>59</v>
      </c>
      <c r="F270" s="20" t="s">
        <v>59</v>
      </c>
      <c r="G270" s="21" t="s">
        <v>59</v>
      </c>
      <c r="H270" s="22" t="s">
        <v>59</v>
      </c>
      <c r="I270" s="19" t="s">
        <v>59</v>
      </c>
      <c r="J270" s="20" t="s">
        <v>59</v>
      </c>
      <c r="K270" s="20" t="s">
        <v>59</v>
      </c>
      <c r="L270" s="21" t="s">
        <v>59</v>
      </c>
      <c r="M270" s="22" t="s">
        <v>59</v>
      </c>
      <c r="N270" s="19">
        <v>18</v>
      </c>
      <c r="O270" s="20">
        <v>4.0015340000000002E-3</v>
      </c>
      <c r="P270" s="20">
        <v>7.2040000000000003E-3</v>
      </c>
      <c r="Q270" s="21">
        <v>4.0085999999999997E-2</v>
      </c>
      <c r="R270" s="22">
        <v>2.4301552493959881E-2</v>
      </c>
      <c r="S270" s="19">
        <v>18</v>
      </c>
      <c r="T270" s="20">
        <v>0.36203999999999997</v>
      </c>
      <c r="U270" s="20">
        <v>0.4</v>
      </c>
      <c r="V270" s="21">
        <v>0.4</v>
      </c>
      <c r="W270" s="22">
        <v>0.32825504368796887</v>
      </c>
      <c r="AA270" s="3"/>
      <c r="AB270" s="3"/>
      <c r="AC270" s="3"/>
      <c r="AD270" s="3"/>
    </row>
    <row r="271" spans="1:30" ht="15.75" customHeight="1">
      <c r="A271"/>
      <c r="B271" s="37"/>
      <c r="C271" s="18" t="s">
        <v>62</v>
      </c>
      <c r="D271" s="19">
        <v>8</v>
      </c>
      <c r="E271" s="20">
        <v>6.5452467814106857E-12</v>
      </c>
      <c r="F271" s="20">
        <v>2.806850552553942E-4</v>
      </c>
      <c r="G271" s="21">
        <v>1.0321839178357679E-2</v>
      </c>
      <c r="H271" s="22">
        <v>1.2186609561857397E-2</v>
      </c>
      <c r="I271" s="19">
        <v>6</v>
      </c>
      <c r="J271" s="20">
        <v>0.25257419203488163</v>
      </c>
      <c r="K271" s="20">
        <v>0.38567705960338872</v>
      </c>
      <c r="L271" s="21">
        <v>0.48991909555144947</v>
      </c>
      <c r="M271" s="22">
        <v>0.30624497261385197</v>
      </c>
      <c r="N271" s="19">
        <v>50</v>
      </c>
      <c r="O271" s="20">
        <v>4.3001610684066677E-3</v>
      </c>
      <c r="P271" s="20">
        <v>9.2905000000000001E-3</v>
      </c>
      <c r="Q271" s="21">
        <v>2.7839975854474255E-2</v>
      </c>
      <c r="R271" s="22">
        <v>3.1243104522305293E-2</v>
      </c>
      <c r="S271" s="19">
        <v>50</v>
      </c>
      <c r="T271" s="20">
        <v>0.36653839999999999</v>
      </c>
      <c r="U271" s="20">
        <v>0.4</v>
      </c>
      <c r="V271" s="21">
        <v>0.40017000000000003</v>
      </c>
      <c r="W271" s="22">
        <v>0.39204346714101324</v>
      </c>
      <c r="AA271" s="3"/>
      <c r="AB271" s="3"/>
      <c r="AC271" s="3"/>
      <c r="AD271" s="3"/>
    </row>
    <row r="272" spans="1:30" ht="15.75" customHeight="1">
      <c r="A272"/>
      <c r="B272" s="37"/>
      <c r="C272" s="23" t="s">
        <v>3</v>
      </c>
      <c r="D272" s="24">
        <v>30</v>
      </c>
      <c r="E272" s="25">
        <v>4.566451851878638E-3</v>
      </c>
      <c r="F272" s="25">
        <v>1.9728551964482414E-2</v>
      </c>
      <c r="G272" s="26">
        <v>4.4329907779487511E-2</v>
      </c>
      <c r="H272" s="27">
        <v>3.9153429549545149E-2</v>
      </c>
      <c r="I272" s="24">
        <v>28</v>
      </c>
      <c r="J272" s="25">
        <v>0.15957483882679302</v>
      </c>
      <c r="K272" s="25">
        <v>0.35634355680776059</v>
      </c>
      <c r="L272" s="26">
        <v>0.63430128054491564</v>
      </c>
      <c r="M272" s="27">
        <v>0.48815311385620203</v>
      </c>
      <c r="N272" s="24">
        <v>58</v>
      </c>
      <c r="O272" s="25">
        <v>8.6891482690834663E-3</v>
      </c>
      <c r="P272" s="25">
        <v>1.87348267825776E-2</v>
      </c>
      <c r="Q272" s="26">
        <v>2.806758369694385E-2</v>
      </c>
      <c r="R272" s="27">
        <v>1.6947278523134698E-2</v>
      </c>
      <c r="S272" s="24">
        <v>59</v>
      </c>
      <c r="T272" s="25">
        <v>0.17710000000000001</v>
      </c>
      <c r="U272" s="25">
        <v>0.2339</v>
      </c>
      <c r="V272" s="26">
        <v>0.378631</v>
      </c>
      <c r="W272" s="27">
        <v>0.42660463287021777</v>
      </c>
      <c r="AA272" s="3"/>
      <c r="AB272" s="3"/>
      <c r="AC272" s="3"/>
      <c r="AD272" s="3"/>
    </row>
    <row r="273" spans="1:30" ht="15.75" customHeight="1">
      <c r="A273"/>
      <c r="B273" s="37"/>
      <c r="C273" s="18" t="s">
        <v>63</v>
      </c>
      <c r="D273" s="19" t="s">
        <v>59</v>
      </c>
      <c r="E273" s="33" t="s">
        <v>59</v>
      </c>
      <c r="F273" s="33" t="s">
        <v>59</v>
      </c>
      <c r="G273" s="34" t="s">
        <v>59</v>
      </c>
      <c r="H273" s="35" t="s">
        <v>59</v>
      </c>
      <c r="I273" s="19" t="s">
        <v>59</v>
      </c>
      <c r="J273" s="33" t="s">
        <v>59</v>
      </c>
      <c r="K273" s="33" t="s">
        <v>59</v>
      </c>
      <c r="L273" s="34" t="s">
        <v>59</v>
      </c>
      <c r="M273" s="35" t="s">
        <v>59</v>
      </c>
      <c r="N273" s="19">
        <v>5</v>
      </c>
      <c r="O273" s="33">
        <v>2.4899999999999999E-2</v>
      </c>
      <c r="P273" s="33">
        <v>2.7625067372631342E-2</v>
      </c>
      <c r="Q273" s="34">
        <v>2.7625067372631342E-2</v>
      </c>
      <c r="R273" s="35">
        <v>3.0825647278922688E-2</v>
      </c>
      <c r="S273" s="19">
        <v>5</v>
      </c>
      <c r="T273" s="33">
        <v>0.1661</v>
      </c>
      <c r="U273" s="33">
        <v>0.30209293700000001</v>
      </c>
      <c r="V273" s="34">
        <v>0.35410000000000003</v>
      </c>
      <c r="W273" s="35">
        <v>0.26004253143844291</v>
      </c>
      <c r="AA273" s="3"/>
      <c r="AB273" s="3"/>
      <c r="AC273" s="3"/>
      <c r="AD273" s="3"/>
    </row>
    <row r="274" spans="1:30" ht="15.75" customHeight="1">
      <c r="A274"/>
      <c r="B274" s="37"/>
      <c r="C274" s="18" t="s">
        <v>64</v>
      </c>
      <c r="D274" s="19">
        <v>14</v>
      </c>
      <c r="E274" s="33">
        <v>3.6224834821029311E-3</v>
      </c>
      <c r="F274" s="33">
        <v>1.3439493080585927E-2</v>
      </c>
      <c r="G274" s="34">
        <v>6.7711457644613088E-2</v>
      </c>
      <c r="H274" s="35">
        <v>3.5692153054369138E-2</v>
      </c>
      <c r="I274" s="19">
        <v>9</v>
      </c>
      <c r="J274" s="33">
        <v>0.14119066721793155</v>
      </c>
      <c r="K274" s="33">
        <v>0.18326215047145231</v>
      </c>
      <c r="L274" s="34">
        <v>0.19251591022280781</v>
      </c>
      <c r="M274" s="35">
        <v>0.50422688423514628</v>
      </c>
      <c r="N274" s="19">
        <v>49</v>
      </c>
      <c r="O274" s="33">
        <v>2.7190000000000001E-3</v>
      </c>
      <c r="P274" s="33">
        <v>8.9101264635594798E-3</v>
      </c>
      <c r="Q274" s="34">
        <v>1.7701999999999999E-2</v>
      </c>
      <c r="R274" s="35">
        <v>6.6308162912665815E-3</v>
      </c>
      <c r="S274" s="19">
        <v>49</v>
      </c>
      <c r="T274" s="33">
        <v>0.1497</v>
      </c>
      <c r="U274" s="33">
        <v>0.1925</v>
      </c>
      <c r="V274" s="34">
        <v>0.239618</v>
      </c>
      <c r="W274" s="35">
        <v>0.3331607820598253</v>
      </c>
      <c r="AA274" s="3"/>
      <c r="AB274" s="3"/>
      <c r="AC274" s="3"/>
      <c r="AD274" s="3"/>
    </row>
    <row r="275" spans="1:30" ht="15.75" customHeight="1">
      <c r="A275"/>
      <c r="B275" s="37"/>
      <c r="C275" s="18" t="s">
        <v>65</v>
      </c>
      <c r="D275" s="19">
        <v>13</v>
      </c>
      <c r="E275" s="20">
        <v>8.9009877638646497E-4</v>
      </c>
      <c r="F275" s="20">
        <v>4.5436544983006562E-3</v>
      </c>
      <c r="G275" s="21">
        <v>2.5144547641631397E-2</v>
      </c>
      <c r="H275" s="22">
        <v>2.4465057088360814E-2</v>
      </c>
      <c r="I275" s="19">
        <v>8</v>
      </c>
      <c r="J275" s="20">
        <v>0.12419474824071464</v>
      </c>
      <c r="K275" s="20">
        <v>0.17026346514878649</v>
      </c>
      <c r="L275" s="21">
        <v>0.29145000626252665</v>
      </c>
      <c r="M275" s="22">
        <v>0.50311988776379646</v>
      </c>
      <c r="N275" s="19">
        <v>51</v>
      </c>
      <c r="O275" s="20">
        <v>2.7190000000000001E-3</v>
      </c>
      <c r="P275" s="20">
        <v>9.8474187119738064E-3</v>
      </c>
      <c r="Q275" s="21">
        <v>1.7919999999999998E-2</v>
      </c>
      <c r="R275" s="22">
        <v>6.6358752288979035E-3</v>
      </c>
      <c r="S275" s="19">
        <v>51</v>
      </c>
      <c r="T275" s="20">
        <v>0.1497</v>
      </c>
      <c r="U275" s="20">
        <v>0.19431599999999999</v>
      </c>
      <c r="V275" s="21">
        <v>0.251</v>
      </c>
      <c r="W275" s="22">
        <v>0.3333104475977412</v>
      </c>
      <c r="AA275" s="3"/>
      <c r="AB275" s="3"/>
      <c r="AC275" s="3"/>
      <c r="AD275" s="3"/>
    </row>
    <row r="276" spans="1:30" ht="15.75" customHeight="1">
      <c r="A276"/>
      <c r="B276" s="37"/>
      <c r="C276" s="18" t="s">
        <v>37</v>
      </c>
      <c r="D276" s="19">
        <v>15</v>
      </c>
      <c r="E276" s="20">
        <v>1.0057932267844297E-2</v>
      </c>
      <c r="F276" s="20">
        <v>1.1821250587797854E-2</v>
      </c>
      <c r="G276" s="21">
        <v>2.4800629477103344E-2</v>
      </c>
      <c r="H276" s="22">
        <v>5.1609857221247994E-2</v>
      </c>
      <c r="I276" s="19">
        <v>12</v>
      </c>
      <c r="J276" s="20">
        <v>0.45446597656713517</v>
      </c>
      <c r="K276" s="20">
        <v>0.50927414156253104</v>
      </c>
      <c r="L276" s="21">
        <v>0.72121125704267697</v>
      </c>
      <c r="M276" s="22">
        <v>0.59140014831012466</v>
      </c>
      <c r="N276" s="19">
        <v>26</v>
      </c>
      <c r="O276" s="20">
        <v>8.8597241590019967E-3</v>
      </c>
      <c r="P276" s="20">
        <v>2.969239585837672E-2</v>
      </c>
      <c r="Q276" s="21">
        <v>6.4307240624781367E-2</v>
      </c>
      <c r="R276" s="22">
        <v>3.7774561830529609E-2</v>
      </c>
      <c r="S276" s="19">
        <v>25</v>
      </c>
      <c r="T276" s="20">
        <v>0.58230000000000004</v>
      </c>
      <c r="U276" s="20">
        <v>0.64702388600000005</v>
      </c>
      <c r="V276" s="21">
        <v>0.74128799999999995</v>
      </c>
      <c r="W276" s="22">
        <v>0.71733398392432668</v>
      </c>
      <c r="AA276" s="3"/>
      <c r="AB276" s="3"/>
      <c r="AC276" s="3"/>
      <c r="AD276" s="3"/>
    </row>
    <row r="277" spans="1:30" ht="15.75" customHeight="1" thickBot="1">
      <c r="A277"/>
      <c r="B277" s="38"/>
      <c r="C277" s="28" t="s">
        <v>38</v>
      </c>
      <c r="D277" s="29">
        <v>25</v>
      </c>
      <c r="E277" s="30">
        <v>7.727646557502763E-3</v>
      </c>
      <c r="F277" s="30">
        <v>2.1020542878656703E-2</v>
      </c>
      <c r="G277" s="31">
        <v>7.1441301289469211E-2</v>
      </c>
      <c r="H277" s="32">
        <v>4.0580311098803626E-2</v>
      </c>
      <c r="I277" s="29">
        <v>23</v>
      </c>
      <c r="J277" s="30">
        <v>0.33170269843774658</v>
      </c>
      <c r="K277" s="30">
        <v>0.54313356099131604</v>
      </c>
      <c r="L277" s="31">
        <v>0.68207186918633123</v>
      </c>
      <c r="M277" s="32">
        <v>0.38915213468366339</v>
      </c>
      <c r="N277" s="29">
        <v>54</v>
      </c>
      <c r="O277" s="30">
        <v>1.06E-2</v>
      </c>
      <c r="P277" s="30">
        <v>2.7258127617334489E-2</v>
      </c>
      <c r="Q277" s="31">
        <v>5.7761281926695447E-2</v>
      </c>
      <c r="R277" s="32">
        <v>2.9826672172501456E-2</v>
      </c>
      <c r="S277" s="29">
        <v>55</v>
      </c>
      <c r="T277" s="30">
        <v>0.2913</v>
      </c>
      <c r="U277" s="30">
        <v>0.43059999999999998</v>
      </c>
      <c r="V277" s="31">
        <v>0.52500000000000002</v>
      </c>
      <c r="W277" s="32">
        <v>0.50378143820314891</v>
      </c>
      <c r="AA277" s="3"/>
      <c r="AB277" s="3"/>
      <c r="AC277" s="3"/>
      <c r="AD277" s="3"/>
    </row>
    <row r="278" spans="1:30" ht="15.75" customHeight="1">
      <c r="A278"/>
      <c r="B278" s="36" t="s">
        <v>28</v>
      </c>
      <c r="C278" s="13" t="s">
        <v>2</v>
      </c>
      <c r="D278" s="14">
        <v>7</v>
      </c>
      <c r="E278" s="15">
        <v>2.430764506107381E-3</v>
      </c>
      <c r="F278" s="15">
        <v>6.3195841680874299E-3</v>
      </c>
      <c r="G278" s="16">
        <v>4.3031269008973291E-2</v>
      </c>
      <c r="H278" s="17">
        <v>2.497174957212081E-2</v>
      </c>
      <c r="I278" s="14">
        <v>5</v>
      </c>
      <c r="J278" s="15">
        <v>0.23716937970109994</v>
      </c>
      <c r="K278" s="15">
        <v>0.3648240536966586</v>
      </c>
      <c r="L278" s="16">
        <v>0.4263978228599703</v>
      </c>
      <c r="M278" s="17">
        <v>0.45669140312267059</v>
      </c>
      <c r="N278" s="14">
        <v>45</v>
      </c>
      <c r="O278" s="15">
        <v>1.97E-3</v>
      </c>
      <c r="P278" s="15">
        <v>4.993E-3</v>
      </c>
      <c r="Q278" s="16">
        <v>9.5932315201835722E-3</v>
      </c>
      <c r="R278" s="17">
        <v>1.8679685179524227E-2</v>
      </c>
      <c r="S278" s="14">
        <v>45</v>
      </c>
      <c r="T278" s="15">
        <v>0.33729999999999999</v>
      </c>
      <c r="U278" s="15">
        <v>0.39999699999999999</v>
      </c>
      <c r="V278" s="16">
        <v>0.4</v>
      </c>
      <c r="W278" s="17">
        <v>0.38434594425303981</v>
      </c>
      <c r="AA278" s="3"/>
      <c r="AB278" s="3"/>
      <c r="AC278" s="3"/>
      <c r="AD278" s="3"/>
    </row>
    <row r="279" spans="1:30" ht="15.75" customHeight="1">
      <c r="A279"/>
      <c r="B279" s="37"/>
      <c r="C279" s="18" t="s">
        <v>36</v>
      </c>
      <c r="D279" s="19" t="s">
        <v>59</v>
      </c>
      <c r="E279" s="20" t="s">
        <v>59</v>
      </c>
      <c r="F279" s="20" t="s">
        <v>59</v>
      </c>
      <c r="G279" s="21" t="s">
        <v>59</v>
      </c>
      <c r="H279" s="22" t="s">
        <v>59</v>
      </c>
      <c r="I279" s="19" t="s">
        <v>59</v>
      </c>
      <c r="J279" s="20" t="s">
        <v>59</v>
      </c>
      <c r="K279" s="20" t="s">
        <v>59</v>
      </c>
      <c r="L279" s="21" t="s">
        <v>59</v>
      </c>
      <c r="M279" s="22" t="s">
        <v>59</v>
      </c>
      <c r="N279" s="19">
        <v>10</v>
      </c>
      <c r="O279" s="20">
        <v>3.5999999999999999E-3</v>
      </c>
      <c r="P279" s="20">
        <v>4.6499999999999996E-3</v>
      </c>
      <c r="Q279" s="21">
        <v>9.5999999999999992E-3</v>
      </c>
      <c r="R279" s="22">
        <v>1.1713286849331437E-2</v>
      </c>
      <c r="S279" s="19">
        <v>11</v>
      </c>
      <c r="T279" s="20">
        <v>0.13400000000000001</v>
      </c>
      <c r="U279" s="20">
        <v>0.26090000000000002</v>
      </c>
      <c r="V279" s="21">
        <v>0.39999699999999999</v>
      </c>
      <c r="W279" s="22">
        <v>0.28137718288246627</v>
      </c>
      <c r="AA279" s="3"/>
      <c r="AB279" s="3"/>
      <c r="AC279" s="3"/>
      <c r="AD279" s="3"/>
    </row>
    <row r="280" spans="1:30" ht="15.75" customHeight="1">
      <c r="A280"/>
      <c r="B280" s="37"/>
      <c r="C280" s="18" t="s">
        <v>35</v>
      </c>
      <c r="D280" s="19">
        <v>5</v>
      </c>
      <c r="E280" s="20">
        <v>1.648556385128511E-2</v>
      </c>
      <c r="F280" s="20">
        <v>1.6998505396718093E-2</v>
      </c>
      <c r="G280" s="21">
        <v>5.1741067115414562E-2</v>
      </c>
      <c r="H280" s="22">
        <v>4.1075703876524913E-2</v>
      </c>
      <c r="I280" s="19">
        <v>4</v>
      </c>
      <c r="J280" s="20">
        <v>0.11019817258423706</v>
      </c>
      <c r="K280" s="20">
        <v>0.29161839436240444</v>
      </c>
      <c r="L280" s="21">
        <v>0.51675883784410637</v>
      </c>
      <c r="M280" s="22">
        <v>0.45294794655699766</v>
      </c>
      <c r="N280" s="19">
        <v>25</v>
      </c>
      <c r="O280" s="20">
        <v>4.0794999999999998E-3</v>
      </c>
      <c r="P280" s="20">
        <v>1.15E-2</v>
      </c>
      <c r="Q280" s="21">
        <v>2.8007143352074111E-2</v>
      </c>
      <c r="R280" s="22">
        <v>3.6322377360513698E-2</v>
      </c>
      <c r="S280" s="19">
        <v>27</v>
      </c>
      <c r="T280" s="20">
        <v>0.28079999999999999</v>
      </c>
      <c r="U280" s="20">
        <v>0.37330000000000002</v>
      </c>
      <c r="V280" s="21">
        <v>0.43344533400000002</v>
      </c>
      <c r="W280" s="22">
        <v>0.38641332799182143</v>
      </c>
      <c r="AA280" s="3"/>
      <c r="AB280" s="3"/>
      <c r="AC280" s="3"/>
      <c r="AD280" s="3"/>
    </row>
    <row r="281" spans="1:30" ht="15.75" customHeight="1">
      <c r="A281"/>
      <c r="B281" s="37"/>
      <c r="C281" s="18" t="s">
        <v>60</v>
      </c>
      <c r="D281" s="19">
        <v>5</v>
      </c>
      <c r="E281" s="20">
        <v>0</v>
      </c>
      <c r="F281" s="20">
        <v>1.458923362649706E-6</v>
      </c>
      <c r="G281" s="21">
        <v>1.3452108838586823E-4</v>
      </c>
      <c r="H281" s="22">
        <v>1.2334359481211467E-4</v>
      </c>
      <c r="I281" s="19" t="s">
        <v>59</v>
      </c>
      <c r="J281" s="20" t="s">
        <v>59</v>
      </c>
      <c r="K281" s="20" t="s">
        <v>59</v>
      </c>
      <c r="L281" s="21" t="s">
        <v>59</v>
      </c>
      <c r="M281" s="22" t="s">
        <v>59</v>
      </c>
      <c r="N281" s="19">
        <v>35</v>
      </c>
      <c r="O281" s="20">
        <v>1.9283E-3</v>
      </c>
      <c r="P281" s="20">
        <v>4.2001E-3</v>
      </c>
      <c r="Q281" s="21">
        <v>7.3000000000000001E-3</v>
      </c>
      <c r="R281" s="22">
        <v>5.4542273210808137E-3</v>
      </c>
      <c r="S281" s="19">
        <v>35</v>
      </c>
      <c r="T281" s="20">
        <v>0.4</v>
      </c>
      <c r="U281" s="20">
        <v>0.4</v>
      </c>
      <c r="V281" s="21">
        <v>0.4</v>
      </c>
      <c r="W281" s="22">
        <v>0.39030968341131689</v>
      </c>
      <c r="AA281" s="3"/>
      <c r="AB281" s="3"/>
      <c r="AC281" s="3"/>
      <c r="AD281" s="3"/>
    </row>
    <row r="282" spans="1:30" ht="15.75" customHeight="1">
      <c r="A282"/>
      <c r="B282" s="37"/>
      <c r="C282" s="18" t="s">
        <v>61</v>
      </c>
      <c r="D282" s="19" t="s">
        <v>59</v>
      </c>
      <c r="E282" s="20" t="s">
        <v>59</v>
      </c>
      <c r="F282" s="20" t="s">
        <v>59</v>
      </c>
      <c r="G282" s="21" t="s">
        <v>59</v>
      </c>
      <c r="H282" s="22" t="s">
        <v>59</v>
      </c>
      <c r="I282" s="19" t="s">
        <v>59</v>
      </c>
      <c r="J282" s="20" t="s">
        <v>59</v>
      </c>
      <c r="K282" s="20" t="s">
        <v>59</v>
      </c>
      <c r="L282" s="21" t="s">
        <v>59</v>
      </c>
      <c r="M282" s="22" t="s">
        <v>59</v>
      </c>
      <c r="N282" s="19">
        <v>10</v>
      </c>
      <c r="O282" s="20">
        <v>5.5039606333923546E-3</v>
      </c>
      <c r="P282" s="20">
        <v>3.2212790193448568E-2</v>
      </c>
      <c r="Q282" s="21">
        <v>9.5000000000000001E-2</v>
      </c>
      <c r="R282" s="22">
        <v>1.1920628381752191E-2</v>
      </c>
      <c r="S282" s="19">
        <v>10</v>
      </c>
      <c r="T282" s="20">
        <v>0.2</v>
      </c>
      <c r="U282" s="20">
        <v>0.36443499999999995</v>
      </c>
      <c r="V282" s="21">
        <v>0.42771336100000001</v>
      </c>
      <c r="W282" s="22">
        <v>0.41377355654267367</v>
      </c>
      <c r="AA282" s="3"/>
      <c r="AB282" s="3"/>
      <c r="AC282" s="3"/>
      <c r="AD282" s="3"/>
    </row>
    <row r="283" spans="1:30" ht="15.75" customHeight="1">
      <c r="A283"/>
      <c r="B283" s="37"/>
      <c r="C283" s="18" t="s">
        <v>62</v>
      </c>
      <c r="D283" s="19">
        <v>7</v>
      </c>
      <c r="E283" s="20">
        <v>7.983968795625113E-4</v>
      </c>
      <c r="F283" s="20">
        <v>2.6349136916339571E-3</v>
      </c>
      <c r="G283" s="21">
        <v>4.884875596257254E-3</v>
      </c>
      <c r="H283" s="22">
        <v>1.2722237559840014E-2</v>
      </c>
      <c r="I283" s="19">
        <v>5</v>
      </c>
      <c r="J283" s="20">
        <v>0.25233122876149328</v>
      </c>
      <c r="K283" s="20">
        <v>0.37223054193863281</v>
      </c>
      <c r="L283" s="21">
        <v>0.38593788100685583</v>
      </c>
      <c r="M283" s="22">
        <v>0.36359299001454976</v>
      </c>
      <c r="N283" s="19">
        <v>35</v>
      </c>
      <c r="O283" s="20">
        <v>1.9400000000000001E-3</v>
      </c>
      <c r="P283" s="20">
        <v>5.1089999999999998E-3</v>
      </c>
      <c r="Q283" s="21">
        <v>1.4383999999999999E-2</v>
      </c>
      <c r="R283" s="22">
        <v>2.0988438483454556E-2</v>
      </c>
      <c r="S283" s="19">
        <v>35</v>
      </c>
      <c r="T283" s="20">
        <v>0.38251459999999998</v>
      </c>
      <c r="U283" s="20">
        <v>0.4</v>
      </c>
      <c r="V283" s="21">
        <v>0.40160000000000001</v>
      </c>
      <c r="W283" s="22">
        <v>0.4065631199185441</v>
      </c>
      <c r="AA283" s="3"/>
      <c r="AB283" s="3"/>
      <c r="AC283" s="3"/>
      <c r="AD283" s="3"/>
    </row>
    <row r="284" spans="1:30" ht="15.75" customHeight="1">
      <c r="A284"/>
      <c r="B284" s="37"/>
      <c r="C284" s="23" t="s">
        <v>3</v>
      </c>
      <c r="D284" s="24">
        <v>27</v>
      </c>
      <c r="E284" s="25">
        <v>3.9213507467536672E-3</v>
      </c>
      <c r="F284" s="25">
        <v>8.0045223705954328E-3</v>
      </c>
      <c r="G284" s="26">
        <v>2.0469347488909932E-2</v>
      </c>
      <c r="H284" s="27">
        <v>6.0855366479156776E-3</v>
      </c>
      <c r="I284" s="24">
        <v>25</v>
      </c>
      <c r="J284" s="25">
        <v>0.15656192325145915</v>
      </c>
      <c r="K284" s="25">
        <v>0.35964804771680403</v>
      </c>
      <c r="L284" s="26">
        <v>0.44253411258325576</v>
      </c>
      <c r="M284" s="27">
        <v>0.35356583436747085</v>
      </c>
      <c r="N284" s="24">
        <v>60</v>
      </c>
      <c r="O284" s="25">
        <v>5.1959215590285848E-3</v>
      </c>
      <c r="P284" s="25">
        <v>1.0801634582091145E-2</v>
      </c>
      <c r="Q284" s="26">
        <v>1.7882860396510353E-2</v>
      </c>
      <c r="R284" s="27">
        <v>1.1708220024693487E-2</v>
      </c>
      <c r="S284" s="24">
        <v>61</v>
      </c>
      <c r="T284" s="25">
        <v>0.1822</v>
      </c>
      <c r="U284" s="25">
        <v>0.2326</v>
      </c>
      <c r="V284" s="26">
        <v>0.2974</v>
      </c>
      <c r="W284" s="27">
        <v>0.2647712436416102</v>
      </c>
      <c r="AA284" s="3"/>
      <c r="AB284" s="3"/>
      <c r="AC284" s="3"/>
      <c r="AD284" s="3"/>
    </row>
    <row r="285" spans="1:30" ht="15.75" customHeight="1">
      <c r="A285"/>
      <c r="B285" s="37"/>
      <c r="C285" s="18" t="s">
        <v>63</v>
      </c>
      <c r="D285" s="19">
        <v>4</v>
      </c>
      <c r="E285" s="33">
        <v>5.4688801551962506E-3</v>
      </c>
      <c r="F285" s="33">
        <v>3.3519119330811455E-2</v>
      </c>
      <c r="G285" s="34">
        <v>5.6100478351230408E-2</v>
      </c>
      <c r="H285" s="35">
        <v>4.323985349929535E-2</v>
      </c>
      <c r="I285" s="19" t="s">
        <v>59</v>
      </c>
      <c r="J285" s="33" t="s">
        <v>59</v>
      </c>
      <c r="K285" s="33" t="s">
        <v>59</v>
      </c>
      <c r="L285" s="34" t="s">
        <v>59</v>
      </c>
      <c r="M285" s="35" t="s">
        <v>59</v>
      </c>
      <c r="N285" s="19">
        <v>5</v>
      </c>
      <c r="O285" s="33">
        <v>1.4461033125286824E-2</v>
      </c>
      <c r="P285" s="33">
        <v>3.4631778268942065E-2</v>
      </c>
      <c r="Q285" s="34">
        <v>3.5867851000104027E-2</v>
      </c>
      <c r="R285" s="35">
        <v>3.2026245459627872E-2</v>
      </c>
      <c r="S285" s="19">
        <v>6</v>
      </c>
      <c r="T285" s="33">
        <v>0.1888</v>
      </c>
      <c r="U285" s="33">
        <v>0.39342132949999997</v>
      </c>
      <c r="V285" s="34">
        <v>0.49490663099999999</v>
      </c>
      <c r="W285" s="35">
        <v>0.36336900595510863</v>
      </c>
      <c r="AA285" s="3"/>
      <c r="AB285" s="3"/>
      <c r="AC285" s="3"/>
      <c r="AD285" s="3"/>
    </row>
    <row r="286" spans="1:30" ht="15.75" customHeight="1">
      <c r="A286"/>
      <c r="B286" s="37"/>
      <c r="C286" s="18" t="s">
        <v>64</v>
      </c>
      <c r="D286" s="19">
        <v>12</v>
      </c>
      <c r="E286" s="33">
        <v>2.4569694732044681E-3</v>
      </c>
      <c r="F286" s="33">
        <v>4.9770809162171872E-3</v>
      </c>
      <c r="G286" s="34">
        <v>7.0100565127274661E-3</v>
      </c>
      <c r="H286" s="35">
        <v>3.6058425278949514E-3</v>
      </c>
      <c r="I286" s="19">
        <v>8</v>
      </c>
      <c r="J286" s="33">
        <v>5.3637117530022038E-2</v>
      </c>
      <c r="K286" s="33">
        <v>0.13972107862795227</v>
      </c>
      <c r="L286" s="34">
        <v>0.16244477379040848</v>
      </c>
      <c r="M286" s="35">
        <v>0.10559386631916658</v>
      </c>
      <c r="N286" s="19">
        <v>55</v>
      </c>
      <c r="O286" s="33">
        <v>3.8999999999999998E-3</v>
      </c>
      <c r="P286" s="33">
        <v>7.7000000000000002E-3</v>
      </c>
      <c r="Q286" s="34">
        <v>1.3472400000000001E-2</v>
      </c>
      <c r="R286" s="35">
        <v>8.6439064719268585E-3</v>
      </c>
      <c r="S286" s="19">
        <v>56</v>
      </c>
      <c r="T286" s="33">
        <v>0.14639099999999999</v>
      </c>
      <c r="U286" s="33">
        <v>0.175645</v>
      </c>
      <c r="V286" s="34">
        <v>0.228586593</v>
      </c>
      <c r="W286" s="35">
        <v>0.22801430819318691</v>
      </c>
      <c r="AA286" s="3"/>
      <c r="AB286" s="3"/>
      <c r="AC286" s="3"/>
      <c r="AD286" s="3"/>
    </row>
    <row r="287" spans="1:30" ht="15.75" customHeight="1">
      <c r="A287"/>
      <c r="B287" s="37"/>
      <c r="C287" s="18" t="s">
        <v>65</v>
      </c>
      <c r="D287" s="19">
        <v>11</v>
      </c>
      <c r="E287" s="20">
        <v>1.5477477486142348E-3</v>
      </c>
      <c r="F287" s="20">
        <v>3.5338643836180144E-3</v>
      </c>
      <c r="G287" s="21">
        <v>7.6058889415273464E-3</v>
      </c>
      <c r="H287" s="22">
        <v>2.7293810084035195E-3</v>
      </c>
      <c r="I287" s="19">
        <v>7</v>
      </c>
      <c r="J287" s="20">
        <v>3.5296722724116783E-2</v>
      </c>
      <c r="K287" s="20">
        <v>0.12855045723826097</v>
      </c>
      <c r="L287" s="21">
        <v>0.16243022931224221</v>
      </c>
      <c r="M287" s="22">
        <v>0.10117289803365276</v>
      </c>
      <c r="N287" s="19">
        <v>56</v>
      </c>
      <c r="O287" s="20">
        <v>3.9500000000000004E-3</v>
      </c>
      <c r="P287" s="20">
        <v>7.5406385398321969E-3</v>
      </c>
      <c r="Q287" s="21">
        <v>1.3336199999999999E-2</v>
      </c>
      <c r="R287" s="22">
        <v>8.6032307350144832E-3</v>
      </c>
      <c r="S287" s="19">
        <v>58</v>
      </c>
      <c r="T287" s="20">
        <v>0.14618200000000001</v>
      </c>
      <c r="U287" s="20">
        <v>0.1789</v>
      </c>
      <c r="V287" s="21">
        <v>0.228227396</v>
      </c>
      <c r="W287" s="22">
        <v>0.22784153767015861</v>
      </c>
      <c r="AA287" s="3"/>
      <c r="AB287" s="3"/>
      <c r="AC287" s="3"/>
      <c r="AD287" s="3"/>
    </row>
    <row r="288" spans="1:30" ht="15.75" customHeight="1">
      <c r="A288"/>
      <c r="B288" s="37"/>
      <c r="C288" s="18" t="s">
        <v>37</v>
      </c>
      <c r="D288" s="19">
        <v>15</v>
      </c>
      <c r="E288" s="20">
        <v>3.113331046523676E-3</v>
      </c>
      <c r="F288" s="20">
        <v>1.2670221452818558E-2</v>
      </c>
      <c r="G288" s="21">
        <v>1.8105693435596974E-2</v>
      </c>
      <c r="H288" s="22">
        <v>1.1263718396443126E-2</v>
      </c>
      <c r="I288" s="19">
        <v>14</v>
      </c>
      <c r="J288" s="20">
        <v>0.40682220617971065</v>
      </c>
      <c r="K288" s="20">
        <v>0.59525638067691244</v>
      </c>
      <c r="L288" s="21">
        <v>0.72849740932642482</v>
      </c>
      <c r="M288" s="22">
        <v>0.68458925585321051</v>
      </c>
      <c r="N288" s="19">
        <v>23</v>
      </c>
      <c r="O288" s="20">
        <v>8.8965194625843739E-3</v>
      </c>
      <c r="P288" s="20">
        <v>1.2969475378210837E-2</v>
      </c>
      <c r="Q288" s="21">
        <v>4.4981305320216054E-2</v>
      </c>
      <c r="R288" s="22">
        <v>3.2384382753694645E-2</v>
      </c>
      <c r="S288" s="19">
        <v>24</v>
      </c>
      <c r="T288" s="20">
        <v>0.55064599999999997</v>
      </c>
      <c r="U288" s="20">
        <v>0.62949199999999994</v>
      </c>
      <c r="V288" s="21">
        <v>0.72382658200000005</v>
      </c>
      <c r="W288" s="22">
        <v>0.62239749604111316</v>
      </c>
      <c r="AA288" s="3"/>
      <c r="AB288" s="3"/>
      <c r="AC288" s="3"/>
      <c r="AD288" s="3"/>
    </row>
    <row r="289" spans="1:30" ht="15.75" customHeight="1" thickBot="1">
      <c r="A289"/>
      <c r="B289" s="38"/>
      <c r="C289" s="28" t="s">
        <v>38</v>
      </c>
      <c r="D289" s="29">
        <v>22</v>
      </c>
      <c r="E289" s="30">
        <v>5.2624149707437094E-3</v>
      </c>
      <c r="F289" s="30">
        <v>1.4610056765773569E-2</v>
      </c>
      <c r="G289" s="31">
        <v>3.4118108886326937E-2</v>
      </c>
      <c r="H289" s="32">
        <v>3.0184264778472886E-2</v>
      </c>
      <c r="I289" s="29">
        <v>21</v>
      </c>
      <c r="J289" s="30">
        <v>0.28406902815622159</v>
      </c>
      <c r="K289" s="30">
        <v>0.41566098081023456</v>
      </c>
      <c r="L289" s="31">
        <v>0.58380686283210137</v>
      </c>
      <c r="M289" s="32">
        <v>0.49422706049747939</v>
      </c>
      <c r="N289" s="29">
        <v>54</v>
      </c>
      <c r="O289" s="30">
        <v>8.7438882727478434E-3</v>
      </c>
      <c r="P289" s="30">
        <v>1.869698080803766E-2</v>
      </c>
      <c r="Q289" s="31">
        <v>4.0837507473000245E-2</v>
      </c>
      <c r="R289" s="32">
        <v>3.4859282332582453E-2</v>
      </c>
      <c r="S289" s="29">
        <v>52</v>
      </c>
      <c r="T289" s="30">
        <v>0.3115</v>
      </c>
      <c r="U289" s="30">
        <v>0.37035399999999996</v>
      </c>
      <c r="V289" s="31">
        <v>0.47605697000000002</v>
      </c>
      <c r="W289" s="32">
        <v>0.4223379639591413</v>
      </c>
      <c r="AA289" s="3"/>
      <c r="AB289" s="3"/>
      <c r="AC289" s="3"/>
      <c r="AD289" s="3"/>
    </row>
    <row r="290" spans="1:30" ht="15.75" customHeight="1">
      <c r="A290"/>
      <c r="B290" s="36" t="s">
        <v>29</v>
      </c>
      <c r="C290" s="13" t="s">
        <v>2</v>
      </c>
      <c r="D290" s="14">
        <v>7</v>
      </c>
      <c r="E290" s="15">
        <v>0</v>
      </c>
      <c r="F290" s="15">
        <v>0</v>
      </c>
      <c r="G290" s="16">
        <v>1.0648958174790493E-2</v>
      </c>
      <c r="H290" s="17">
        <v>6.4299232267811873E-3</v>
      </c>
      <c r="I290" s="14">
        <v>4</v>
      </c>
      <c r="J290" s="15">
        <v>0.29263472438340471</v>
      </c>
      <c r="K290" s="15">
        <v>0.39185873540065252</v>
      </c>
      <c r="L290" s="16">
        <v>0.51595733654450149</v>
      </c>
      <c r="M290" s="17">
        <v>0.49249700520165096</v>
      </c>
      <c r="N290" s="14">
        <v>38</v>
      </c>
      <c r="O290" s="15">
        <v>6.0400000000000002E-3</v>
      </c>
      <c r="P290" s="15">
        <v>1.3054202422849763E-2</v>
      </c>
      <c r="Q290" s="16">
        <v>3.429927572597774E-2</v>
      </c>
      <c r="R290" s="17">
        <v>3.4614866728046166E-2</v>
      </c>
      <c r="S290" s="14">
        <v>37</v>
      </c>
      <c r="T290" s="15">
        <v>0.30809999999999998</v>
      </c>
      <c r="U290" s="15">
        <v>0.4</v>
      </c>
      <c r="V290" s="16">
        <v>0.4</v>
      </c>
      <c r="W290" s="17">
        <v>0.36788103883393353</v>
      </c>
      <c r="AA290" s="3"/>
      <c r="AB290" s="3"/>
      <c r="AC290" s="3"/>
      <c r="AD290" s="3"/>
    </row>
    <row r="291" spans="1:30" ht="15.75" customHeight="1">
      <c r="A291"/>
      <c r="B291" s="37"/>
      <c r="C291" s="18" t="s">
        <v>36</v>
      </c>
      <c r="D291" s="19" t="s">
        <v>59</v>
      </c>
      <c r="E291" s="20" t="s">
        <v>59</v>
      </c>
      <c r="F291" s="20" t="s">
        <v>59</v>
      </c>
      <c r="G291" s="21" t="s">
        <v>59</v>
      </c>
      <c r="H291" s="22" t="s">
        <v>59</v>
      </c>
      <c r="I291" s="19" t="s">
        <v>59</v>
      </c>
      <c r="J291" s="20" t="s">
        <v>59</v>
      </c>
      <c r="K291" s="20" t="s">
        <v>59</v>
      </c>
      <c r="L291" s="21" t="s">
        <v>59</v>
      </c>
      <c r="M291" s="22" t="s">
        <v>59</v>
      </c>
      <c r="N291" s="19">
        <v>5</v>
      </c>
      <c r="O291" s="20">
        <v>4.7000000000000002E-3</v>
      </c>
      <c r="P291" s="20">
        <v>9.4289999999999999E-3</v>
      </c>
      <c r="Q291" s="21">
        <v>3.1690000000000003E-2</v>
      </c>
      <c r="R291" s="22">
        <v>7.3975859198053594E-3</v>
      </c>
      <c r="S291" s="19">
        <v>5</v>
      </c>
      <c r="T291" s="20">
        <v>0.25990000000000002</v>
      </c>
      <c r="U291" s="20">
        <v>0.4</v>
      </c>
      <c r="V291" s="21">
        <v>0.4</v>
      </c>
      <c r="W291" s="22">
        <v>0.26936698582899676</v>
      </c>
      <c r="AA291" s="3"/>
      <c r="AB291" s="3"/>
      <c r="AC291" s="3"/>
      <c r="AD291" s="3"/>
    </row>
    <row r="292" spans="1:30" ht="15.75" customHeight="1">
      <c r="A292"/>
      <c r="B292" s="37"/>
      <c r="C292" s="18" t="s">
        <v>35</v>
      </c>
      <c r="D292" s="19">
        <v>4</v>
      </c>
      <c r="E292" s="20">
        <v>0</v>
      </c>
      <c r="F292" s="20">
        <v>2.9051391954852154E-3</v>
      </c>
      <c r="G292" s="21">
        <v>6.3982552454438504E-3</v>
      </c>
      <c r="H292" s="22">
        <v>6.3771366620386447E-3</v>
      </c>
      <c r="I292" s="19" t="s">
        <v>59</v>
      </c>
      <c r="J292" s="20" t="s">
        <v>59</v>
      </c>
      <c r="K292" s="20" t="s">
        <v>59</v>
      </c>
      <c r="L292" s="21" t="s">
        <v>59</v>
      </c>
      <c r="M292" s="22" t="s">
        <v>59</v>
      </c>
      <c r="N292" s="19">
        <v>14</v>
      </c>
      <c r="O292" s="20">
        <v>7.1000000000000004E-3</v>
      </c>
      <c r="P292" s="20">
        <v>2.1227694052823601E-2</v>
      </c>
      <c r="Q292" s="21">
        <v>6.8127255853698374E-2</v>
      </c>
      <c r="R292" s="22">
        <v>4.8558742815747735E-2</v>
      </c>
      <c r="S292" s="19">
        <v>14</v>
      </c>
      <c r="T292" s="20">
        <v>0.25469999999999998</v>
      </c>
      <c r="U292" s="20">
        <v>0.39259250000000001</v>
      </c>
      <c r="V292" s="21">
        <v>0.46989999999999998</v>
      </c>
      <c r="W292" s="22">
        <v>0.37644395754591126</v>
      </c>
      <c r="AA292" s="3"/>
      <c r="AB292" s="3"/>
      <c r="AC292" s="3"/>
      <c r="AD292" s="3"/>
    </row>
    <row r="293" spans="1:30" ht="15.75" customHeight="1">
      <c r="A293"/>
      <c r="B293" s="37"/>
      <c r="C293" s="18" t="s">
        <v>60</v>
      </c>
      <c r="D293" s="19">
        <v>4</v>
      </c>
      <c r="E293" s="20">
        <v>0</v>
      </c>
      <c r="F293" s="20">
        <v>0</v>
      </c>
      <c r="G293" s="21">
        <v>2.8605002932564749E-9</v>
      </c>
      <c r="H293" s="22">
        <v>9.2557328113351054E-7</v>
      </c>
      <c r="I293" s="19" t="s">
        <v>59</v>
      </c>
      <c r="J293" s="20" t="s">
        <v>59</v>
      </c>
      <c r="K293" s="20" t="s">
        <v>59</v>
      </c>
      <c r="L293" s="21" t="s">
        <v>59</v>
      </c>
      <c r="M293" s="22" t="s">
        <v>59</v>
      </c>
      <c r="N293" s="19">
        <v>24</v>
      </c>
      <c r="O293" s="20">
        <v>3.9982809999999994E-3</v>
      </c>
      <c r="P293" s="20">
        <v>6.4773534999999997E-3</v>
      </c>
      <c r="Q293" s="21">
        <v>1.4001940762620558E-2</v>
      </c>
      <c r="R293" s="22">
        <v>6.3298146029840147E-3</v>
      </c>
      <c r="S293" s="19">
        <v>24</v>
      </c>
      <c r="T293" s="20">
        <v>0.39755950000000001</v>
      </c>
      <c r="U293" s="20">
        <v>0.4</v>
      </c>
      <c r="V293" s="21">
        <v>0.4</v>
      </c>
      <c r="W293" s="22">
        <v>0.37076104374651736</v>
      </c>
      <c r="AA293" s="3"/>
      <c r="AB293" s="3"/>
      <c r="AC293" s="3"/>
      <c r="AD293" s="3"/>
    </row>
    <row r="294" spans="1:30" ht="15.75" customHeight="1">
      <c r="A294"/>
      <c r="B294" s="37"/>
      <c r="C294" s="18" t="s">
        <v>61</v>
      </c>
      <c r="D294" s="19" t="s">
        <v>59</v>
      </c>
      <c r="E294" s="20" t="s">
        <v>59</v>
      </c>
      <c r="F294" s="20" t="s">
        <v>59</v>
      </c>
      <c r="G294" s="21" t="s">
        <v>59</v>
      </c>
      <c r="H294" s="22" t="s">
        <v>59</v>
      </c>
      <c r="I294" s="19" t="s">
        <v>59</v>
      </c>
      <c r="J294" s="20" t="s">
        <v>59</v>
      </c>
      <c r="K294" s="20" t="s">
        <v>59</v>
      </c>
      <c r="L294" s="21" t="s">
        <v>59</v>
      </c>
      <c r="M294" s="22" t="s">
        <v>59</v>
      </c>
      <c r="N294" s="19">
        <v>13</v>
      </c>
      <c r="O294" s="20">
        <v>3.8500000000000001E-3</v>
      </c>
      <c r="P294" s="20">
        <v>7.4700000000000001E-3</v>
      </c>
      <c r="Q294" s="21">
        <v>5.2427725058882664E-2</v>
      </c>
      <c r="R294" s="22">
        <v>3.951787621039568E-2</v>
      </c>
      <c r="S294" s="19">
        <v>13</v>
      </c>
      <c r="T294" s="20">
        <v>0.28181</v>
      </c>
      <c r="U294" s="20">
        <v>0.4</v>
      </c>
      <c r="V294" s="21">
        <v>0.4</v>
      </c>
      <c r="W294" s="22">
        <v>0.2953770839567133</v>
      </c>
      <c r="AA294" s="3"/>
      <c r="AB294" s="3"/>
      <c r="AC294" s="3"/>
      <c r="AD294" s="3"/>
    </row>
    <row r="295" spans="1:30" ht="15.75" customHeight="1">
      <c r="A295"/>
      <c r="B295" s="37"/>
      <c r="C295" s="18" t="s">
        <v>62</v>
      </c>
      <c r="D295" s="19">
        <v>6</v>
      </c>
      <c r="E295" s="20">
        <v>0</v>
      </c>
      <c r="F295" s="20">
        <v>1.5662207556208336E-3</v>
      </c>
      <c r="G295" s="21">
        <v>1.3623035059074626E-2</v>
      </c>
      <c r="H295" s="22">
        <v>6.6872678040054423E-3</v>
      </c>
      <c r="I295" s="19">
        <v>4</v>
      </c>
      <c r="J295" s="20">
        <v>0.31384059398291919</v>
      </c>
      <c r="K295" s="20">
        <v>0.41315559927545409</v>
      </c>
      <c r="L295" s="21">
        <v>0.51604833081978863</v>
      </c>
      <c r="M295" s="22">
        <v>0.53069682499863502</v>
      </c>
      <c r="N295" s="19">
        <v>31</v>
      </c>
      <c r="O295" s="20">
        <v>5.2356010000000003E-3</v>
      </c>
      <c r="P295" s="20">
        <v>1.0796263E-2</v>
      </c>
      <c r="Q295" s="21">
        <v>3.2199999999999999E-2</v>
      </c>
      <c r="R295" s="22">
        <v>3.0233303706553256E-2</v>
      </c>
      <c r="S295" s="19">
        <v>31</v>
      </c>
      <c r="T295" s="20">
        <v>0.33629999999999999</v>
      </c>
      <c r="U295" s="20">
        <v>0.39735989999999999</v>
      </c>
      <c r="V295" s="21">
        <v>0.4</v>
      </c>
      <c r="W295" s="22">
        <v>0.3748869041576578</v>
      </c>
      <c r="AA295" s="3"/>
      <c r="AB295" s="3"/>
      <c r="AC295" s="3"/>
      <c r="AD295" s="3"/>
    </row>
    <row r="296" spans="1:30" ht="15.75" customHeight="1">
      <c r="A296"/>
      <c r="B296" s="37"/>
      <c r="C296" s="23" t="s">
        <v>3</v>
      </c>
      <c r="D296" s="24">
        <v>30</v>
      </c>
      <c r="E296" s="25">
        <v>6.4773076669454146E-3</v>
      </c>
      <c r="F296" s="25">
        <v>2.2321320616883709E-2</v>
      </c>
      <c r="G296" s="26">
        <v>8.61418418220041E-2</v>
      </c>
      <c r="H296" s="27">
        <v>1.2123831431671074E-2</v>
      </c>
      <c r="I296" s="24">
        <v>28</v>
      </c>
      <c r="J296" s="25">
        <v>0.35226123682440891</v>
      </c>
      <c r="K296" s="25">
        <v>0.52270798073206493</v>
      </c>
      <c r="L296" s="26">
        <v>0.61964006896787671</v>
      </c>
      <c r="M296" s="27">
        <v>0.65100610364340361</v>
      </c>
      <c r="N296" s="24">
        <v>55</v>
      </c>
      <c r="O296" s="25">
        <v>5.9241435860009481E-3</v>
      </c>
      <c r="P296" s="25">
        <v>1.5889630658093366E-2</v>
      </c>
      <c r="Q296" s="26">
        <v>3.5412547054565494E-2</v>
      </c>
      <c r="R296" s="27">
        <v>3.0811357964776392E-2</v>
      </c>
      <c r="S296" s="24">
        <v>58</v>
      </c>
      <c r="T296" s="25">
        <v>0.20175999999999999</v>
      </c>
      <c r="U296" s="25">
        <v>0.2865065</v>
      </c>
      <c r="V296" s="26">
        <v>0.43519999999999998</v>
      </c>
      <c r="W296" s="27">
        <v>0.48021522192040472</v>
      </c>
      <c r="AA296" s="3"/>
      <c r="AB296" s="3"/>
      <c r="AC296" s="3"/>
      <c r="AD296" s="3"/>
    </row>
    <row r="297" spans="1:30" ht="15.75" customHeight="1">
      <c r="A297"/>
      <c r="B297" s="37"/>
      <c r="C297" s="18" t="s">
        <v>63</v>
      </c>
      <c r="D297" s="19" t="s">
        <v>59</v>
      </c>
      <c r="E297" s="33" t="s">
        <v>59</v>
      </c>
      <c r="F297" s="33" t="s">
        <v>59</v>
      </c>
      <c r="G297" s="34" t="s">
        <v>59</v>
      </c>
      <c r="H297" s="35" t="s">
        <v>59</v>
      </c>
      <c r="I297" s="19" t="s">
        <v>59</v>
      </c>
      <c r="J297" s="33" t="s">
        <v>59</v>
      </c>
      <c r="K297" s="33" t="s">
        <v>59</v>
      </c>
      <c r="L297" s="34" t="s">
        <v>59</v>
      </c>
      <c r="M297" s="35" t="s">
        <v>59</v>
      </c>
      <c r="N297" s="19">
        <v>7</v>
      </c>
      <c r="O297" s="33">
        <v>2.4336278999999999E-2</v>
      </c>
      <c r="P297" s="33">
        <v>3.684312273589993E-2</v>
      </c>
      <c r="Q297" s="34">
        <v>9.4302154977554245E-2</v>
      </c>
      <c r="R297" s="35">
        <v>3.911143892523198E-2</v>
      </c>
      <c r="S297" s="19">
        <v>6</v>
      </c>
      <c r="T297" s="33">
        <v>0.1855</v>
      </c>
      <c r="U297" s="33">
        <v>0.32705000000000001</v>
      </c>
      <c r="V297" s="34">
        <v>0.52897480200000002</v>
      </c>
      <c r="W297" s="35">
        <v>0.24371167986327361</v>
      </c>
      <c r="AA297" s="3"/>
      <c r="AB297" s="3"/>
      <c r="AC297" s="3"/>
      <c r="AD297" s="3"/>
    </row>
    <row r="298" spans="1:30" ht="15.75" customHeight="1">
      <c r="A298"/>
      <c r="B298" s="37"/>
      <c r="C298" s="18" t="s">
        <v>64</v>
      </c>
      <c r="D298" s="19">
        <v>7</v>
      </c>
      <c r="E298" s="33">
        <v>0</v>
      </c>
      <c r="F298" s="33">
        <v>0</v>
      </c>
      <c r="G298" s="34">
        <v>6.8136124721610977E-3</v>
      </c>
      <c r="H298" s="35">
        <v>3.1439319299606488E-3</v>
      </c>
      <c r="I298" s="19" t="s">
        <v>59</v>
      </c>
      <c r="J298" s="33" t="s">
        <v>59</v>
      </c>
      <c r="K298" s="33" t="s">
        <v>59</v>
      </c>
      <c r="L298" s="34" t="s">
        <v>59</v>
      </c>
      <c r="M298" s="35" t="s">
        <v>59</v>
      </c>
      <c r="N298" s="19">
        <v>50</v>
      </c>
      <c r="O298" s="33">
        <v>2.5479999999999999E-3</v>
      </c>
      <c r="P298" s="33">
        <v>9.2134976133930284E-3</v>
      </c>
      <c r="Q298" s="34">
        <v>2.5049999999999999E-2</v>
      </c>
      <c r="R298" s="35">
        <v>1.4770138147801025E-2</v>
      </c>
      <c r="S298" s="19">
        <v>49</v>
      </c>
      <c r="T298" s="33">
        <v>0.13120000000000001</v>
      </c>
      <c r="U298" s="33">
        <v>0.18540000000000001</v>
      </c>
      <c r="V298" s="34">
        <v>0.234447298</v>
      </c>
      <c r="W298" s="35">
        <v>0.31285857753445101</v>
      </c>
      <c r="AA298" s="3"/>
      <c r="AB298" s="3"/>
      <c r="AC298" s="3"/>
      <c r="AD298" s="3"/>
    </row>
    <row r="299" spans="1:30" ht="15.75" customHeight="1">
      <c r="A299"/>
      <c r="B299" s="37"/>
      <c r="C299" s="18" t="s">
        <v>65</v>
      </c>
      <c r="D299" s="19">
        <v>7</v>
      </c>
      <c r="E299" s="20">
        <v>0</v>
      </c>
      <c r="F299" s="20">
        <v>0</v>
      </c>
      <c r="G299" s="21">
        <v>4.682817262571878E-3</v>
      </c>
      <c r="H299" s="22">
        <v>2.4690708169900644E-3</v>
      </c>
      <c r="I299" s="19" t="s">
        <v>59</v>
      </c>
      <c r="J299" s="20" t="s">
        <v>59</v>
      </c>
      <c r="K299" s="20" t="s">
        <v>59</v>
      </c>
      <c r="L299" s="21" t="s">
        <v>59</v>
      </c>
      <c r="M299" s="22" t="s">
        <v>59</v>
      </c>
      <c r="N299" s="19">
        <v>50</v>
      </c>
      <c r="O299" s="20">
        <v>2.5479999999999999E-3</v>
      </c>
      <c r="P299" s="20">
        <v>9.5787596294521389E-3</v>
      </c>
      <c r="Q299" s="21">
        <v>2.5049999999999999E-2</v>
      </c>
      <c r="R299" s="22">
        <v>1.4788229908698653E-2</v>
      </c>
      <c r="S299" s="19">
        <v>50</v>
      </c>
      <c r="T299" s="20">
        <v>0.13120000000000001</v>
      </c>
      <c r="U299" s="20">
        <v>0.18580980000000002</v>
      </c>
      <c r="V299" s="21">
        <v>0.25077300000000002</v>
      </c>
      <c r="W299" s="22">
        <v>0.31304470020502306</v>
      </c>
      <c r="AA299" s="3"/>
      <c r="AB299" s="3"/>
      <c r="AC299" s="3"/>
      <c r="AD299" s="3"/>
    </row>
    <row r="300" spans="1:30" ht="15.75" customHeight="1">
      <c r="A300"/>
      <c r="B300" s="37"/>
      <c r="C300" s="18" t="s">
        <v>37</v>
      </c>
      <c r="D300" s="19">
        <v>13</v>
      </c>
      <c r="E300" s="20">
        <v>2.170522486712391E-2</v>
      </c>
      <c r="F300" s="20">
        <v>3.9054390679241616E-2</v>
      </c>
      <c r="G300" s="21">
        <v>5.7020331508675359E-2</v>
      </c>
      <c r="H300" s="22">
        <v>8.4402309876586284E-3</v>
      </c>
      <c r="I300" s="19">
        <v>12</v>
      </c>
      <c r="J300" s="20">
        <v>0.28496843305706099</v>
      </c>
      <c r="K300" s="20">
        <v>0.49785128474644658</v>
      </c>
      <c r="L300" s="21">
        <v>0.58263143577859711</v>
      </c>
      <c r="M300" s="22">
        <v>0.51629100830823516</v>
      </c>
      <c r="N300" s="19">
        <v>23</v>
      </c>
      <c r="O300" s="20">
        <v>8.4230593498594453E-3</v>
      </c>
      <c r="P300" s="20">
        <v>4.4072410635151681E-2</v>
      </c>
      <c r="Q300" s="21">
        <v>9.4560204990250252E-2</v>
      </c>
      <c r="R300" s="22">
        <v>5.0490657731535521E-2</v>
      </c>
      <c r="S300" s="19">
        <v>23</v>
      </c>
      <c r="T300" s="20">
        <v>0.51549999999999996</v>
      </c>
      <c r="U300" s="20">
        <v>0.64736400000000005</v>
      </c>
      <c r="V300" s="21">
        <v>0.72150000000000003</v>
      </c>
      <c r="W300" s="22">
        <v>0.58396270682296714</v>
      </c>
      <c r="AA300" s="3"/>
      <c r="AB300" s="3"/>
      <c r="AC300" s="3"/>
      <c r="AD300" s="3"/>
    </row>
    <row r="301" spans="1:30" ht="15" customHeight="1" thickBot="1">
      <c r="A301"/>
      <c r="B301" s="38"/>
      <c r="C301" s="28" t="s">
        <v>38</v>
      </c>
      <c r="D301" s="29">
        <v>24</v>
      </c>
      <c r="E301" s="30">
        <v>1.3120332662130783E-2</v>
      </c>
      <c r="F301" s="30">
        <v>4.6563118174041657E-2</v>
      </c>
      <c r="G301" s="31">
        <v>0.24316382750581761</v>
      </c>
      <c r="H301" s="32">
        <v>2.0183579835929381E-2</v>
      </c>
      <c r="I301" s="29">
        <v>24</v>
      </c>
      <c r="J301" s="30">
        <v>0.4142720190178088</v>
      </c>
      <c r="K301" s="30">
        <v>0.54481290816206629</v>
      </c>
      <c r="L301" s="31">
        <v>0.77821840130493425</v>
      </c>
      <c r="M301" s="32">
        <v>0.72508108463654797</v>
      </c>
      <c r="N301" s="29">
        <v>48</v>
      </c>
      <c r="O301" s="30">
        <v>7.4019423076924096E-3</v>
      </c>
      <c r="P301" s="30">
        <v>2.0584567504582211E-2</v>
      </c>
      <c r="Q301" s="31">
        <v>5.1036897315494115E-2</v>
      </c>
      <c r="R301" s="32">
        <v>4.1337052949240956E-2</v>
      </c>
      <c r="S301" s="29">
        <v>50</v>
      </c>
      <c r="T301" s="30">
        <v>0.34179999999999999</v>
      </c>
      <c r="U301" s="30">
        <v>0.512964015</v>
      </c>
      <c r="V301" s="31">
        <v>0.63576600000000005</v>
      </c>
      <c r="W301" s="32">
        <v>0.6187443358677932</v>
      </c>
      <c r="AA301" s="3"/>
      <c r="AB301" s="3"/>
      <c r="AC301" s="3"/>
      <c r="AD301" s="3"/>
    </row>
    <row r="302" spans="1:30" ht="15" customHeight="1">
      <c r="A302"/>
      <c r="B302" s="36" t="s">
        <v>32</v>
      </c>
      <c r="C302" s="13" t="s">
        <v>2</v>
      </c>
      <c r="D302" s="14">
        <v>10</v>
      </c>
      <c r="E302" s="15">
        <v>2.3455147938966805E-6</v>
      </c>
      <c r="F302" s="15">
        <v>3.137329310084255E-3</v>
      </c>
      <c r="G302" s="16">
        <v>3.769482258364985E-3</v>
      </c>
      <c r="H302" s="17">
        <v>3.9875756873751335E-3</v>
      </c>
      <c r="I302" s="14">
        <v>8</v>
      </c>
      <c r="J302" s="15">
        <v>0.20030069122630828</v>
      </c>
      <c r="K302" s="15">
        <v>0.27737850272831155</v>
      </c>
      <c r="L302" s="16">
        <v>0.39964719812568711</v>
      </c>
      <c r="M302" s="17">
        <v>0.34914628712102136</v>
      </c>
      <c r="N302" s="14">
        <v>39</v>
      </c>
      <c r="O302" s="15">
        <v>3.7000000000000002E-3</v>
      </c>
      <c r="P302" s="15">
        <v>9.2219999999999993E-3</v>
      </c>
      <c r="Q302" s="16">
        <v>2.0070019177360256E-2</v>
      </c>
      <c r="R302" s="17">
        <v>2.8824568434509295E-2</v>
      </c>
      <c r="S302" s="14">
        <v>39</v>
      </c>
      <c r="T302" s="15">
        <v>0.36699999999999999</v>
      </c>
      <c r="U302" s="15">
        <v>0.39160099999999998</v>
      </c>
      <c r="V302" s="16">
        <v>0.4</v>
      </c>
      <c r="W302" s="17">
        <v>0.37645002074027073</v>
      </c>
      <c r="AA302" s="3"/>
      <c r="AB302" s="3"/>
      <c r="AC302" s="3"/>
      <c r="AD302" s="3"/>
    </row>
    <row r="303" spans="1:30" ht="15" customHeight="1">
      <c r="A303"/>
      <c r="B303" s="37"/>
      <c r="C303" s="18" t="s">
        <v>36</v>
      </c>
      <c r="D303" s="19" t="s">
        <v>59</v>
      </c>
      <c r="E303" s="20" t="s">
        <v>59</v>
      </c>
      <c r="F303" s="20" t="s">
        <v>59</v>
      </c>
      <c r="G303" s="21" t="s">
        <v>59</v>
      </c>
      <c r="H303" s="22" t="s">
        <v>59</v>
      </c>
      <c r="I303" s="19" t="s">
        <v>59</v>
      </c>
      <c r="J303" s="20" t="s">
        <v>59</v>
      </c>
      <c r="K303" s="20" t="s">
        <v>59</v>
      </c>
      <c r="L303" s="21" t="s">
        <v>59</v>
      </c>
      <c r="M303" s="22" t="s">
        <v>59</v>
      </c>
      <c r="N303" s="19">
        <v>6</v>
      </c>
      <c r="O303" s="20">
        <v>6.4305200512015468E-3</v>
      </c>
      <c r="P303" s="20">
        <v>1.9564999999999999E-2</v>
      </c>
      <c r="Q303" s="21">
        <v>2.1586000000000001E-2</v>
      </c>
      <c r="R303" s="22">
        <v>8.0886491308935042E-3</v>
      </c>
      <c r="S303" s="19">
        <v>6</v>
      </c>
      <c r="T303" s="20">
        <v>0.2447</v>
      </c>
      <c r="U303" s="20">
        <v>0.24782280500000001</v>
      </c>
      <c r="V303" s="21">
        <v>0.32455299999999998</v>
      </c>
      <c r="W303" s="22">
        <v>0.32744846468648664</v>
      </c>
      <c r="AA303" s="3"/>
      <c r="AB303" s="3"/>
      <c r="AC303" s="3"/>
      <c r="AD303" s="3"/>
    </row>
    <row r="304" spans="1:30" ht="15" customHeight="1">
      <c r="A304"/>
      <c r="B304" s="37"/>
      <c r="C304" s="18" t="s">
        <v>35</v>
      </c>
      <c r="D304" s="19">
        <v>8</v>
      </c>
      <c r="E304" s="20">
        <v>1.5159379046694073E-3</v>
      </c>
      <c r="F304" s="20">
        <v>8.1064150673238831E-3</v>
      </c>
      <c r="G304" s="21">
        <v>9.4529203597519939E-3</v>
      </c>
      <c r="H304" s="22">
        <v>8.9798736068622282E-3</v>
      </c>
      <c r="I304" s="19">
        <v>8</v>
      </c>
      <c r="J304" s="20">
        <v>0.20237571040165625</v>
      </c>
      <c r="K304" s="20">
        <v>0.28877507021322735</v>
      </c>
      <c r="L304" s="21">
        <v>0.41227818261329385</v>
      </c>
      <c r="M304" s="22">
        <v>0.26806638279478423</v>
      </c>
      <c r="N304" s="19">
        <v>18</v>
      </c>
      <c r="O304" s="20">
        <v>2.7927662255233902E-2</v>
      </c>
      <c r="P304" s="20">
        <v>4.3341422669460949E-2</v>
      </c>
      <c r="Q304" s="21">
        <v>9.1005321106647011E-2</v>
      </c>
      <c r="R304" s="22">
        <v>4.3269923734964209E-2</v>
      </c>
      <c r="S304" s="19">
        <v>18</v>
      </c>
      <c r="T304" s="20">
        <v>0.26177800000000001</v>
      </c>
      <c r="U304" s="20">
        <v>0.36312900000000004</v>
      </c>
      <c r="V304" s="21">
        <v>0.37370999999999999</v>
      </c>
      <c r="W304" s="22">
        <v>0.36054247683803586</v>
      </c>
      <c r="AA304" s="3"/>
      <c r="AB304" s="3"/>
      <c r="AC304" s="3"/>
      <c r="AD304" s="3"/>
    </row>
    <row r="305" spans="1:30" ht="15" customHeight="1">
      <c r="A305"/>
      <c r="B305" s="37"/>
      <c r="C305" s="18" t="s">
        <v>60</v>
      </c>
      <c r="D305" s="19" t="s">
        <v>59</v>
      </c>
      <c r="E305" s="20" t="s">
        <v>59</v>
      </c>
      <c r="F305" s="20" t="s">
        <v>59</v>
      </c>
      <c r="G305" s="21" t="s">
        <v>59</v>
      </c>
      <c r="H305" s="22" t="s">
        <v>59</v>
      </c>
      <c r="I305" s="19" t="s">
        <v>59</v>
      </c>
      <c r="J305" s="20" t="s">
        <v>59</v>
      </c>
      <c r="K305" s="20" t="s">
        <v>59</v>
      </c>
      <c r="L305" s="21" t="s">
        <v>59</v>
      </c>
      <c r="M305" s="22" t="s">
        <v>59</v>
      </c>
      <c r="N305" s="19">
        <v>25</v>
      </c>
      <c r="O305" s="20">
        <v>2.5260000000000005E-3</v>
      </c>
      <c r="P305" s="20">
        <v>5.1000000000000004E-3</v>
      </c>
      <c r="Q305" s="21">
        <v>6.7999999999999996E-3</v>
      </c>
      <c r="R305" s="22">
        <v>6.3363773819552572E-3</v>
      </c>
      <c r="S305" s="19">
        <v>25</v>
      </c>
      <c r="T305" s="20">
        <v>0.3940439</v>
      </c>
      <c r="U305" s="20">
        <v>0.39812720000000001</v>
      </c>
      <c r="V305" s="21">
        <v>0.4</v>
      </c>
      <c r="W305" s="22">
        <v>0.39355384714522401</v>
      </c>
      <c r="AA305" s="3"/>
      <c r="AB305" s="3"/>
      <c r="AC305" s="3"/>
      <c r="AD305" s="3"/>
    </row>
    <row r="306" spans="1:30" ht="15" customHeight="1">
      <c r="A306"/>
      <c r="B306" s="37"/>
      <c r="C306" s="18" t="s">
        <v>61</v>
      </c>
      <c r="D306" s="19" t="s">
        <v>59</v>
      </c>
      <c r="E306" s="20" t="s">
        <v>59</v>
      </c>
      <c r="F306" s="20" t="s">
        <v>59</v>
      </c>
      <c r="G306" s="21" t="s">
        <v>59</v>
      </c>
      <c r="H306" s="22" t="s">
        <v>59</v>
      </c>
      <c r="I306" s="19" t="s">
        <v>59</v>
      </c>
      <c r="J306" s="20" t="s">
        <v>59</v>
      </c>
      <c r="K306" s="20" t="s">
        <v>59</v>
      </c>
      <c r="L306" s="21" t="s">
        <v>59</v>
      </c>
      <c r="M306" s="22" t="s">
        <v>59</v>
      </c>
      <c r="N306" s="19">
        <v>12</v>
      </c>
      <c r="O306" s="20">
        <v>2.1169499999999998E-3</v>
      </c>
      <c r="P306" s="20">
        <v>1.9361461999999999E-2</v>
      </c>
      <c r="Q306" s="21">
        <v>3.9355000000000001E-2</v>
      </c>
      <c r="R306" s="22">
        <v>1.5989113510559389E-2</v>
      </c>
      <c r="S306" s="19">
        <v>12</v>
      </c>
      <c r="T306" s="20">
        <v>0.20073183500000003</v>
      </c>
      <c r="U306" s="20">
        <v>0.37546863500000005</v>
      </c>
      <c r="V306" s="21">
        <v>0.4</v>
      </c>
      <c r="W306" s="22">
        <v>0.32359349936318793</v>
      </c>
      <c r="AA306" s="3"/>
      <c r="AB306" s="3"/>
      <c r="AC306" s="3"/>
      <c r="AD306" s="3"/>
    </row>
    <row r="307" spans="1:30" ht="15.75" customHeight="1">
      <c r="A307"/>
      <c r="B307" s="37"/>
      <c r="C307" s="18" t="s">
        <v>62</v>
      </c>
      <c r="D307" s="19">
        <v>10</v>
      </c>
      <c r="E307" s="20">
        <v>3.3158176018830992E-7</v>
      </c>
      <c r="F307" s="20">
        <v>2.0346316890301674E-3</v>
      </c>
      <c r="G307" s="21">
        <v>3.0527969274557463E-3</v>
      </c>
      <c r="H307" s="22">
        <v>3.0462655926706819E-3</v>
      </c>
      <c r="I307" s="19">
        <v>8</v>
      </c>
      <c r="J307" s="20">
        <v>0.21768481866554543</v>
      </c>
      <c r="K307" s="20">
        <v>0.26886947405401523</v>
      </c>
      <c r="L307" s="21">
        <v>0.40780222208982941</v>
      </c>
      <c r="M307" s="22">
        <v>0.40615838453006475</v>
      </c>
      <c r="N307" s="19">
        <v>35</v>
      </c>
      <c r="O307" s="20">
        <v>3.3999999999999998E-3</v>
      </c>
      <c r="P307" s="20">
        <v>1.0681896814568201E-2</v>
      </c>
      <c r="Q307" s="21">
        <v>2.6636730910320646E-2</v>
      </c>
      <c r="R307" s="22">
        <v>2.8962821206262462E-2</v>
      </c>
      <c r="S307" s="19">
        <v>35</v>
      </c>
      <c r="T307" s="20">
        <v>0.376496</v>
      </c>
      <c r="U307" s="20">
        <v>0.39739999999999998</v>
      </c>
      <c r="V307" s="21">
        <v>0.4</v>
      </c>
      <c r="W307" s="22">
        <v>0.3776139530831667</v>
      </c>
      <c r="AA307" s="3"/>
      <c r="AB307" s="3"/>
      <c r="AC307" s="3"/>
      <c r="AD307" s="3"/>
    </row>
    <row r="308" spans="1:30" ht="15" customHeight="1">
      <c r="A308"/>
      <c r="B308" s="37"/>
      <c r="C308" s="23" t="s">
        <v>3</v>
      </c>
      <c r="D308" s="24">
        <v>22</v>
      </c>
      <c r="E308" s="25">
        <v>8.3848529979452973E-4</v>
      </c>
      <c r="F308" s="25">
        <v>8.505977054036289E-3</v>
      </c>
      <c r="G308" s="26">
        <v>3.1035429285293761E-2</v>
      </c>
      <c r="H308" s="27">
        <v>8.0814656824957452E-3</v>
      </c>
      <c r="I308" s="24">
        <v>19</v>
      </c>
      <c r="J308" s="25">
        <v>0.16011732101336382</v>
      </c>
      <c r="K308" s="25">
        <v>0.36699147310520458</v>
      </c>
      <c r="L308" s="26">
        <v>0.50307985701666635</v>
      </c>
      <c r="M308" s="27">
        <v>0.41828118606229114</v>
      </c>
      <c r="N308" s="24">
        <v>53</v>
      </c>
      <c r="O308" s="25">
        <v>5.8443712763406935E-3</v>
      </c>
      <c r="P308" s="25">
        <v>9.5422927149938878E-3</v>
      </c>
      <c r="Q308" s="26">
        <v>2.4E-2</v>
      </c>
      <c r="R308" s="27">
        <v>1.2491707880876467E-2</v>
      </c>
      <c r="S308" s="24">
        <v>53</v>
      </c>
      <c r="T308" s="25">
        <v>0.2016</v>
      </c>
      <c r="U308" s="25">
        <v>0.27431573199999998</v>
      </c>
      <c r="V308" s="26">
        <v>0.41399999999999998</v>
      </c>
      <c r="W308" s="27">
        <v>0.33868508103184353</v>
      </c>
      <c r="AA308" s="3"/>
      <c r="AB308" s="3"/>
      <c r="AC308" s="3"/>
      <c r="AD308" s="3"/>
    </row>
    <row r="309" spans="1:30" ht="15" customHeight="1">
      <c r="A309"/>
      <c r="B309" s="37"/>
      <c r="C309" s="18" t="s">
        <v>63</v>
      </c>
      <c r="D309" s="19" t="s">
        <v>59</v>
      </c>
      <c r="E309" s="33" t="s">
        <v>59</v>
      </c>
      <c r="F309" s="33" t="s">
        <v>59</v>
      </c>
      <c r="G309" s="34" t="s">
        <v>59</v>
      </c>
      <c r="H309" s="35" t="s">
        <v>59</v>
      </c>
      <c r="I309" s="19" t="s">
        <v>59</v>
      </c>
      <c r="J309" s="33" t="s">
        <v>59</v>
      </c>
      <c r="K309" s="33" t="s">
        <v>59</v>
      </c>
      <c r="L309" s="34" t="s">
        <v>59</v>
      </c>
      <c r="M309" s="35" t="s">
        <v>59</v>
      </c>
      <c r="N309" s="19">
        <v>5</v>
      </c>
      <c r="O309" s="33">
        <v>2.4900000000000002E-2</v>
      </c>
      <c r="P309" s="33">
        <v>2.5245615732070122E-2</v>
      </c>
      <c r="Q309" s="34">
        <v>2.5245615732070122E-2</v>
      </c>
      <c r="R309" s="35">
        <v>3.3690416727527442E-2</v>
      </c>
      <c r="S309" s="19">
        <v>5</v>
      </c>
      <c r="T309" s="33">
        <v>0.1792</v>
      </c>
      <c r="U309" s="33">
        <v>0.3</v>
      </c>
      <c r="V309" s="34">
        <v>0.35410000000000003</v>
      </c>
      <c r="W309" s="35">
        <v>0.22474336602946068</v>
      </c>
      <c r="AA309" s="3"/>
      <c r="AB309" s="3"/>
      <c r="AC309" s="3"/>
      <c r="AD309" s="3"/>
    </row>
    <row r="310" spans="1:30" ht="15" customHeight="1">
      <c r="A310"/>
      <c r="B310" s="37"/>
      <c r="C310" s="18" t="s">
        <v>64</v>
      </c>
      <c r="D310" s="19">
        <v>11</v>
      </c>
      <c r="E310" s="33">
        <v>0</v>
      </c>
      <c r="F310" s="33">
        <v>3.961939472233382E-3</v>
      </c>
      <c r="G310" s="34">
        <v>5.8849490681269073E-3</v>
      </c>
      <c r="H310" s="35">
        <v>4.4059870584366783E-3</v>
      </c>
      <c r="I310" s="19">
        <v>8</v>
      </c>
      <c r="J310" s="33">
        <v>0.12765076786319407</v>
      </c>
      <c r="K310" s="33">
        <v>0.17927129788158452</v>
      </c>
      <c r="L310" s="34">
        <v>0.21144978128184783</v>
      </c>
      <c r="M310" s="35">
        <v>0.21189917716133813</v>
      </c>
      <c r="N310" s="19">
        <v>39</v>
      </c>
      <c r="O310" s="33">
        <v>2.1172549625188357E-3</v>
      </c>
      <c r="P310" s="33">
        <v>5.4039999999999999E-3</v>
      </c>
      <c r="Q310" s="34">
        <v>9.8366614228286055E-3</v>
      </c>
      <c r="R310" s="35">
        <v>7.9725723082323813E-3</v>
      </c>
      <c r="S310" s="19">
        <v>39</v>
      </c>
      <c r="T310" s="33">
        <v>0.14050000000000001</v>
      </c>
      <c r="U310" s="33">
        <v>0.18829899999999999</v>
      </c>
      <c r="V310" s="34">
        <v>0.24734171999999999</v>
      </c>
      <c r="W310" s="35">
        <v>0.30301208343390956</v>
      </c>
      <c r="AA310" s="3"/>
      <c r="AB310" s="3"/>
      <c r="AC310" s="3"/>
      <c r="AD310" s="3"/>
    </row>
    <row r="311" spans="1:30" ht="18" customHeight="1">
      <c r="A311"/>
      <c r="B311" s="37"/>
      <c r="C311" s="18" t="s">
        <v>65</v>
      </c>
      <c r="D311" s="19">
        <v>10</v>
      </c>
      <c r="E311" s="20">
        <v>0</v>
      </c>
      <c r="F311" s="20">
        <v>2.5064894035364623E-3</v>
      </c>
      <c r="G311" s="21">
        <v>4.591126102065652E-3</v>
      </c>
      <c r="H311" s="22">
        <v>3.6249565139504676E-3</v>
      </c>
      <c r="I311" s="19">
        <v>7</v>
      </c>
      <c r="J311" s="20">
        <v>0.1235961913790838</v>
      </c>
      <c r="K311" s="20">
        <v>0.20298180366201971</v>
      </c>
      <c r="L311" s="21">
        <v>0.2030339242664185</v>
      </c>
      <c r="M311" s="22">
        <v>0.2083858309191334</v>
      </c>
      <c r="N311" s="19">
        <v>41</v>
      </c>
      <c r="O311" s="20">
        <v>2.3E-3</v>
      </c>
      <c r="P311" s="20">
        <v>5.4039999999999999E-3</v>
      </c>
      <c r="Q311" s="21">
        <v>1.1506703888937186E-2</v>
      </c>
      <c r="R311" s="22">
        <v>7.9602129850543258E-3</v>
      </c>
      <c r="S311" s="19">
        <v>41</v>
      </c>
      <c r="T311" s="20">
        <v>0.15782099999999999</v>
      </c>
      <c r="U311" s="20">
        <v>0.18829899999999999</v>
      </c>
      <c r="V311" s="21">
        <v>0.24400889000000001</v>
      </c>
      <c r="W311" s="22">
        <v>0.30262531635504136</v>
      </c>
      <c r="AA311" s="3"/>
      <c r="AB311" s="3"/>
      <c r="AC311" s="3"/>
      <c r="AD311" s="3"/>
    </row>
    <row r="312" spans="1:30" ht="15" customHeight="1">
      <c r="A312"/>
      <c r="B312" s="37"/>
      <c r="C312" s="18" t="s">
        <v>37</v>
      </c>
      <c r="D312" s="19">
        <v>10</v>
      </c>
      <c r="E312" s="20">
        <v>1.6463651530129416E-3</v>
      </c>
      <c r="F312" s="20">
        <v>5.2866181024792749E-3</v>
      </c>
      <c r="G312" s="21">
        <v>6.1990639261396167E-3</v>
      </c>
      <c r="H312" s="22">
        <v>5.4021006653399402E-3</v>
      </c>
      <c r="I312" s="19">
        <v>9</v>
      </c>
      <c r="J312" s="20">
        <v>0.33268183570315596</v>
      </c>
      <c r="K312" s="20">
        <v>0.47341880961929117</v>
      </c>
      <c r="L312" s="21">
        <v>0.68448241605404336</v>
      </c>
      <c r="M312" s="22">
        <v>0.38858113380580428</v>
      </c>
      <c r="N312" s="19">
        <v>26</v>
      </c>
      <c r="O312" s="20">
        <v>4.7000000000000002E-3</v>
      </c>
      <c r="P312" s="20">
        <v>2.0519693296299664E-2</v>
      </c>
      <c r="Q312" s="21">
        <v>5.3876969696248223E-2</v>
      </c>
      <c r="R312" s="22">
        <v>3.0479890743892492E-2</v>
      </c>
      <c r="S312" s="19">
        <v>25</v>
      </c>
      <c r="T312" s="20">
        <v>0.50944999999999996</v>
      </c>
      <c r="U312" s="20">
        <v>0.58350000000000002</v>
      </c>
      <c r="V312" s="21">
        <v>0.73</v>
      </c>
      <c r="W312" s="22">
        <v>0.51427418340512621</v>
      </c>
      <c r="AA312" s="3"/>
      <c r="AB312" s="3"/>
      <c r="AC312" s="3"/>
      <c r="AD312" s="3"/>
    </row>
    <row r="313" spans="1:30" ht="15" customHeight="1" thickBot="1">
      <c r="A313"/>
      <c r="B313" s="38"/>
      <c r="C313" s="28" t="s">
        <v>38</v>
      </c>
      <c r="D313" s="29">
        <v>19</v>
      </c>
      <c r="E313" s="30">
        <v>2.7705497952439486E-3</v>
      </c>
      <c r="F313" s="30">
        <v>2.6419302343151357E-2</v>
      </c>
      <c r="G313" s="31">
        <v>0.11150776907413183</v>
      </c>
      <c r="H313" s="32">
        <v>2.7464475018703298E-2</v>
      </c>
      <c r="I313" s="29">
        <v>16</v>
      </c>
      <c r="J313" s="30">
        <v>0.36367950697288487</v>
      </c>
      <c r="K313" s="30">
        <v>0.51804448079446996</v>
      </c>
      <c r="L313" s="31">
        <v>0.60297042988106253</v>
      </c>
      <c r="M313" s="32">
        <v>0.59166707067503299</v>
      </c>
      <c r="N313" s="29">
        <v>45</v>
      </c>
      <c r="O313" s="30">
        <v>1.1671623330040513E-2</v>
      </c>
      <c r="P313" s="30">
        <v>2.6082468892370446E-2</v>
      </c>
      <c r="Q313" s="31">
        <v>4.87E-2</v>
      </c>
      <c r="R313" s="32">
        <v>4.2259733157822083E-2</v>
      </c>
      <c r="S313" s="29">
        <v>43</v>
      </c>
      <c r="T313" s="30">
        <v>0.35310900000000001</v>
      </c>
      <c r="U313" s="30">
        <v>0.470373814</v>
      </c>
      <c r="V313" s="31">
        <v>0.58014399999999999</v>
      </c>
      <c r="W313" s="32">
        <v>0.52692966011728692</v>
      </c>
      <c r="AA313" s="3"/>
      <c r="AB313" s="3"/>
      <c r="AC313" s="3"/>
      <c r="AD313" s="3"/>
    </row>
    <row r="314" spans="1:30" ht="15.75" customHeight="1">
      <c r="A314"/>
      <c r="B314" s="36" t="s">
        <v>31</v>
      </c>
      <c r="C314" s="13" t="s">
        <v>2</v>
      </c>
      <c r="D314" s="14">
        <v>7</v>
      </c>
      <c r="E314" s="15">
        <v>6.3616096011256503E-5</v>
      </c>
      <c r="F314" s="15">
        <v>1.7702012975385161E-2</v>
      </c>
      <c r="G314" s="16">
        <v>3.9412367720071978E-2</v>
      </c>
      <c r="H314" s="17">
        <v>2.0559459877560846E-2</v>
      </c>
      <c r="I314" s="14">
        <v>6</v>
      </c>
      <c r="J314" s="15">
        <v>0.14736494540733236</v>
      </c>
      <c r="K314" s="15">
        <v>0.24376888841833322</v>
      </c>
      <c r="L314" s="16">
        <v>0.36387234569358939</v>
      </c>
      <c r="M314" s="17">
        <v>0.29097867283187184</v>
      </c>
      <c r="N314" s="14">
        <v>25</v>
      </c>
      <c r="O314" s="15">
        <v>3.100355E-3</v>
      </c>
      <c r="P314" s="15">
        <v>1.1097830591329185E-2</v>
      </c>
      <c r="Q314" s="16">
        <v>2.5465829568250577E-2</v>
      </c>
      <c r="R314" s="17">
        <v>1.7045179078253352E-2</v>
      </c>
      <c r="S314" s="14">
        <v>26</v>
      </c>
      <c r="T314" s="15">
        <v>0.36468433500000003</v>
      </c>
      <c r="U314" s="15">
        <v>0.395199195</v>
      </c>
      <c r="V314" s="16">
        <v>0.4</v>
      </c>
      <c r="W314" s="17">
        <v>0.35953730916724197</v>
      </c>
      <c r="AA314" s="3"/>
      <c r="AB314" s="3"/>
      <c r="AC314" s="3"/>
      <c r="AD314" s="3"/>
    </row>
    <row r="315" spans="1:30" ht="15" customHeight="1">
      <c r="A315"/>
      <c r="B315" s="37"/>
      <c r="C315" s="18" t="s">
        <v>36</v>
      </c>
      <c r="D315" s="19" t="s">
        <v>59</v>
      </c>
      <c r="E315" s="20" t="s">
        <v>59</v>
      </c>
      <c r="F315" s="20" t="s">
        <v>59</v>
      </c>
      <c r="G315" s="21" t="s">
        <v>59</v>
      </c>
      <c r="H315" s="22" t="s">
        <v>59</v>
      </c>
      <c r="I315" s="19" t="s">
        <v>59</v>
      </c>
      <c r="J315" s="20" t="s">
        <v>59</v>
      </c>
      <c r="K315" s="20" t="s">
        <v>59</v>
      </c>
      <c r="L315" s="21" t="s">
        <v>59</v>
      </c>
      <c r="M315" s="22" t="s">
        <v>59</v>
      </c>
      <c r="N315" s="19" t="s">
        <v>59</v>
      </c>
      <c r="O315" s="20" t="s">
        <v>59</v>
      </c>
      <c r="P315" s="20" t="s">
        <v>59</v>
      </c>
      <c r="Q315" s="21" t="s">
        <v>59</v>
      </c>
      <c r="R315" s="22" t="s">
        <v>59</v>
      </c>
      <c r="S315" s="19" t="s">
        <v>59</v>
      </c>
      <c r="T315" s="20" t="s">
        <v>59</v>
      </c>
      <c r="U315" s="20" t="s">
        <v>59</v>
      </c>
      <c r="V315" s="21" t="s">
        <v>59</v>
      </c>
      <c r="W315" s="22" t="s">
        <v>59</v>
      </c>
      <c r="AA315" s="3"/>
      <c r="AB315" s="3"/>
      <c r="AC315" s="3"/>
      <c r="AD315" s="3"/>
    </row>
    <row r="316" spans="1:30" ht="15" customHeight="1">
      <c r="A316"/>
      <c r="B316" s="37"/>
      <c r="C316" s="18" t="s">
        <v>35</v>
      </c>
      <c r="D316" s="19">
        <v>4</v>
      </c>
      <c r="E316" s="20">
        <v>3.3565765231805245E-3</v>
      </c>
      <c r="F316" s="20">
        <v>1.2361680534671418E-2</v>
      </c>
      <c r="G316" s="21">
        <v>1.8027763938209984E-2</v>
      </c>
      <c r="H316" s="22">
        <v>1.4063290541462157E-2</v>
      </c>
      <c r="I316" s="19" t="s">
        <v>59</v>
      </c>
      <c r="J316" s="20" t="s">
        <v>59</v>
      </c>
      <c r="K316" s="20" t="s">
        <v>59</v>
      </c>
      <c r="L316" s="21" t="s">
        <v>59</v>
      </c>
      <c r="M316" s="22" t="s">
        <v>59</v>
      </c>
      <c r="N316" s="19">
        <v>11</v>
      </c>
      <c r="O316" s="20">
        <v>6.6E-3</v>
      </c>
      <c r="P316" s="20">
        <v>1.5906E-2</v>
      </c>
      <c r="Q316" s="21">
        <v>1.789934041344439E-2</v>
      </c>
      <c r="R316" s="22">
        <v>1.7816290831860288E-2</v>
      </c>
      <c r="S316" s="19">
        <v>12</v>
      </c>
      <c r="T316" s="20">
        <v>0.30181599949999999</v>
      </c>
      <c r="U316" s="20">
        <v>0.35639500000000002</v>
      </c>
      <c r="V316" s="21">
        <v>0.4</v>
      </c>
      <c r="W316" s="22">
        <v>0.34433733319992776</v>
      </c>
      <c r="AA316" s="3"/>
      <c r="AB316" s="3"/>
      <c r="AC316" s="3"/>
      <c r="AD316" s="3"/>
    </row>
    <row r="317" spans="1:30" ht="15" customHeight="1">
      <c r="A317"/>
      <c r="B317" s="37"/>
      <c r="C317" s="18" t="s">
        <v>60</v>
      </c>
      <c r="D317" s="19">
        <v>4</v>
      </c>
      <c r="E317" s="20">
        <v>0</v>
      </c>
      <c r="F317" s="20">
        <v>2.7556441512988868E-2</v>
      </c>
      <c r="G317" s="21">
        <v>7.7803820270858026E-2</v>
      </c>
      <c r="H317" s="22">
        <v>4.7088420765511903E-2</v>
      </c>
      <c r="I317" s="19" t="s">
        <v>59</v>
      </c>
      <c r="J317" s="20" t="s">
        <v>59</v>
      </c>
      <c r="K317" s="20" t="s">
        <v>59</v>
      </c>
      <c r="L317" s="21" t="s">
        <v>59</v>
      </c>
      <c r="M317" s="22" t="s">
        <v>59</v>
      </c>
      <c r="N317" s="19">
        <v>19</v>
      </c>
      <c r="O317" s="20">
        <v>2.9339589999999999E-3</v>
      </c>
      <c r="P317" s="20">
        <v>1.2227999999999999E-2</v>
      </c>
      <c r="Q317" s="21">
        <v>2.9043581582281104E-2</v>
      </c>
      <c r="R317" s="22">
        <v>2.6525492240851007E-2</v>
      </c>
      <c r="S317" s="19">
        <v>19</v>
      </c>
      <c r="T317" s="20">
        <v>0.38439659999999998</v>
      </c>
      <c r="U317" s="20">
        <v>0.4</v>
      </c>
      <c r="V317" s="21">
        <v>0.4</v>
      </c>
      <c r="W317" s="22">
        <v>0.37564108946126779</v>
      </c>
      <c r="AA317" s="3"/>
      <c r="AB317" s="3"/>
      <c r="AC317" s="3"/>
      <c r="AD317" s="3"/>
    </row>
    <row r="318" spans="1:30" ht="15" customHeight="1">
      <c r="A318"/>
      <c r="B318" s="37"/>
      <c r="C318" s="18" t="s">
        <v>61</v>
      </c>
      <c r="D318" s="19" t="s">
        <v>59</v>
      </c>
      <c r="E318" s="20" t="s">
        <v>59</v>
      </c>
      <c r="F318" s="20" t="s">
        <v>59</v>
      </c>
      <c r="G318" s="21" t="s">
        <v>59</v>
      </c>
      <c r="H318" s="22" t="s">
        <v>59</v>
      </c>
      <c r="I318" s="19" t="s">
        <v>59</v>
      </c>
      <c r="J318" s="20" t="s">
        <v>59</v>
      </c>
      <c r="K318" s="20" t="s">
        <v>59</v>
      </c>
      <c r="L318" s="21" t="s">
        <v>59</v>
      </c>
      <c r="M318" s="22" t="s">
        <v>59</v>
      </c>
      <c r="N318" s="19">
        <v>10</v>
      </c>
      <c r="O318" s="20">
        <v>2.9594140000000001E-3</v>
      </c>
      <c r="P318" s="20">
        <v>6.5395000000000002E-3</v>
      </c>
      <c r="Q318" s="21">
        <v>3.2099999999999997E-2</v>
      </c>
      <c r="R318" s="22">
        <v>1.1405445897661629E-2</v>
      </c>
      <c r="S318" s="19">
        <v>10</v>
      </c>
      <c r="T318" s="20">
        <v>0.2</v>
      </c>
      <c r="U318" s="20">
        <v>0.38542884550000001</v>
      </c>
      <c r="V318" s="21">
        <v>0.4</v>
      </c>
      <c r="W318" s="22">
        <v>0.37038153130998108</v>
      </c>
      <c r="AA318" s="3"/>
      <c r="AB318" s="3"/>
      <c r="AC318" s="3"/>
      <c r="AD318" s="3"/>
    </row>
    <row r="319" spans="1:30" ht="15" customHeight="1">
      <c r="A319"/>
      <c r="B319" s="37"/>
      <c r="C319" s="18" t="s">
        <v>62</v>
      </c>
      <c r="D319" s="19">
        <v>7</v>
      </c>
      <c r="E319" s="20">
        <v>0</v>
      </c>
      <c r="F319" s="20">
        <v>1.6097464004608764E-2</v>
      </c>
      <c r="G319" s="21">
        <v>3.5549624098052325E-2</v>
      </c>
      <c r="H319" s="22">
        <v>1.972730400402474E-2</v>
      </c>
      <c r="I319" s="19">
        <v>5</v>
      </c>
      <c r="J319" s="20">
        <v>0.15305797706654375</v>
      </c>
      <c r="K319" s="20">
        <v>0.33447873450448767</v>
      </c>
      <c r="L319" s="21">
        <v>0.33447873988544652</v>
      </c>
      <c r="M319" s="22">
        <v>0.27245205146886597</v>
      </c>
      <c r="N319" s="19">
        <v>21</v>
      </c>
      <c r="O319" s="20">
        <v>2.4499999999999999E-3</v>
      </c>
      <c r="P319" s="20">
        <v>1.0641327757765632E-2</v>
      </c>
      <c r="Q319" s="21">
        <v>1.4792347254652907E-2</v>
      </c>
      <c r="R319" s="22">
        <v>1.7041720195264013E-2</v>
      </c>
      <c r="S319" s="19">
        <v>22</v>
      </c>
      <c r="T319" s="20">
        <v>0.37119999999999997</v>
      </c>
      <c r="U319" s="20">
        <v>0.4</v>
      </c>
      <c r="V319" s="21">
        <v>0.4</v>
      </c>
      <c r="W319" s="22">
        <v>0.35902033561711527</v>
      </c>
      <c r="AA319" s="3"/>
      <c r="AB319" s="3"/>
      <c r="AC319" s="3"/>
      <c r="AD319" s="3"/>
    </row>
    <row r="320" spans="1:30" ht="15" customHeight="1">
      <c r="A320"/>
      <c r="B320" s="37"/>
      <c r="C320" s="23" t="s">
        <v>3</v>
      </c>
      <c r="D320" s="24">
        <v>10</v>
      </c>
      <c r="E320" s="25">
        <v>2.6287308315714794E-4</v>
      </c>
      <c r="F320" s="25">
        <v>4.9756435822847899E-3</v>
      </c>
      <c r="G320" s="26">
        <v>8.9677578424447006E-3</v>
      </c>
      <c r="H320" s="27">
        <v>1.0265115934405407E-2</v>
      </c>
      <c r="I320" s="24">
        <v>8</v>
      </c>
      <c r="J320" s="25">
        <v>0.45095172439970121</v>
      </c>
      <c r="K320" s="25">
        <v>0.52254593700850704</v>
      </c>
      <c r="L320" s="26">
        <v>0.6552667125888616</v>
      </c>
      <c r="M320" s="27">
        <v>0.52693872031610633</v>
      </c>
      <c r="N320" s="24">
        <v>48</v>
      </c>
      <c r="O320" s="25">
        <v>2.0249999999999999E-3</v>
      </c>
      <c r="P320" s="25">
        <v>1.1739838230031507E-2</v>
      </c>
      <c r="Q320" s="26">
        <v>2.2057047219786532E-2</v>
      </c>
      <c r="R320" s="27">
        <v>2.6101557320469676E-2</v>
      </c>
      <c r="S320" s="24">
        <v>49</v>
      </c>
      <c r="T320" s="25">
        <v>0.19850000000000001</v>
      </c>
      <c r="U320" s="25">
        <v>0.34699999999999998</v>
      </c>
      <c r="V320" s="26">
        <v>0.54800000000000004</v>
      </c>
      <c r="W320" s="27">
        <v>0.34742796649930058</v>
      </c>
      <c r="AA320" s="3"/>
      <c r="AB320" s="3"/>
      <c r="AC320" s="3"/>
      <c r="AD320" s="3"/>
    </row>
    <row r="321" spans="1:30" ht="15.75" customHeight="1">
      <c r="A321"/>
      <c r="B321" s="37"/>
      <c r="C321" s="18" t="s">
        <v>63</v>
      </c>
      <c r="D321" s="19" t="s">
        <v>59</v>
      </c>
      <c r="E321" s="33" t="s">
        <v>59</v>
      </c>
      <c r="F321" s="33" t="s">
        <v>59</v>
      </c>
      <c r="G321" s="34" t="s">
        <v>59</v>
      </c>
      <c r="H321" s="35" t="s">
        <v>59</v>
      </c>
      <c r="I321" s="19" t="s">
        <v>59</v>
      </c>
      <c r="J321" s="33" t="s">
        <v>59</v>
      </c>
      <c r="K321" s="33" t="s">
        <v>59</v>
      </c>
      <c r="L321" s="34" t="s">
        <v>59</v>
      </c>
      <c r="M321" s="35" t="s">
        <v>59</v>
      </c>
      <c r="N321" s="19">
        <v>4</v>
      </c>
      <c r="O321" s="33">
        <v>1.2708830000000001E-2</v>
      </c>
      <c r="P321" s="33">
        <v>2.3300000000000001E-2</v>
      </c>
      <c r="Q321" s="34">
        <v>2.41E-2</v>
      </c>
      <c r="R321" s="35">
        <v>2.2433393908887815E-2</v>
      </c>
      <c r="S321" s="19">
        <v>5</v>
      </c>
      <c r="T321" s="33">
        <v>0.14169999999999999</v>
      </c>
      <c r="U321" s="33">
        <v>0.30209262799999997</v>
      </c>
      <c r="V321" s="34">
        <v>0.35410000000000003</v>
      </c>
      <c r="W321" s="35">
        <v>0.21930315940040712</v>
      </c>
      <c r="AA321" s="3"/>
      <c r="AB321" s="3"/>
      <c r="AC321" s="3"/>
      <c r="AD321" s="3"/>
    </row>
    <row r="322" spans="1:30" ht="15" customHeight="1">
      <c r="A322"/>
      <c r="B322" s="37"/>
      <c r="C322" s="18" t="s">
        <v>64</v>
      </c>
      <c r="D322" s="19">
        <v>4</v>
      </c>
      <c r="E322" s="33">
        <v>0</v>
      </c>
      <c r="F322" s="33">
        <v>0</v>
      </c>
      <c r="G322" s="34">
        <v>5.3524261256957736E-2</v>
      </c>
      <c r="H322" s="35">
        <v>3.1555653147011656E-2</v>
      </c>
      <c r="I322" s="19" t="s">
        <v>59</v>
      </c>
      <c r="J322" s="33" t="s">
        <v>59</v>
      </c>
      <c r="K322" s="33" t="s">
        <v>59</v>
      </c>
      <c r="L322" s="34" t="s">
        <v>59</v>
      </c>
      <c r="M322" s="35" t="s">
        <v>59</v>
      </c>
      <c r="N322" s="19">
        <v>32</v>
      </c>
      <c r="O322" s="33">
        <v>1.2499999999999998E-3</v>
      </c>
      <c r="P322" s="33">
        <v>2.7000000000000001E-3</v>
      </c>
      <c r="Q322" s="34">
        <v>7.7879224999999998E-3</v>
      </c>
      <c r="R322" s="35">
        <v>7.5178362363225127E-3</v>
      </c>
      <c r="S322" s="19">
        <v>31</v>
      </c>
      <c r="T322" s="33">
        <v>0.14162</v>
      </c>
      <c r="U322" s="33">
        <v>0.19366209600000001</v>
      </c>
      <c r="V322" s="34">
        <v>0.25956000000000001</v>
      </c>
      <c r="W322" s="35">
        <v>0.21043327361418929</v>
      </c>
      <c r="AA322" s="3"/>
      <c r="AB322" s="3"/>
      <c r="AC322" s="3"/>
      <c r="AD322" s="3"/>
    </row>
    <row r="323" spans="1:30" ht="15" customHeight="1">
      <c r="A323"/>
      <c r="B323" s="37"/>
      <c r="C323" s="18" t="s">
        <v>65</v>
      </c>
      <c r="D323" s="19">
        <v>4</v>
      </c>
      <c r="E323" s="20">
        <v>0</v>
      </c>
      <c r="F323" s="20">
        <v>0</v>
      </c>
      <c r="G323" s="21">
        <v>1.6165578740428947E-2</v>
      </c>
      <c r="H323" s="22">
        <v>1.3113858273759948E-2</v>
      </c>
      <c r="I323" s="19" t="s">
        <v>59</v>
      </c>
      <c r="J323" s="20" t="s">
        <v>59</v>
      </c>
      <c r="K323" s="20" t="s">
        <v>59</v>
      </c>
      <c r="L323" s="21" t="s">
        <v>59</v>
      </c>
      <c r="M323" s="22" t="s">
        <v>59</v>
      </c>
      <c r="N323" s="19">
        <v>32</v>
      </c>
      <c r="O323" s="20">
        <v>1.2499999999999998E-3</v>
      </c>
      <c r="P323" s="20">
        <v>3.15E-3</v>
      </c>
      <c r="Q323" s="21">
        <v>1.031115E-2</v>
      </c>
      <c r="R323" s="22">
        <v>8.249518001990969E-3</v>
      </c>
      <c r="S323" s="19">
        <v>32</v>
      </c>
      <c r="T323" s="20">
        <v>0.1430265</v>
      </c>
      <c r="U323" s="20">
        <v>0.19143104799999999</v>
      </c>
      <c r="V323" s="21">
        <v>0.26358000000000004</v>
      </c>
      <c r="W323" s="22">
        <v>0.21261706508996475</v>
      </c>
      <c r="AA323" s="3"/>
      <c r="AB323" s="3"/>
      <c r="AC323" s="3"/>
      <c r="AD323" s="3"/>
    </row>
    <row r="324" spans="1:30" ht="15" customHeight="1">
      <c r="A324"/>
      <c r="B324" s="37"/>
      <c r="C324" s="18" t="s">
        <v>37</v>
      </c>
      <c r="D324" s="19">
        <v>4</v>
      </c>
      <c r="E324" s="20">
        <v>1.9207847762204769E-4</v>
      </c>
      <c r="F324" s="20">
        <v>1.0879454377602363E-2</v>
      </c>
      <c r="G324" s="21">
        <v>2.2608165876440676E-2</v>
      </c>
      <c r="H324" s="22">
        <v>9.037743865392054E-3</v>
      </c>
      <c r="I324" s="19" t="s">
        <v>59</v>
      </c>
      <c r="J324" s="20" t="s">
        <v>59</v>
      </c>
      <c r="K324" s="20" t="s">
        <v>59</v>
      </c>
      <c r="L324" s="21" t="s">
        <v>59</v>
      </c>
      <c r="M324" s="22" t="s">
        <v>59</v>
      </c>
      <c r="N324" s="19">
        <v>23</v>
      </c>
      <c r="O324" s="20">
        <v>3.3795000000000006E-3</v>
      </c>
      <c r="P324" s="20">
        <v>1.2999999999999999E-2</v>
      </c>
      <c r="Q324" s="21">
        <v>2.5699999999999997E-2</v>
      </c>
      <c r="R324" s="22">
        <v>1.9521765839987385E-2</v>
      </c>
      <c r="S324" s="19">
        <v>22</v>
      </c>
      <c r="T324" s="20">
        <v>0.51229999999999998</v>
      </c>
      <c r="U324" s="20">
        <v>0.64048899999999998</v>
      </c>
      <c r="V324" s="21">
        <v>0.75250799999999995</v>
      </c>
      <c r="W324" s="22">
        <v>0.68928209982401334</v>
      </c>
      <c r="AA324" s="3"/>
      <c r="AB324" s="3"/>
      <c r="AC324" s="3"/>
      <c r="AD324" s="3"/>
    </row>
    <row r="325" spans="1:30" ht="15" customHeight="1" thickBot="1">
      <c r="A325"/>
      <c r="B325" s="38"/>
      <c r="C325" s="28" t="s">
        <v>38</v>
      </c>
      <c r="D325" s="29">
        <v>7</v>
      </c>
      <c r="E325" s="30">
        <v>0</v>
      </c>
      <c r="F325" s="30">
        <v>2.1278692212413897E-2</v>
      </c>
      <c r="G325" s="31">
        <v>6.8732175133078471E-2</v>
      </c>
      <c r="H325" s="32">
        <v>1.6918609197401475E-2</v>
      </c>
      <c r="I325" s="29">
        <v>6</v>
      </c>
      <c r="J325" s="30">
        <v>0.47549999852545788</v>
      </c>
      <c r="K325" s="30">
        <v>0.54917484017876772</v>
      </c>
      <c r="L325" s="31">
        <v>0.62644721933251923</v>
      </c>
      <c r="M325" s="32">
        <v>0.55114933099308905</v>
      </c>
      <c r="N325" s="29">
        <v>41</v>
      </c>
      <c r="O325" s="30">
        <v>1.9000000000000002E-3</v>
      </c>
      <c r="P325" s="30">
        <v>6.3899999999999998E-3</v>
      </c>
      <c r="Q325" s="31">
        <v>3.0672093540181633E-2</v>
      </c>
      <c r="R325" s="32">
        <v>6.0582124164418064E-2</v>
      </c>
      <c r="S325" s="29">
        <v>40</v>
      </c>
      <c r="T325" s="30">
        <v>0.32340000000000002</v>
      </c>
      <c r="U325" s="30">
        <v>0.46925</v>
      </c>
      <c r="V325" s="31">
        <v>0.60084800300000007</v>
      </c>
      <c r="W325" s="32">
        <v>0.56761152834336293</v>
      </c>
      <c r="AA325" s="3"/>
      <c r="AB325" s="3"/>
      <c r="AC325" s="3"/>
      <c r="AD325" s="3"/>
    </row>
    <row r="326" spans="1:30" ht="15" customHeight="1">
      <c r="A326"/>
      <c r="B326" s="36" t="s">
        <v>12</v>
      </c>
      <c r="C326" s="13" t="s">
        <v>2</v>
      </c>
      <c r="D326" s="14">
        <v>15</v>
      </c>
      <c r="E326" s="15">
        <v>1.084775018762658E-4</v>
      </c>
      <c r="F326" s="15">
        <v>1.0048303666547705E-3</v>
      </c>
      <c r="G326" s="16">
        <v>1.5906699455060073E-2</v>
      </c>
      <c r="H326" s="17">
        <v>2.4526215197743971E-2</v>
      </c>
      <c r="I326" s="14">
        <v>12</v>
      </c>
      <c r="J326" s="15">
        <v>0.15099847072612144</v>
      </c>
      <c r="K326" s="15">
        <v>0.29713787304707662</v>
      </c>
      <c r="L326" s="16">
        <v>0.39918051014832256</v>
      </c>
      <c r="M326" s="17">
        <v>0.41327874875104892</v>
      </c>
      <c r="N326" s="14">
        <v>62</v>
      </c>
      <c r="O326" s="15">
        <v>4.2370000000000003E-3</v>
      </c>
      <c r="P326" s="15">
        <v>8.6338457558778892E-3</v>
      </c>
      <c r="Q326" s="16">
        <v>1.4426628364014786E-2</v>
      </c>
      <c r="R326" s="17">
        <v>1.3659882557270362E-2</v>
      </c>
      <c r="S326" s="14">
        <v>64</v>
      </c>
      <c r="T326" s="15">
        <v>0.31104999999999999</v>
      </c>
      <c r="U326" s="15">
        <v>0.38525540000000003</v>
      </c>
      <c r="V326" s="16">
        <v>0.4</v>
      </c>
      <c r="W326" s="17">
        <v>0.38192428925686794</v>
      </c>
      <c r="AA326" s="3"/>
      <c r="AB326" s="3"/>
      <c r="AC326" s="3"/>
      <c r="AD326" s="3"/>
    </row>
    <row r="327" spans="1:30" ht="15" customHeight="1">
      <c r="A327"/>
      <c r="B327" s="37"/>
      <c r="C327" s="18" t="s">
        <v>36</v>
      </c>
      <c r="D327" s="19">
        <v>4</v>
      </c>
      <c r="E327" s="20">
        <v>3.6993355233724091E-4</v>
      </c>
      <c r="F327" s="20">
        <v>2.1407499217127212E-2</v>
      </c>
      <c r="G327" s="21">
        <v>7.4299294203382327E-2</v>
      </c>
      <c r="H327" s="22">
        <v>4.3021788356664745E-2</v>
      </c>
      <c r="I327" s="19" t="s">
        <v>59</v>
      </c>
      <c r="J327" s="20" t="s">
        <v>59</v>
      </c>
      <c r="K327" s="20" t="s">
        <v>59</v>
      </c>
      <c r="L327" s="21" t="s">
        <v>59</v>
      </c>
      <c r="M327" s="22" t="s">
        <v>59</v>
      </c>
      <c r="N327" s="19">
        <v>26</v>
      </c>
      <c r="O327" s="20">
        <v>6.744E-3</v>
      </c>
      <c r="P327" s="20">
        <v>1.0065000000000001E-2</v>
      </c>
      <c r="Q327" s="21">
        <v>1.6899999999999998E-2</v>
      </c>
      <c r="R327" s="22">
        <v>1.3641996683914611E-2</v>
      </c>
      <c r="S327" s="19">
        <v>26</v>
      </c>
      <c r="T327" s="20">
        <v>0.2036</v>
      </c>
      <c r="U327" s="20">
        <v>0.27689969999999997</v>
      </c>
      <c r="V327" s="21">
        <v>0.4</v>
      </c>
      <c r="W327" s="22">
        <v>0.22788000205170267</v>
      </c>
      <c r="AA327" s="3"/>
      <c r="AB327" s="3"/>
      <c r="AC327" s="3"/>
      <c r="AD327" s="3"/>
    </row>
    <row r="328" spans="1:30" ht="15.75" customHeight="1">
      <c r="A328"/>
      <c r="B328" s="37"/>
      <c r="C328" s="18" t="s">
        <v>35</v>
      </c>
      <c r="D328" s="19">
        <v>7</v>
      </c>
      <c r="E328" s="20">
        <v>5.6954937845322416E-8</v>
      </c>
      <c r="F328" s="20">
        <v>1.8577945015652599E-2</v>
      </c>
      <c r="G328" s="21">
        <v>4.165206184223718E-2</v>
      </c>
      <c r="H328" s="22">
        <v>5.1325662177696345E-2</v>
      </c>
      <c r="I328" s="19">
        <v>6</v>
      </c>
      <c r="J328" s="20">
        <v>0.31885519146915048</v>
      </c>
      <c r="K328" s="20">
        <v>0.34229664416396555</v>
      </c>
      <c r="L328" s="21">
        <v>0.42855140944518394</v>
      </c>
      <c r="M328" s="22">
        <v>0.39247942391517454</v>
      </c>
      <c r="N328" s="19">
        <v>46</v>
      </c>
      <c r="O328" s="20">
        <v>6.7000000000000002E-3</v>
      </c>
      <c r="P328" s="20">
        <v>1.3467426223152477E-2</v>
      </c>
      <c r="Q328" s="21">
        <v>2.7035111128315102E-2</v>
      </c>
      <c r="R328" s="22">
        <v>1.748982310746813E-2</v>
      </c>
      <c r="S328" s="19">
        <v>47</v>
      </c>
      <c r="T328" s="20">
        <v>0.2054</v>
      </c>
      <c r="U328" s="20">
        <v>0.3674</v>
      </c>
      <c r="V328" s="21">
        <v>0.40007999999999999</v>
      </c>
      <c r="W328" s="22">
        <v>0.4104416883466338</v>
      </c>
      <c r="AA328" s="3"/>
      <c r="AB328" s="3"/>
      <c r="AC328" s="3"/>
      <c r="AD328" s="3"/>
    </row>
    <row r="329" spans="1:30" ht="15" customHeight="1">
      <c r="A329"/>
      <c r="B329" s="37"/>
      <c r="C329" s="18" t="s">
        <v>60</v>
      </c>
      <c r="D329" s="19">
        <v>9</v>
      </c>
      <c r="E329" s="20">
        <v>2.477725950957893E-6</v>
      </c>
      <c r="F329" s="20">
        <v>1.3862105417362167E-5</v>
      </c>
      <c r="G329" s="21">
        <v>2.8387433560500032E-4</v>
      </c>
      <c r="H329" s="22">
        <v>8.6574892431465246E-3</v>
      </c>
      <c r="I329" s="19">
        <v>6</v>
      </c>
      <c r="J329" s="20">
        <v>0.11319549772491419</v>
      </c>
      <c r="K329" s="20">
        <v>0.31173066973587776</v>
      </c>
      <c r="L329" s="21">
        <v>0.49067652349680563</v>
      </c>
      <c r="M329" s="22">
        <v>0.46168447047902061</v>
      </c>
      <c r="N329" s="19">
        <v>49</v>
      </c>
      <c r="O329" s="20">
        <v>2.748E-3</v>
      </c>
      <c r="P329" s="20">
        <v>6.1999998701650731E-3</v>
      </c>
      <c r="Q329" s="21">
        <v>8.4379046587416615E-3</v>
      </c>
      <c r="R329" s="22">
        <v>6.3115238326776285E-3</v>
      </c>
      <c r="S329" s="19">
        <v>50</v>
      </c>
      <c r="T329" s="20">
        <v>0.39462119099999998</v>
      </c>
      <c r="U329" s="20">
        <v>0.4</v>
      </c>
      <c r="V329" s="21">
        <v>0.4</v>
      </c>
      <c r="W329" s="22">
        <v>0.38297673501766216</v>
      </c>
      <c r="AA329" s="3"/>
      <c r="AB329" s="3"/>
      <c r="AC329" s="3"/>
      <c r="AD329" s="3"/>
    </row>
    <row r="330" spans="1:30" ht="15" customHeight="1">
      <c r="A330"/>
      <c r="B330" s="37"/>
      <c r="C330" s="18" t="s">
        <v>61</v>
      </c>
      <c r="D330" s="19">
        <v>8</v>
      </c>
      <c r="E330" s="20">
        <v>7.3600884617319956E-4</v>
      </c>
      <c r="F330" s="20">
        <v>3.6218889678926083E-3</v>
      </c>
      <c r="G330" s="21">
        <v>9.2937117338482214E-3</v>
      </c>
      <c r="H330" s="22">
        <v>1.5440130821212796E-2</v>
      </c>
      <c r="I330" s="19">
        <v>6</v>
      </c>
      <c r="J330" s="20">
        <v>1.000448696608722E-3</v>
      </c>
      <c r="K330" s="20">
        <v>0.37915660802304257</v>
      </c>
      <c r="L330" s="21">
        <v>0.40624772759387301</v>
      </c>
      <c r="M330" s="22">
        <v>0.36812974787120573</v>
      </c>
      <c r="N330" s="19">
        <v>15</v>
      </c>
      <c r="O330" s="20">
        <v>2.4520000000000006E-3</v>
      </c>
      <c r="P330" s="20">
        <v>6.2100000000000002E-3</v>
      </c>
      <c r="Q330" s="21">
        <v>4.8175799999999998E-2</v>
      </c>
      <c r="R330" s="22">
        <v>1.5142867279111249E-2</v>
      </c>
      <c r="S330" s="19">
        <v>17</v>
      </c>
      <c r="T330" s="20">
        <v>0.34722999999999998</v>
      </c>
      <c r="U330" s="20">
        <v>0.4</v>
      </c>
      <c r="V330" s="21">
        <v>0.4</v>
      </c>
      <c r="W330" s="22">
        <v>0.4285184450834762</v>
      </c>
      <c r="AA330" s="3"/>
      <c r="AB330" s="3"/>
      <c r="AC330" s="3"/>
      <c r="AD330" s="3"/>
    </row>
    <row r="331" spans="1:30" ht="15" customHeight="1">
      <c r="A331"/>
      <c r="B331" s="37"/>
      <c r="C331" s="18" t="s">
        <v>62</v>
      </c>
      <c r="D331" s="19">
        <v>13</v>
      </c>
      <c r="E331" s="20">
        <v>2.4073692271313268E-6</v>
      </c>
      <c r="F331" s="20">
        <v>4.0295788708593653E-3</v>
      </c>
      <c r="G331" s="21">
        <v>6.3789137784798474E-3</v>
      </c>
      <c r="H331" s="22">
        <v>2.3046470660707943E-2</v>
      </c>
      <c r="I331" s="19">
        <v>8</v>
      </c>
      <c r="J331" s="20">
        <v>0.27332919438903491</v>
      </c>
      <c r="K331" s="20">
        <v>0.33442214991702834</v>
      </c>
      <c r="L331" s="21">
        <v>0.44325757011358979</v>
      </c>
      <c r="M331" s="22">
        <v>0.41719224698253771</v>
      </c>
      <c r="N331" s="19">
        <v>60</v>
      </c>
      <c r="O331" s="20">
        <v>4.1795000000000001E-3</v>
      </c>
      <c r="P331" s="20">
        <v>8.3895380738014357E-3</v>
      </c>
      <c r="Q331" s="21">
        <v>1.6771321976767534E-2</v>
      </c>
      <c r="R331" s="22">
        <v>1.4704733956293035E-2</v>
      </c>
      <c r="S331" s="19">
        <v>62</v>
      </c>
      <c r="T331" s="20">
        <v>0.3619</v>
      </c>
      <c r="U331" s="20">
        <v>0.39757929000000003</v>
      </c>
      <c r="V331" s="21">
        <v>0.40199459999999998</v>
      </c>
      <c r="W331" s="22">
        <v>0.40705647950057111</v>
      </c>
      <c r="AA331" s="3"/>
      <c r="AB331" s="3"/>
      <c r="AC331" s="3"/>
      <c r="AD331" s="3"/>
    </row>
    <row r="332" spans="1:30" ht="15" customHeight="1">
      <c r="A332"/>
      <c r="B332" s="37"/>
      <c r="C332" s="23" t="s">
        <v>3</v>
      </c>
      <c r="D332" s="24">
        <v>42</v>
      </c>
      <c r="E332" s="25">
        <v>3.5898423351597105E-3</v>
      </c>
      <c r="F332" s="25">
        <v>1.0046262820447458E-2</v>
      </c>
      <c r="G332" s="26">
        <v>2.3515044308661633E-2</v>
      </c>
      <c r="H332" s="27">
        <v>3.1844667649308718E-2</v>
      </c>
      <c r="I332" s="24">
        <v>41</v>
      </c>
      <c r="J332" s="25">
        <v>9.4435074665887381E-2</v>
      </c>
      <c r="K332" s="25">
        <v>0.30001517354515939</v>
      </c>
      <c r="L332" s="26">
        <v>0.44636644251048485</v>
      </c>
      <c r="M332" s="27">
        <v>0.38805826798823029</v>
      </c>
      <c r="N332" s="24">
        <v>62</v>
      </c>
      <c r="O332" s="25">
        <v>6.2495101820055927E-3</v>
      </c>
      <c r="P332" s="25">
        <v>1.0473602695250274E-2</v>
      </c>
      <c r="Q332" s="26">
        <v>1.9410243085374215E-2</v>
      </c>
      <c r="R332" s="27">
        <v>1.2395371006351633E-2</v>
      </c>
      <c r="S332" s="24">
        <v>65</v>
      </c>
      <c r="T332" s="25">
        <v>0.18920000000000001</v>
      </c>
      <c r="U332" s="25">
        <v>0.24299999999999999</v>
      </c>
      <c r="V332" s="26">
        <v>0.32577600000000001</v>
      </c>
      <c r="W332" s="27">
        <v>0.34831564897183259</v>
      </c>
      <c r="AA332" s="3"/>
      <c r="AB332" s="3"/>
      <c r="AC332" s="3"/>
      <c r="AD332" s="3"/>
    </row>
    <row r="333" spans="1:30" ht="15" customHeight="1">
      <c r="A333"/>
      <c r="B333" s="37"/>
      <c r="C333" s="18" t="s">
        <v>63</v>
      </c>
      <c r="D333" s="19">
        <v>5</v>
      </c>
      <c r="E333" s="33">
        <v>1.5432245571731231E-2</v>
      </c>
      <c r="F333" s="33">
        <v>5.0461132593555412E-2</v>
      </c>
      <c r="G333" s="34">
        <v>6.1289089641219124E-2</v>
      </c>
      <c r="H333" s="35">
        <v>4.8277893708480783E-2</v>
      </c>
      <c r="I333" s="19" t="s">
        <v>59</v>
      </c>
      <c r="J333" s="33" t="s">
        <v>59</v>
      </c>
      <c r="K333" s="33" t="s">
        <v>59</v>
      </c>
      <c r="L333" s="34" t="s">
        <v>59</v>
      </c>
      <c r="M333" s="35" t="s">
        <v>59</v>
      </c>
      <c r="N333" s="19">
        <v>6</v>
      </c>
      <c r="O333" s="33">
        <v>1.6197749825162963E-2</v>
      </c>
      <c r="P333" s="33">
        <v>2.5732667007962735E-2</v>
      </c>
      <c r="Q333" s="34">
        <v>3.0041591719049011E-2</v>
      </c>
      <c r="R333" s="35">
        <v>2.2407881255970447E-2</v>
      </c>
      <c r="S333" s="19">
        <v>7</v>
      </c>
      <c r="T333" s="33">
        <v>0.18379999999999999</v>
      </c>
      <c r="U333" s="33">
        <v>0.47900599999999999</v>
      </c>
      <c r="V333" s="34">
        <v>0.557535699</v>
      </c>
      <c r="W333" s="35">
        <v>0.53677216884701406</v>
      </c>
      <c r="AA333" s="3"/>
      <c r="AB333" s="3"/>
      <c r="AC333" s="3"/>
      <c r="AD333" s="3"/>
    </row>
    <row r="334" spans="1:30" ht="15" customHeight="1">
      <c r="A334"/>
      <c r="B334" s="37"/>
      <c r="C334" s="18" t="s">
        <v>64</v>
      </c>
      <c r="D334" s="19">
        <v>22</v>
      </c>
      <c r="E334" s="33">
        <v>4.5917322334446285E-3</v>
      </c>
      <c r="F334" s="33">
        <v>1.2124226986082901E-2</v>
      </c>
      <c r="G334" s="34">
        <v>6.1848725086304387E-2</v>
      </c>
      <c r="H334" s="35">
        <v>2.6953368700453301E-2</v>
      </c>
      <c r="I334" s="19">
        <v>19</v>
      </c>
      <c r="J334" s="33">
        <v>4.7713713981739368E-2</v>
      </c>
      <c r="K334" s="33">
        <v>0.11002713996818073</v>
      </c>
      <c r="L334" s="34">
        <v>0.19012261774384068</v>
      </c>
      <c r="M334" s="35">
        <v>0.33204552181552915</v>
      </c>
      <c r="N334" s="19">
        <v>59</v>
      </c>
      <c r="O334" s="33">
        <v>3.9731802479640258E-3</v>
      </c>
      <c r="P334" s="33">
        <v>8.5648464817379682E-3</v>
      </c>
      <c r="Q334" s="34">
        <v>1.5311953513677742E-2</v>
      </c>
      <c r="R334" s="35">
        <v>9.8903767261159237E-3</v>
      </c>
      <c r="S334" s="19">
        <v>59</v>
      </c>
      <c r="T334" s="33">
        <v>0.14610000000000001</v>
      </c>
      <c r="U334" s="33">
        <v>0.183996152</v>
      </c>
      <c r="V334" s="34">
        <v>0.24576300000000001</v>
      </c>
      <c r="W334" s="35">
        <v>0.27130882119734701</v>
      </c>
      <c r="AA334" s="3"/>
      <c r="AB334" s="3"/>
      <c r="AC334" s="3"/>
      <c r="AD334" s="3"/>
    </row>
    <row r="335" spans="1:30" ht="15.75" customHeight="1">
      <c r="A335"/>
      <c r="B335" s="37"/>
      <c r="C335" s="18" t="s">
        <v>65</v>
      </c>
      <c r="D335" s="19">
        <v>22</v>
      </c>
      <c r="E335" s="20">
        <v>4.3650337959058134E-3</v>
      </c>
      <c r="F335" s="20">
        <v>7.6573643818914064E-3</v>
      </c>
      <c r="G335" s="21">
        <v>4.1525197824433743E-2</v>
      </c>
      <c r="H335" s="22">
        <v>2.3285412796713676E-2</v>
      </c>
      <c r="I335" s="19">
        <v>19</v>
      </c>
      <c r="J335" s="20">
        <v>3.1722308760998609E-2</v>
      </c>
      <c r="K335" s="20">
        <v>0.12492745815328646</v>
      </c>
      <c r="L335" s="21">
        <v>0.19640998484378139</v>
      </c>
      <c r="M335" s="22">
        <v>0.3411031984149191</v>
      </c>
      <c r="N335" s="19">
        <v>58</v>
      </c>
      <c r="O335" s="20">
        <v>4.0020000000000003E-3</v>
      </c>
      <c r="P335" s="20">
        <v>8.4040300323783186E-3</v>
      </c>
      <c r="Q335" s="21">
        <v>1.4708390757055314E-2</v>
      </c>
      <c r="R335" s="22">
        <v>9.8712691065022899E-3</v>
      </c>
      <c r="S335" s="19">
        <v>60</v>
      </c>
      <c r="T335" s="20">
        <v>0.14346157500000001</v>
      </c>
      <c r="U335" s="20">
        <v>0.18439418299999999</v>
      </c>
      <c r="V335" s="21">
        <v>0.23799049999999999</v>
      </c>
      <c r="W335" s="22">
        <v>0.27453626636427858</v>
      </c>
      <c r="AA335" s="3"/>
      <c r="AB335" s="3"/>
      <c r="AC335" s="3"/>
      <c r="AD335" s="3"/>
    </row>
    <row r="336" spans="1:30" ht="15" customHeight="1">
      <c r="A336"/>
      <c r="B336" s="37"/>
      <c r="C336" s="18" t="s">
        <v>37</v>
      </c>
      <c r="D336" s="19">
        <v>20</v>
      </c>
      <c r="E336" s="20">
        <v>3.3599922927556505E-3</v>
      </c>
      <c r="F336" s="20">
        <v>7.8713521888097732E-3</v>
      </c>
      <c r="G336" s="21">
        <v>1.292813803527992E-2</v>
      </c>
      <c r="H336" s="22">
        <v>7.6724210858066782E-3</v>
      </c>
      <c r="I336" s="19">
        <v>19</v>
      </c>
      <c r="J336" s="20">
        <v>0.44368090401695875</v>
      </c>
      <c r="K336" s="20">
        <v>0.58144032137835311</v>
      </c>
      <c r="L336" s="21">
        <v>0.64749976043432422</v>
      </c>
      <c r="M336" s="22">
        <v>0.6877977319287496</v>
      </c>
      <c r="N336" s="19">
        <v>28</v>
      </c>
      <c r="O336" s="20">
        <v>4.8970933906525814E-3</v>
      </c>
      <c r="P336" s="20">
        <v>1.6205317775297209E-2</v>
      </c>
      <c r="Q336" s="21">
        <v>3.1186006411890704E-2</v>
      </c>
      <c r="R336" s="22">
        <v>2.1646551848315782E-2</v>
      </c>
      <c r="S336" s="19">
        <v>27</v>
      </c>
      <c r="T336" s="20">
        <v>0.50249999999999995</v>
      </c>
      <c r="U336" s="20">
        <v>0.62040947999999996</v>
      </c>
      <c r="V336" s="21">
        <v>0.75613641200000004</v>
      </c>
      <c r="W336" s="22">
        <v>0.69888191669037458</v>
      </c>
      <c r="AA336" s="3"/>
      <c r="AB336" s="3"/>
      <c r="AC336" s="3"/>
      <c r="AD336" s="3"/>
    </row>
    <row r="337" spans="1:30" ht="15" customHeight="1" thickBot="1">
      <c r="A337"/>
      <c r="B337" s="38"/>
      <c r="C337" s="28" t="s">
        <v>38</v>
      </c>
      <c r="D337" s="29">
        <v>40</v>
      </c>
      <c r="E337" s="30">
        <v>5.5837480854186473E-3</v>
      </c>
      <c r="F337" s="30">
        <v>1.1826159314704992E-2</v>
      </c>
      <c r="G337" s="31">
        <v>3.7881160324282043E-2</v>
      </c>
      <c r="H337" s="32">
        <v>7.3154968626474845E-2</v>
      </c>
      <c r="I337" s="29">
        <v>39</v>
      </c>
      <c r="J337" s="30">
        <v>0.27452516481816641</v>
      </c>
      <c r="K337" s="30">
        <v>0.34746460010001695</v>
      </c>
      <c r="L337" s="31">
        <v>0.56128747377617405</v>
      </c>
      <c r="M337" s="32">
        <v>0.44769538549402776</v>
      </c>
      <c r="N337" s="29">
        <v>55</v>
      </c>
      <c r="O337" s="30">
        <v>1.0451667173848867E-2</v>
      </c>
      <c r="P337" s="30">
        <v>1.9375734601460581E-2</v>
      </c>
      <c r="Q337" s="31">
        <v>3.2329612109125584E-2</v>
      </c>
      <c r="R337" s="32">
        <v>1.6625753296116156E-2</v>
      </c>
      <c r="S337" s="29">
        <v>58</v>
      </c>
      <c r="T337" s="30">
        <v>0.30719999999999997</v>
      </c>
      <c r="U337" s="30">
        <v>0.42420527099999999</v>
      </c>
      <c r="V337" s="31">
        <v>0.55786002199999996</v>
      </c>
      <c r="W337" s="32">
        <v>0.52860256414786222</v>
      </c>
      <c r="AA337" s="3"/>
      <c r="AB337" s="3"/>
      <c r="AC337" s="3"/>
      <c r="AD337" s="3"/>
    </row>
    <row r="338" spans="1:30" ht="15" customHeight="1">
      <c r="A338"/>
      <c r="B338" s="36" t="s">
        <v>30</v>
      </c>
      <c r="C338" s="13" t="s">
        <v>2</v>
      </c>
      <c r="D338" s="14">
        <v>15</v>
      </c>
      <c r="E338" s="15">
        <v>8.4373931574587089E-4</v>
      </c>
      <c r="F338" s="15">
        <v>7.337225872910952E-3</v>
      </c>
      <c r="G338" s="16">
        <v>4.1618527778227631E-2</v>
      </c>
      <c r="H338" s="17">
        <v>8.895225594641485E-3</v>
      </c>
      <c r="I338" s="14">
        <v>12</v>
      </c>
      <c r="J338" s="15">
        <v>7.1115561401815006E-2</v>
      </c>
      <c r="K338" s="15">
        <v>0.12381672025105037</v>
      </c>
      <c r="L338" s="16">
        <v>0.25809606821038494</v>
      </c>
      <c r="M338" s="17">
        <v>0.12394128535467422</v>
      </c>
      <c r="N338" s="14">
        <v>52</v>
      </c>
      <c r="O338" s="15">
        <v>4.0198392768713799E-3</v>
      </c>
      <c r="P338" s="15">
        <v>1.05757E-2</v>
      </c>
      <c r="Q338" s="16">
        <v>1.6479661823842071E-2</v>
      </c>
      <c r="R338" s="17">
        <v>8.737811051732932E-3</v>
      </c>
      <c r="S338" s="14">
        <v>60</v>
      </c>
      <c r="T338" s="15">
        <v>0.30515000000000003</v>
      </c>
      <c r="U338" s="15">
        <v>0.39347199999999999</v>
      </c>
      <c r="V338" s="16">
        <v>0.4</v>
      </c>
      <c r="W338" s="17">
        <v>0.26829506389033958</v>
      </c>
      <c r="AA338" s="3"/>
      <c r="AB338" s="3"/>
      <c r="AC338" s="3"/>
      <c r="AD338" s="3"/>
    </row>
    <row r="339" spans="1:30" ht="15" customHeight="1">
      <c r="A339"/>
      <c r="B339" s="37"/>
      <c r="C339" s="18" t="s">
        <v>36</v>
      </c>
      <c r="D339" s="19" t="s">
        <v>59</v>
      </c>
      <c r="E339" s="20" t="s">
        <v>59</v>
      </c>
      <c r="F339" s="20" t="s">
        <v>59</v>
      </c>
      <c r="G339" s="21" t="s">
        <v>59</v>
      </c>
      <c r="H339" s="22" t="s">
        <v>59</v>
      </c>
      <c r="I339" s="19" t="s">
        <v>59</v>
      </c>
      <c r="J339" s="20" t="s">
        <v>59</v>
      </c>
      <c r="K339" s="20" t="s">
        <v>59</v>
      </c>
      <c r="L339" s="21" t="s">
        <v>59</v>
      </c>
      <c r="M339" s="22" t="s">
        <v>59</v>
      </c>
      <c r="N339" s="19">
        <v>25</v>
      </c>
      <c r="O339" s="20">
        <v>7.4071229999999998E-3</v>
      </c>
      <c r="P339" s="20">
        <v>1.4840000000000001E-2</v>
      </c>
      <c r="Q339" s="21">
        <v>3.2585075063039919E-2</v>
      </c>
      <c r="R339" s="22">
        <v>2.6317594412338944E-2</v>
      </c>
      <c r="S339" s="19">
        <v>29</v>
      </c>
      <c r="T339" s="20">
        <v>0.2</v>
      </c>
      <c r="U339" s="20">
        <v>0.301118</v>
      </c>
      <c r="V339" s="21">
        <v>0.39479999999999998</v>
      </c>
      <c r="W339" s="22">
        <v>0.27414228840749078</v>
      </c>
      <c r="AA339" s="3"/>
      <c r="AB339" s="3"/>
      <c r="AC339" s="3"/>
      <c r="AD339" s="3"/>
    </row>
    <row r="340" spans="1:30" ht="15" customHeight="1">
      <c r="A340"/>
      <c r="B340" s="37"/>
      <c r="C340" s="18" t="s">
        <v>35</v>
      </c>
      <c r="D340" s="19">
        <v>8</v>
      </c>
      <c r="E340" s="20">
        <v>1.0450446825620414E-3</v>
      </c>
      <c r="F340" s="20">
        <v>1.8878559945670647E-3</v>
      </c>
      <c r="G340" s="21">
        <v>1.8220932893936819E-2</v>
      </c>
      <c r="H340" s="22">
        <v>2.0243904956515147E-3</v>
      </c>
      <c r="I340" s="19">
        <v>7</v>
      </c>
      <c r="J340" s="20">
        <v>0.13277004381357987</v>
      </c>
      <c r="K340" s="20">
        <v>0.23626212799214566</v>
      </c>
      <c r="L340" s="21">
        <v>0.43425556954130901</v>
      </c>
      <c r="M340" s="22">
        <v>0.19847081372505382</v>
      </c>
      <c r="N340" s="19">
        <v>27</v>
      </c>
      <c r="O340" s="20">
        <v>5.1867500000000004E-3</v>
      </c>
      <c r="P340" s="20">
        <v>1.2813923042145922E-2</v>
      </c>
      <c r="Q340" s="21">
        <v>3.1611E-2</v>
      </c>
      <c r="R340" s="22">
        <v>1.0003166965505829E-2</v>
      </c>
      <c r="S340" s="19">
        <v>28</v>
      </c>
      <c r="T340" s="20">
        <v>0.20092300000000002</v>
      </c>
      <c r="U340" s="20">
        <v>0.27615000000000001</v>
      </c>
      <c r="V340" s="21">
        <v>0.4</v>
      </c>
      <c r="W340" s="22">
        <v>0.19156174414540234</v>
      </c>
      <c r="AA340" s="3"/>
      <c r="AB340" s="3"/>
      <c r="AC340" s="3"/>
      <c r="AD340" s="3"/>
    </row>
    <row r="341" spans="1:30" ht="15" customHeight="1">
      <c r="A341"/>
      <c r="B341" s="37"/>
      <c r="C341" s="18" t="s">
        <v>60</v>
      </c>
      <c r="D341" s="19">
        <v>7</v>
      </c>
      <c r="E341" s="20">
        <v>0</v>
      </c>
      <c r="F341" s="20">
        <v>8.8294189000894443E-3</v>
      </c>
      <c r="G341" s="21">
        <v>2.3435450922963501E-2</v>
      </c>
      <c r="H341" s="22">
        <v>1.4442454938393315E-2</v>
      </c>
      <c r="I341" s="19">
        <v>4</v>
      </c>
      <c r="J341" s="20">
        <v>9.4234492446347157E-3</v>
      </c>
      <c r="K341" s="20">
        <v>0.11338689578682341</v>
      </c>
      <c r="L341" s="21">
        <v>0.22062297961710478</v>
      </c>
      <c r="M341" s="22">
        <v>0.13642652127477148</v>
      </c>
      <c r="N341" s="19">
        <v>51</v>
      </c>
      <c r="O341" s="20">
        <v>2.3E-3</v>
      </c>
      <c r="P341" s="20">
        <v>4.5999999999999999E-3</v>
      </c>
      <c r="Q341" s="21">
        <v>1.14E-2</v>
      </c>
      <c r="R341" s="22">
        <v>5.7543467150033348E-3</v>
      </c>
      <c r="S341" s="19">
        <v>52</v>
      </c>
      <c r="T341" s="20">
        <v>0.37396493250000001</v>
      </c>
      <c r="U341" s="20">
        <v>0.4</v>
      </c>
      <c r="V341" s="21">
        <v>0.4</v>
      </c>
      <c r="W341" s="22">
        <v>0.36326732177628968</v>
      </c>
      <c r="AA341" s="3"/>
      <c r="AB341" s="3"/>
      <c r="AC341" s="3"/>
      <c r="AD341" s="3"/>
    </row>
    <row r="342" spans="1:30" ht="15.75" customHeight="1">
      <c r="A342"/>
      <c r="B342" s="37"/>
      <c r="C342" s="18" t="s">
        <v>61</v>
      </c>
      <c r="D342" s="19">
        <v>4</v>
      </c>
      <c r="E342" s="20">
        <v>7.5496471360577714E-3</v>
      </c>
      <c r="F342" s="20">
        <v>1.7257704687431884E-2</v>
      </c>
      <c r="G342" s="21">
        <v>3.8180631027156554E-2</v>
      </c>
      <c r="H342" s="22">
        <v>1.5179405951200113E-2</v>
      </c>
      <c r="I342" s="19" t="s">
        <v>59</v>
      </c>
      <c r="J342" s="20" t="s">
        <v>59</v>
      </c>
      <c r="K342" s="20" t="s">
        <v>59</v>
      </c>
      <c r="L342" s="21" t="s">
        <v>59</v>
      </c>
      <c r="M342" s="22" t="s">
        <v>59</v>
      </c>
      <c r="N342" s="19">
        <v>15</v>
      </c>
      <c r="O342" s="20">
        <v>2.9600000000000004E-3</v>
      </c>
      <c r="P342" s="20">
        <v>6.3889999999999997E-3</v>
      </c>
      <c r="Q342" s="21">
        <v>3.1026817659609393E-2</v>
      </c>
      <c r="R342" s="22">
        <v>1.3941031534009081E-2</v>
      </c>
      <c r="S342" s="19">
        <v>15</v>
      </c>
      <c r="T342" s="20">
        <v>0.33889808399999999</v>
      </c>
      <c r="U342" s="20">
        <v>0.39989999999999998</v>
      </c>
      <c r="V342" s="21">
        <v>0.4</v>
      </c>
      <c r="W342" s="22">
        <v>0.35042843392861178</v>
      </c>
      <c r="AA342" s="3"/>
      <c r="AB342" s="3"/>
      <c r="AC342" s="3"/>
      <c r="AD342" s="3"/>
    </row>
    <row r="343" spans="1:30" ht="15" customHeight="1">
      <c r="A343"/>
      <c r="B343" s="37"/>
      <c r="C343" s="18" t="s">
        <v>62</v>
      </c>
      <c r="D343" s="19">
        <v>11</v>
      </c>
      <c r="E343" s="20">
        <v>5.2640254352330958E-6</v>
      </c>
      <c r="F343" s="20">
        <v>7.3498769196212181E-4</v>
      </c>
      <c r="G343" s="21">
        <v>3.6339045023035155E-3</v>
      </c>
      <c r="H343" s="22">
        <v>4.2956498144511241E-3</v>
      </c>
      <c r="I343" s="19">
        <v>7</v>
      </c>
      <c r="J343" s="20">
        <v>2.7504399400378021E-2</v>
      </c>
      <c r="K343" s="20">
        <v>9.8698329733392834E-2</v>
      </c>
      <c r="L343" s="21">
        <v>0.28070016365740152</v>
      </c>
      <c r="M343" s="22">
        <v>0.14906909504378762</v>
      </c>
      <c r="N343" s="19">
        <v>53</v>
      </c>
      <c r="O343" s="20">
        <v>2.9493364423726883E-3</v>
      </c>
      <c r="P343" s="20">
        <v>5.8512284254998072E-3</v>
      </c>
      <c r="Q343" s="21">
        <v>1.26E-2</v>
      </c>
      <c r="R343" s="22">
        <v>7.9871299274703409E-3</v>
      </c>
      <c r="S343" s="19">
        <v>54</v>
      </c>
      <c r="T343" s="20">
        <v>0.34320000000000001</v>
      </c>
      <c r="U343" s="20">
        <v>0.4</v>
      </c>
      <c r="V343" s="21">
        <v>0.4000457</v>
      </c>
      <c r="W343" s="22">
        <v>0.26023928488913051</v>
      </c>
      <c r="AA343" s="3"/>
      <c r="AB343" s="3"/>
      <c r="AC343" s="3"/>
      <c r="AD343" s="3"/>
    </row>
    <row r="344" spans="1:30" ht="15" customHeight="1">
      <c r="A344"/>
      <c r="B344" s="37"/>
      <c r="C344" s="23" t="s">
        <v>3</v>
      </c>
      <c r="D344" s="24">
        <v>34</v>
      </c>
      <c r="E344" s="25">
        <v>7.685297076415235E-4</v>
      </c>
      <c r="F344" s="25">
        <v>2.2678854326493884E-3</v>
      </c>
      <c r="G344" s="26">
        <v>6.7217412510669431E-3</v>
      </c>
      <c r="H344" s="27">
        <v>1.6362814788652106E-3</v>
      </c>
      <c r="I344" s="24">
        <v>31</v>
      </c>
      <c r="J344" s="25">
        <v>0.15032168745352431</v>
      </c>
      <c r="K344" s="25">
        <v>0.23840270189728818</v>
      </c>
      <c r="L344" s="26">
        <v>0.55917659795189145</v>
      </c>
      <c r="M344" s="27">
        <v>0.14212805076789853</v>
      </c>
      <c r="N344" s="24">
        <v>62</v>
      </c>
      <c r="O344" s="25">
        <v>6.397000747149985E-3</v>
      </c>
      <c r="P344" s="25">
        <v>1.2183515633790561E-2</v>
      </c>
      <c r="Q344" s="26">
        <v>2.9531800691180058E-2</v>
      </c>
      <c r="R344" s="27">
        <v>5.0188496534815307E-3</v>
      </c>
      <c r="S344" s="24">
        <v>65</v>
      </c>
      <c r="T344" s="25">
        <v>0.15670000000000001</v>
      </c>
      <c r="U344" s="25">
        <v>0.22326099999999999</v>
      </c>
      <c r="V344" s="26">
        <v>0.31213927499999999</v>
      </c>
      <c r="W344" s="27">
        <v>0.16230107147107981</v>
      </c>
      <c r="AA344" s="3"/>
      <c r="AB344" s="3"/>
      <c r="AC344" s="3"/>
      <c r="AD344" s="3"/>
    </row>
    <row r="345" spans="1:30" ht="15" customHeight="1">
      <c r="A345"/>
      <c r="B345" s="37"/>
      <c r="C345" s="18" t="s">
        <v>63</v>
      </c>
      <c r="D345" s="19" t="s">
        <v>59</v>
      </c>
      <c r="E345" s="33" t="s">
        <v>59</v>
      </c>
      <c r="F345" s="33" t="s">
        <v>59</v>
      </c>
      <c r="G345" s="34" t="s">
        <v>59</v>
      </c>
      <c r="H345" s="35" t="s">
        <v>59</v>
      </c>
      <c r="I345" s="19" t="s">
        <v>59</v>
      </c>
      <c r="J345" s="33" t="s">
        <v>59</v>
      </c>
      <c r="K345" s="33" t="s">
        <v>59</v>
      </c>
      <c r="L345" s="34" t="s">
        <v>59</v>
      </c>
      <c r="M345" s="35" t="s">
        <v>59</v>
      </c>
      <c r="N345" s="19">
        <v>4</v>
      </c>
      <c r="O345" s="33">
        <v>2.3976687E-2</v>
      </c>
      <c r="P345" s="33">
        <v>2.7283270774264359E-2</v>
      </c>
      <c r="Q345" s="34">
        <v>2.9666541548528717E-2</v>
      </c>
      <c r="R345" s="35">
        <v>2.8575700454796581E-2</v>
      </c>
      <c r="S345" s="19">
        <v>5</v>
      </c>
      <c r="T345" s="33">
        <v>0.15110000000000001</v>
      </c>
      <c r="U345" s="33">
        <v>0.35410000000000003</v>
      </c>
      <c r="V345" s="34">
        <v>0.38729641300000001</v>
      </c>
      <c r="W345" s="35">
        <v>0.28258696637697522</v>
      </c>
      <c r="AA345" s="3"/>
      <c r="AB345" s="3"/>
      <c r="AC345" s="3"/>
      <c r="AD345" s="3"/>
    </row>
    <row r="346" spans="1:30" ht="15" customHeight="1">
      <c r="A346"/>
      <c r="B346" s="37"/>
      <c r="C346" s="18" t="s">
        <v>64</v>
      </c>
      <c r="D346" s="19">
        <v>14</v>
      </c>
      <c r="E346" s="33">
        <v>7.6861590122351189E-4</v>
      </c>
      <c r="F346" s="33">
        <v>1.9599842757865894E-3</v>
      </c>
      <c r="G346" s="34">
        <v>9.2558672076014058E-3</v>
      </c>
      <c r="H346" s="35">
        <v>1.158081656593126E-3</v>
      </c>
      <c r="I346" s="19">
        <v>12</v>
      </c>
      <c r="J346" s="33">
        <v>4.4124165632943149E-2</v>
      </c>
      <c r="K346" s="33">
        <v>6.6220127322628608E-2</v>
      </c>
      <c r="L346" s="34">
        <v>0.14358411902007623</v>
      </c>
      <c r="M346" s="35">
        <v>4.0728272380991262E-2</v>
      </c>
      <c r="N346" s="19">
        <v>54</v>
      </c>
      <c r="O346" s="33">
        <v>3.5999999999999999E-3</v>
      </c>
      <c r="P346" s="33">
        <v>7.4952842091179604E-3</v>
      </c>
      <c r="Q346" s="34">
        <v>1.9429999999999999E-2</v>
      </c>
      <c r="R346" s="35">
        <v>3.9775604758656696E-3</v>
      </c>
      <c r="S346" s="19">
        <v>56</v>
      </c>
      <c r="T346" s="33">
        <v>0.12609999999999999</v>
      </c>
      <c r="U346" s="33">
        <v>0.15841050000000001</v>
      </c>
      <c r="V346" s="34">
        <v>0.210868</v>
      </c>
      <c r="W346" s="35">
        <v>0.14657024775090227</v>
      </c>
      <c r="AA346" s="3"/>
      <c r="AB346" s="3"/>
      <c r="AC346" s="3"/>
      <c r="AD346" s="3"/>
    </row>
    <row r="347" spans="1:30" ht="15" customHeight="1">
      <c r="A347"/>
      <c r="B347" s="37"/>
      <c r="C347" s="18" t="s">
        <v>65</v>
      </c>
      <c r="D347" s="19">
        <v>14</v>
      </c>
      <c r="E347" s="20">
        <v>5.3739834947030905E-4</v>
      </c>
      <c r="F347" s="20">
        <v>1.2437453739175403E-3</v>
      </c>
      <c r="G347" s="21">
        <v>5.924431314283162E-3</v>
      </c>
      <c r="H347" s="22">
        <v>7.4716130405919697E-4</v>
      </c>
      <c r="I347" s="19">
        <v>11</v>
      </c>
      <c r="J347" s="20">
        <v>3.332869172775077E-2</v>
      </c>
      <c r="K347" s="20">
        <v>7.4077885468076837E-2</v>
      </c>
      <c r="L347" s="21">
        <v>0.1399584313979112</v>
      </c>
      <c r="M347" s="22">
        <v>3.653463353135087E-2</v>
      </c>
      <c r="N347" s="19">
        <v>55</v>
      </c>
      <c r="O347" s="20">
        <v>3.6874407655224858E-3</v>
      </c>
      <c r="P347" s="20">
        <v>8.4200000000000004E-3</v>
      </c>
      <c r="Q347" s="21">
        <v>2.2020768688723675E-2</v>
      </c>
      <c r="R347" s="22">
        <v>3.8245682252032705E-3</v>
      </c>
      <c r="S347" s="19">
        <v>58</v>
      </c>
      <c r="T347" s="20">
        <v>0.12592</v>
      </c>
      <c r="U347" s="20">
        <v>0.15841050000000001</v>
      </c>
      <c r="V347" s="21">
        <v>0.22409999999999999</v>
      </c>
      <c r="W347" s="22">
        <v>0.14560044616371931</v>
      </c>
      <c r="AA347" s="3"/>
      <c r="AB347" s="3"/>
      <c r="AC347" s="3"/>
      <c r="AD347" s="3"/>
    </row>
    <row r="348" spans="1:30" ht="15" customHeight="1">
      <c r="A348"/>
      <c r="B348" s="37"/>
      <c r="C348" s="18" t="s">
        <v>37</v>
      </c>
      <c r="D348" s="19">
        <v>14</v>
      </c>
      <c r="E348" s="20">
        <v>4.3042419437050458E-3</v>
      </c>
      <c r="F348" s="20">
        <v>5.9885946930544141E-3</v>
      </c>
      <c r="G348" s="21">
        <v>1.17576E-2</v>
      </c>
      <c r="H348" s="22">
        <v>7.4010474347320507E-3</v>
      </c>
      <c r="I348" s="19">
        <v>13</v>
      </c>
      <c r="J348" s="20">
        <v>0.37194320432167077</v>
      </c>
      <c r="K348" s="20">
        <v>0.60204081632653061</v>
      </c>
      <c r="L348" s="21">
        <v>0.69477206081822995</v>
      </c>
      <c r="M348" s="22">
        <v>0.60206463923713949</v>
      </c>
      <c r="N348" s="19">
        <v>23</v>
      </c>
      <c r="O348" s="20">
        <v>3.8E-3</v>
      </c>
      <c r="P348" s="20">
        <v>8.3577123390853637E-3</v>
      </c>
      <c r="Q348" s="21">
        <v>3.0546499632189382E-2</v>
      </c>
      <c r="R348" s="22">
        <v>1.3345138268986511E-2</v>
      </c>
      <c r="S348" s="19">
        <v>25</v>
      </c>
      <c r="T348" s="20">
        <v>0.50195140000000005</v>
      </c>
      <c r="U348" s="20">
        <v>0.60721099999999995</v>
      </c>
      <c r="V348" s="21">
        <v>0.72829999999999995</v>
      </c>
      <c r="W348" s="22">
        <v>0.71921705104177847</v>
      </c>
      <c r="AA348" s="3"/>
      <c r="AB348" s="3"/>
      <c r="AC348" s="3"/>
      <c r="AD348" s="3"/>
    </row>
    <row r="349" spans="1:30" ht="15.75" customHeight="1" thickBot="1">
      <c r="A349"/>
      <c r="B349" s="38"/>
      <c r="C349" s="28" t="s">
        <v>38</v>
      </c>
      <c r="D349" s="29">
        <v>26</v>
      </c>
      <c r="E349" s="30">
        <v>3.3776713504652077E-3</v>
      </c>
      <c r="F349" s="30">
        <v>7.8558254804060434E-3</v>
      </c>
      <c r="G349" s="31">
        <v>2.6638996215134131E-2</v>
      </c>
      <c r="H349" s="32">
        <v>6.8516779446312461E-3</v>
      </c>
      <c r="I349" s="29">
        <v>23</v>
      </c>
      <c r="J349" s="30">
        <v>0.23840270189728818</v>
      </c>
      <c r="K349" s="30">
        <v>0.38047802269466541</v>
      </c>
      <c r="L349" s="31">
        <v>0.58265349935594679</v>
      </c>
      <c r="M349" s="32">
        <v>0.31778017297352579</v>
      </c>
      <c r="N349" s="29">
        <v>53</v>
      </c>
      <c r="O349" s="30">
        <v>1.26E-2</v>
      </c>
      <c r="P349" s="30">
        <v>2.2018273959610691E-2</v>
      </c>
      <c r="Q349" s="31">
        <v>5.5348487850820235E-2</v>
      </c>
      <c r="R349" s="32">
        <v>1.5143955725886405E-2</v>
      </c>
      <c r="S349" s="29">
        <v>52</v>
      </c>
      <c r="T349" s="30">
        <v>0.3038689</v>
      </c>
      <c r="U349" s="30">
        <v>0.37135000000000001</v>
      </c>
      <c r="V349" s="31">
        <v>0.51592756049999999</v>
      </c>
      <c r="W349" s="32">
        <v>0.35723039414442359</v>
      </c>
      <c r="AA349" s="3"/>
      <c r="AB349" s="3"/>
      <c r="AC349" s="3"/>
      <c r="AD349" s="3"/>
    </row>
    <row r="350" spans="1:30" ht="15" customHeight="1">
      <c r="A350"/>
      <c r="B350" s="36" t="s">
        <v>15</v>
      </c>
      <c r="C350" s="13" t="s">
        <v>2</v>
      </c>
      <c r="D350" s="14">
        <v>21</v>
      </c>
      <c r="E350" s="15">
        <v>7.3364976470909884E-4</v>
      </c>
      <c r="F350" s="15">
        <v>1.0676270316945957E-2</v>
      </c>
      <c r="G350" s="16">
        <v>1.9175588518264952E-2</v>
      </c>
      <c r="H350" s="17">
        <v>6.8555627436701922E-3</v>
      </c>
      <c r="I350" s="14">
        <v>16</v>
      </c>
      <c r="J350" s="15">
        <v>1.6574368804747209E-2</v>
      </c>
      <c r="K350" s="15">
        <v>7.9450009176745301E-2</v>
      </c>
      <c r="L350" s="16">
        <v>0.22482400058340313</v>
      </c>
      <c r="M350" s="17">
        <v>0.16016570825349591</v>
      </c>
      <c r="N350" s="14">
        <v>68</v>
      </c>
      <c r="O350" s="15">
        <v>3.4016641021030591E-3</v>
      </c>
      <c r="P350" s="15">
        <v>6.9184196772057527E-3</v>
      </c>
      <c r="Q350" s="16">
        <v>1.3542873271503462E-2</v>
      </c>
      <c r="R350" s="17">
        <v>9.2661474679675733E-3</v>
      </c>
      <c r="S350" s="14">
        <v>73</v>
      </c>
      <c r="T350" s="15">
        <v>0.32490000000000002</v>
      </c>
      <c r="U350" s="15">
        <v>0.39392199999999999</v>
      </c>
      <c r="V350" s="16">
        <v>0.41138999999999998</v>
      </c>
      <c r="W350" s="17">
        <v>0.30524876209441965</v>
      </c>
      <c r="AA350" s="3"/>
      <c r="AB350" s="3"/>
      <c r="AC350" s="3"/>
      <c r="AD350" s="3"/>
    </row>
    <row r="351" spans="1:30" ht="15" customHeight="1">
      <c r="A351"/>
      <c r="B351" s="37"/>
      <c r="C351" s="18" t="s">
        <v>36</v>
      </c>
      <c r="D351" s="19">
        <v>6</v>
      </c>
      <c r="E351" s="20">
        <v>1.2190144016749E-2</v>
      </c>
      <c r="F351" s="20">
        <v>1.5977113620747406E-2</v>
      </c>
      <c r="G351" s="21">
        <v>4.8267276074695276E-2</v>
      </c>
      <c r="H351" s="22">
        <v>2.3821088124885054E-2</v>
      </c>
      <c r="I351" s="19">
        <v>5</v>
      </c>
      <c r="J351" s="20">
        <v>8.1325673461839651E-2</v>
      </c>
      <c r="K351" s="20">
        <v>0.10084585236766071</v>
      </c>
      <c r="L351" s="21">
        <v>0.16289146401281751</v>
      </c>
      <c r="M351" s="22">
        <v>0.18845009636458618</v>
      </c>
      <c r="N351" s="19">
        <v>30</v>
      </c>
      <c r="O351" s="20">
        <v>4.832702794868411E-3</v>
      </c>
      <c r="P351" s="20">
        <v>6.6252582776655045E-3</v>
      </c>
      <c r="Q351" s="21">
        <v>1.4251E-2</v>
      </c>
      <c r="R351" s="22">
        <v>1.282853436050482E-2</v>
      </c>
      <c r="S351" s="19">
        <v>31</v>
      </c>
      <c r="T351" s="20">
        <v>0.21870000000000001</v>
      </c>
      <c r="U351" s="20">
        <v>0.2873</v>
      </c>
      <c r="V351" s="21">
        <v>0.4</v>
      </c>
      <c r="W351" s="22">
        <v>0.26592366894246355</v>
      </c>
      <c r="AA351" s="3"/>
      <c r="AB351" s="3"/>
      <c r="AC351" s="3"/>
      <c r="AD351" s="3"/>
    </row>
    <row r="352" spans="1:30" ht="15" customHeight="1">
      <c r="A352"/>
      <c r="B352" s="37"/>
      <c r="C352" s="18" t="s">
        <v>35</v>
      </c>
      <c r="D352" s="19">
        <v>7</v>
      </c>
      <c r="E352" s="20">
        <v>0</v>
      </c>
      <c r="F352" s="20">
        <v>1.179745678518666E-2</v>
      </c>
      <c r="G352" s="21">
        <v>0.11049973268513315</v>
      </c>
      <c r="H352" s="22">
        <v>3.8443713890838969E-2</v>
      </c>
      <c r="I352" s="19">
        <v>4</v>
      </c>
      <c r="J352" s="20">
        <v>8.2221773314968175E-2</v>
      </c>
      <c r="K352" s="20">
        <v>0.2383478673451262</v>
      </c>
      <c r="L352" s="21">
        <v>0.5358934884703781</v>
      </c>
      <c r="M352" s="22">
        <v>0.17848061309649466</v>
      </c>
      <c r="N352" s="19">
        <v>45</v>
      </c>
      <c r="O352" s="20">
        <v>4.5282809381038801E-3</v>
      </c>
      <c r="P352" s="20">
        <v>1.47E-2</v>
      </c>
      <c r="Q352" s="21">
        <v>3.2336290771952804E-2</v>
      </c>
      <c r="R352" s="22">
        <v>1.5360257548864446E-2</v>
      </c>
      <c r="S352" s="19">
        <v>47</v>
      </c>
      <c r="T352" s="20">
        <v>0.25749899999999998</v>
      </c>
      <c r="U352" s="20">
        <v>0.35205724199999999</v>
      </c>
      <c r="V352" s="21">
        <v>0.400001</v>
      </c>
      <c r="W352" s="22">
        <v>0.22706254072794962</v>
      </c>
      <c r="AA352" s="3"/>
      <c r="AB352" s="3"/>
      <c r="AC352" s="3"/>
      <c r="AD352" s="3"/>
    </row>
    <row r="353" spans="1:30" ht="15" customHeight="1">
      <c r="A353"/>
      <c r="B353" s="37"/>
      <c r="C353" s="18" t="s">
        <v>60</v>
      </c>
      <c r="D353" s="19">
        <v>11</v>
      </c>
      <c r="E353" s="20">
        <v>6.9757510384373174E-7</v>
      </c>
      <c r="F353" s="20">
        <v>1.2034643520570868E-3</v>
      </c>
      <c r="G353" s="21">
        <v>1.0898100103576478E-2</v>
      </c>
      <c r="H353" s="22">
        <v>4.0236336029462576E-3</v>
      </c>
      <c r="I353" s="19">
        <v>5</v>
      </c>
      <c r="J353" s="20">
        <v>9.1794544983787613E-2</v>
      </c>
      <c r="K353" s="20">
        <v>9.3478522192252375E-2</v>
      </c>
      <c r="L353" s="21">
        <v>0.11266920570795005</v>
      </c>
      <c r="M353" s="22">
        <v>0.10639634923904984</v>
      </c>
      <c r="N353" s="19">
        <v>57</v>
      </c>
      <c r="O353" s="20">
        <v>1.6819999999999999E-3</v>
      </c>
      <c r="P353" s="20">
        <v>5.6569999999999997E-3</v>
      </c>
      <c r="Q353" s="21">
        <v>1.2647E-2</v>
      </c>
      <c r="R353" s="22">
        <v>6.9510834397542671E-3</v>
      </c>
      <c r="S353" s="19">
        <v>58</v>
      </c>
      <c r="T353" s="20">
        <v>0.37743500000000002</v>
      </c>
      <c r="U353" s="20">
        <v>0.4</v>
      </c>
      <c r="V353" s="21">
        <v>0.40275300000000003</v>
      </c>
      <c r="W353" s="22">
        <v>0.33720439514953698</v>
      </c>
      <c r="AA353" s="3"/>
      <c r="AB353" s="3"/>
      <c r="AC353" s="3"/>
      <c r="AD353" s="3"/>
    </row>
    <row r="354" spans="1:30" ht="15" customHeight="1">
      <c r="A354"/>
      <c r="B354" s="37"/>
      <c r="C354" s="18" t="s">
        <v>61</v>
      </c>
      <c r="D354" s="19">
        <v>5</v>
      </c>
      <c r="E354" s="20">
        <v>5.3562057184773889E-6</v>
      </c>
      <c r="F354" s="20">
        <v>2.5648092306401566E-5</v>
      </c>
      <c r="G354" s="21">
        <v>1.2069592230786004E-4</v>
      </c>
      <c r="H354" s="22">
        <v>4.6623742048015838E-5</v>
      </c>
      <c r="I354" s="19">
        <v>4</v>
      </c>
      <c r="J354" s="20">
        <v>1.0092145677928915E-3</v>
      </c>
      <c r="K354" s="20">
        <v>4.6851417232308422E-2</v>
      </c>
      <c r="L354" s="21">
        <v>0.27842978024444032</v>
      </c>
      <c r="M354" s="22">
        <v>5.3364445440754846E-2</v>
      </c>
      <c r="N354" s="19">
        <v>21</v>
      </c>
      <c r="O354" s="20">
        <v>2.516E-3</v>
      </c>
      <c r="P354" s="20">
        <v>7.7260000000000002E-3</v>
      </c>
      <c r="Q354" s="21">
        <v>2.6130109218332073E-2</v>
      </c>
      <c r="R354" s="22">
        <v>1.4150491269585591E-2</v>
      </c>
      <c r="S354" s="19">
        <v>21</v>
      </c>
      <c r="T354" s="20">
        <v>0.33929999999999999</v>
      </c>
      <c r="U354" s="20">
        <v>0.4</v>
      </c>
      <c r="V354" s="21">
        <v>0.40082000000000001</v>
      </c>
      <c r="W354" s="22">
        <v>0.3535167356677944</v>
      </c>
      <c r="AA354" s="3"/>
      <c r="AB354" s="3"/>
      <c r="AC354" s="3"/>
      <c r="AD354" s="3"/>
    </row>
    <row r="355" spans="1:30" ht="15" customHeight="1">
      <c r="A355"/>
      <c r="B355" s="37"/>
      <c r="C355" s="18" t="s">
        <v>62</v>
      </c>
      <c r="D355" s="19">
        <v>15</v>
      </c>
      <c r="E355" s="20">
        <v>2.5771662062198336E-5</v>
      </c>
      <c r="F355" s="20">
        <v>1.9966488802128277E-3</v>
      </c>
      <c r="G355" s="21">
        <v>1.1554848823573114E-2</v>
      </c>
      <c r="H355" s="22">
        <v>3.9028303063087248E-3</v>
      </c>
      <c r="I355" s="19">
        <v>9</v>
      </c>
      <c r="J355" s="20">
        <v>6.8978075177555484E-2</v>
      </c>
      <c r="K355" s="20">
        <v>9.3478522192252375E-2</v>
      </c>
      <c r="L355" s="21">
        <v>0.2215557031662494</v>
      </c>
      <c r="M355" s="22">
        <v>0.13885143933268601</v>
      </c>
      <c r="N355" s="19">
        <v>66</v>
      </c>
      <c r="O355" s="20">
        <v>2.9958482990163496E-3</v>
      </c>
      <c r="P355" s="20">
        <v>6.9130590304495171E-3</v>
      </c>
      <c r="Q355" s="21">
        <v>1.3192963034211691E-2</v>
      </c>
      <c r="R355" s="22">
        <v>6.5917203329660329E-3</v>
      </c>
      <c r="S355" s="19">
        <v>69</v>
      </c>
      <c r="T355" s="20">
        <v>0.3518</v>
      </c>
      <c r="U355" s="20">
        <v>0.4</v>
      </c>
      <c r="V355" s="21">
        <v>0.425562</v>
      </c>
      <c r="W355" s="22">
        <v>0.33137595731080954</v>
      </c>
      <c r="AA355" s="3"/>
      <c r="AB355" s="3"/>
      <c r="AC355" s="3"/>
      <c r="AD355" s="3"/>
    </row>
    <row r="356" spans="1:30" ht="15.75" customHeight="1">
      <c r="A356"/>
      <c r="B356" s="37"/>
      <c r="C356" s="23" t="s">
        <v>3</v>
      </c>
      <c r="D356" s="24">
        <v>38</v>
      </c>
      <c r="E356" s="25">
        <v>4.1185916905734045E-3</v>
      </c>
      <c r="F356" s="25">
        <v>9.241040910201944E-3</v>
      </c>
      <c r="G356" s="26">
        <v>1.7463522058147683E-2</v>
      </c>
      <c r="H356" s="27">
        <v>6.5029210106144174E-3</v>
      </c>
      <c r="I356" s="24">
        <v>37</v>
      </c>
      <c r="J356" s="25">
        <v>8.7673430361992211E-2</v>
      </c>
      <c r="K356" s="25">
        <v>0.15282151344647471</v>
      </c>
      <c r="L356" s="26">
        <v>0.26841110972996374</v>
      </c>
      <c r="M356" s="27">
        <v>0.11646933534235399</v>
      </c>
      <c r="N356" s="24">
        <v>62</v>
      </c>
      <c r="O356" s="25">
        <v>7.7769410594356542E-3</v>
      </c>
      <c r="P356" s="25">
        <v>1.3577152840439501E-2</v>
      </c>
      <c r="Q356" s="26">
        <v>2.5693616560386327E-2</v>
      </c>
      <c r="R356" s="27">
        <v>1.4268399959919985E-2</v>
      </c>
      <c r="S356" s="24">
        <v>64</v>
      </c>
      <c r="T356" s="25">
        <v>0.1613</v>
      </c>
      <c r="U356" s="25">
        <v>0.20516400000000001</v>
      </c>
      <c r="V356" s="26">
        <v>0.28855868949999997</v>
      </c>
      <c r="W356" s="27">
        <v>0.16018279959496967</v>
      </c>
      <c r="AA356" s="3"/>
      <c r="AB356" s="3"/>
      <c r="AC356" s="3"/>
      <c r="AD356" s="3"/>
    </row>
    <row r="357" spans="1:30">
      <c r="B357" s="37"/>
      <c r="C357" s="18" t="s">
        <v>63</v>
      </c>
      <c r="D357" s="19" t="s">
        <v>59</v>
      </c>
      <c r="E357" s="33" t="s">
        <v>59</v>
      </c>
      <c r="F357" s="33" t="s">
        <v>59</v>
      </c>
      <c r="G357" s="34" t="s">
        <v>59</v>
      </c>
      <c r="H357" s="35" t="s">
        <v>59</v>
      </c>
      <c r="I357" s="19" t="s">
        <v>59</v>
      </c>
      <c r="J357" s="33" t="s">
        <v>59</v>
      </c>
      <c r="K357" s="33" t="s">
        <v>59</v>
      </c>
      <c r="L357" s="34" t="s">
        <v>59</v>
      </c>
      <c r="M357" s="35" t="s">
        <v>59</v>
      </c>
      <c r="N357" s="19">
        <v>5</v>
      </c>
      <c r="O357" s="33">
        <v>2.4899999999999999E-2</v>
      </c>
      <c r="P357" s="33">
        <v>3.1215179539596641E-2</v>
      </c>
      <c r="Q357" s="34">
        <v>3.1215179539596641E-2</v>
      </c>
      <c r="R357" s="35">
        <v>3.0799996158348473E-2</v>
      </c>
      <c r="S357" s="19">
        <v>5</v>
      </c>
      <c r="T357" s="33">
        <v>0.17460000000000001</v>
      </c>
      <c r="U357" s="33">
        <v>0.35410000000000003</v>
      </c>
      <c r="V357" s="34">
        <v>0.43255322299999999</v>
      </c>
      <c r="W357" s="35">
        <v>0.21586432482550746</v>
      </c>
    </row>
    <row r="358" spans="1:30">
      <c r="B358" s="37"/>
      <c r="C358" s="18" t="s">
        <v>64</v>
      </c>
      <c r="D358" s="19">
        <v>22</v>
      </c>
      <c r="E358" s="33">
        <v>3.9893726906753881E-3</v>
      </c>
      <c r="F358" s="33">
        <v>1.1256042674944514E-2</v>
      </c>
      <c r="G358" s="34">
        <v>1.8089692833629642E-2</v>
      </c>
      <c r="H358" s="35">
        <v>5.8578544692166118E-3</v>
      </c>
      <c r="I358" s="19">
        <v>20</v>
      </c>
      <c r="J358" s="33">
        <v>5.9301357063699114E-2</v>
      </c>
      <c r="K358" s="33">
        <v>9.4732406783690049E-2</v>
      </c>
      <c r="L358" s="34">
        <v>0.16547691213996313</v>
      </c>
      <c r="M358" s="35">
        <v>3.605195547843925E-2</v>
      </c>
      <c r="N358" s="19">
        <v>61</v>
      </c>
      <c r="O358" s="33">
        <v>6.7175324154325538E-3</v>
      </c>
      <c r="P358" s="33">
        <v>1.1347205760298714E-2</v>
      </c>
      <c r="Q358" s="34">
        <v>2.5109591723995194E-2</v>
      </c>
      <c r="R358" s="35">
        <v>1.3236392579422695E-2</v>
      </c>
      <c r="S358" s="19">
        <v>61</v>
      </c>
      <c r="T358" s="33">
        <v>0.14047999999999999</v>
      </c>
      <c r="U358" s="33">
        <v>0.16669999999999999</v>
      </c>
      <c r="V358" s="34">
        <v>0.22822334699999999</v>
      </c>
      <c r="W358" s="35">
        <v>0.12360522306141877</v>
      </c>
    </row>
    <row r="359" spans="1:30">
      <c r="B359" s="37"/>
      <c r="C359" s="18" t="s">
        <v>65</v>
      </c>
      <c r="D359" s="19">
        <v>21</v>
      </c>
      <c r="E359" s="20">
        <v>1.6592687264124449E-3</v>
      </c>
      <c r="F359" s="20">
        <v>4.1910309290750149E-3</v>
      </c>
      <c r="G359" s="21">
        <v>1.082522548948817E-2</v>
      </c>
      <c r="H359" s="22">
        <v>4.3095133360154993E-3</v>
      </c>
      <c r="I359" s="19">
        <v>19</v>
      </c>
      <c r="J359" s="20">
        <v>3.6536915783846817E-2</v>
      </c>
      <c r="K359" s="20">
        <v>9.5536140305602535E-2</v>
      </c>
      <c r="L359" s="21">
        <v>0.15653060222699458</v>
      </c>
      <c r="M359" s="22">
        <v>3.7708023446262486E-2</v>
      </c>
      <c r="N359" s="19">
        <v>62</v>
      </c>
      <c r="O359" s="20">
        <v>6.7175324154325538E-3</v>
      </c>
      <c r="P359" s="20">
        <v>1.171710424069357E-2</v>
      </c>
      <c r="Q359" s="21">
        <v>2.5385359452398282E-2</v>
      </c>
      <c r="R359" s="22">
        <v>1.3236463301945178E-2</v>
      </c>
      <c r="S359" s="19">
        <v>63</v>
      </c>
      <c r="T359" s="20">
        <v>0.14010406</v>
      </c>
      <c r="U359" s="20">
        <v>0.16669999999999999</v>
      </c>
      <c r="V359" s="21">
        <v>0.24024200000000001</v>
      </c>
      <c r="W359" s="22">
        <v>0.1236087059137447</v>
      </c>
    </row>
    <row r="360" spans="1:30">
      <c r="B360" s="37"/>
      <c r="C360" s="18" t="s">
        <v>37</v>
      </c>
      <c r="D360" s="19">
        <v>18</v>
      </c>
      <c r="E360" s="20">
        <v>3.6735181628251069E-3</v>
      </c>
      <c r="F360" s="20">
        <v>5.7921633842506239E-3</v>
      </c>
      <c r="G360" s="21">
        <v>1.0698800241145348E-2</v>
      </c>
      <c r="H360" s="22">
        <v>1.1065092846280943E-2</v>
      </c>
      <c r="I360" s="19">
        <v>16</v>
      </c>
      <c r="J360" s="20">
        <v>0.32050358257962663</v>
      </c>
      <c r="K360" s="20">
        <v>0.37210460399925416</v>
      </c>
      <c r="L360" s="21">
        <v>0.61532433641150019</v>
      </c>
      <c r="M360" s="22">
        <v>0.55014934488674394</v>
      </c>
      <c r="N360" s="19">
        <v>29</v>
      </c>
      <c r="O360" s="20">
        <v>7.085504847605225E-3</v>
      </c>
      <c r="P360" s="20">
        <v>1.9225680091783579E-2</v>
      </c>
      <c r="Q360" s="21">
        <v>3.7823101985915542E-2</v>
      </c>
      <c r="R360" s="22">
        <v>2.7693401471494829E-2</v>
      </c>
      <c r="S360" s="19">
        <v>29</v>
      </c>
      <c r="T360" s="20">
        <v>0.51239999999999997</v>
      </c>
      <c r="U360" s="20">
        <v>0.62273866</v>
      </c>
      <c r="V360" s="21">
        <v>0.7298</v>
      </c>
      <c r="W360" s="22">
        <v>0.89715501096716221</v>
      </c>
    </row>
    <row r="361" spans="1:30" ht="15.75" thickBot="1">
      <c r="B361" s="38"/>
      <c r="C361" s="28" t="s">
        <v>38</v>
      </c>
      <c r="D361" s="29">
        <v>31</v>
      </c>
      <c r="E361" s="30">
        <v>6.6011614677300825E-3</v>
      </c>
      <c r="F361" s="30">
        <v>2.4051798576361236E-2</v>
      </c>
      <c r="G361" s="31">
        <v>5.3787284162235965E-2</v>
      </c>
      <c r="H361" s="32">
        <v>1.8662120661540906E-2</v>
      </c>
      <c r="I361" s="29">
        <v>29</v>
      </c>
      <c r="J361" s="30">
        <v>0.22074403402181597</v>
      </c>
      <c r="K361" s="30">
        <v>0.33692422518310738</v>
      </c>
      <c r="L361" s="31">
        <v>0.63065700633421906</v>
      </c>
      <c r="M361" s="32">
        <v>0.51701216185604648</v>
      </c>
      <c r="N361" s="29">
        <v>56</v>
      </c>
      <c r="O361" s="30">
        <v>9.9500000000000005E-3</v>
      </c>
      <c r="P361" s="30">
        <v>2.1660423584733295E-2</v>
      </c>
      <c r="Q361" s="31">
        <v>4.3179421400445547E-2</v>
      </c>
      <c r="R361" s="32">
        <v>2.8509487529745584E-2</v>
      </c>
      <c r="S361" s="29">
        <v>59</v>
      </c>
      <c r="T361" s="30">
        <v>0.28715000000000002</v>
      </c>
      <c r="U361" s="30">
        <v>0.36723</v>
      </c>
      <c r="V361" s="31">
        <v>0.51352100000000001</v>
      </c>
      <c r="W361" s="32">
        <v>0.5121792931239002</v>
      </c>
    </row>
    <row r="362" spans="1:30">
      <c r="B362" s="36" t="s">
        <v>49</v>
      </c>
      <c r="C362" s="13" t="s">
        <v>2</v>
      </c>
      <c r="D362" s="14">
        <v>7</v>
      </c>
      <c r="E362" s="15">
        <v>5.1885924563017482E-4</v>
      </c>
      <c r="F362" s="15">
        <v>1.0719947190067119E-2</v>
      </c>
      <c r="G362" s="16">
        <v>2.6149079950999105E-2</v>
      </c>
      <c r="H362" s="17">
        <v>1.8078711191387715E-2</v>
      </c>
      <c r="I362" s="14">
        <v>5</v>
      </c>
      <c r="J362" s="15">
        <v>8.1336433570187952E-2</v>
      </c>
      <c r="K362" s="15">
        <v>0.2192145840116845</v>
      </c>
      <c r="L362" s="16">
        <v>0.22752483443043664</v>
      </c>
      <c r="M362" s="17">
        <v>6.8062589233887763E-2</v>
      </c>
      <c r="N362" s="14">
        <v>38</v>
      </c>
      <c r="O362" s="15">
        <v>1.6000000000000001E-3</v>
      </c>
      <c r="P362" s="15">
        <v>4.3E-3</v>
      </c>
      <c r="Q362" s="16">
        <v>1.0832316419689432E-2</v>
      </c>
      <c r="R362" s="17">
        <v>8.3902272365722255E-3</v>
      </c>
      <c r="S362" s="14">
        <v>39</v>
      </c>
      <c r="T362" s="15">
        <v>0.26300839500000001</v>
      </c>
      <c r="U362" s="15">
        <v>0.39479999999999998</v>
      </c>
      <c r="V362" s="16">
        <v>0.4</v>
      </c>
      <c r="W362" s="17">
        <v>0.26300292103501743</v>
      </c>
    </row>
    <row r="363" spans="1:30">
      <c r="B363" s="37"/>
      <c r="C363" s="18" t="s">
        <v>36</v>
      </c>
      <c r="D363" s="19" t="s">
        <v>59</v>
      </c>
      <c r="E363" s="20" t="s">
        <v>59</v>
      </c>
      <c r="F363" s="20" t="s">
        <v>59</v>
      </c>
      <c r="G363" s="21" t="s">
        <v>59</v>
      </c>
      <c r="H363" s="22" t="s">
        <v>59</v>
      </c>
      <c r="I363" s="19" t="s">
        <v>59</v>
      </c>
      <c r="J363" s="20" t="s">
        <v>59</v>
      </c>
      <c r="K363" s="20" t="s">
        <v>59</v>
      </c>
      <c r="L363" s="21" t="s">
        <v>59</v>
      </c>
      <c r="M363" s="22" t="s">
        <v>59</v>
      </c>
      <c r="N363" s="19">
        <v>14</v>
      </c>
      <c r="O363" s="20">
        <v>2.7000000000000001E-3</v>
      </c>
      <c r="P363" s="20">
        <v>6.251291305690649E-3</v>
      </c>
      <c r="Q363" s="21">
        <v>1.35E-2</v>
      </c>
      <c r="R363" s="22">
        <v>8.436958453426506E-3</v>
      </c>
      <c r="S363" s="19">
        <v>14</v>
      </c>
      <c r="T363" s="20">
        <v>0.1542</v>
      </c>
      <c r="U363" s="20">
        <v>0.21671000000000001</v>
      </c>
      <c r="V363" s="21">
        <v>0.37441799999999997</v>
      </c>
      <c r="W363" s="22">
        <v>0.17350433005562738</v>
      </c>
    </row>
    <row r="364" spans="1:30">
      <c r="B364" s="37"/>
      <c r="C364" s="18" t="s">
        <v>35</v>
      </c>
      <c r="D364" s="19">
        <v>4</v>
      </c>
      <c r="E364" s="20">
        <v>6.6831325119252492E-3</v>
      </c>
      <c r="F364" s="20">
        <v>2.2448165261698651E-2</v>
      </c>
      <c r="G364" s="21">
        <v>0.14313630646251052</v>
      </c>
      <c r="H364" s="22">
        <v>2.9446261107281935E-2</v>
      </c>
      <c r="I364" s="19" t="s">
        <v>59</v>
      </c>
      <c r="J364" s="20" t="s">
        <v>59</v>
      </c>
      <c r="K364" s="20" t="s">
        <v>59</v>
      </c>
      <c r="L364" s="21" t="s">
        <v>59</v>
      </c>
      <c r="M364" s="22" t="s">
        <v>59</v>
      </c>
      <c r="N364" s="19">
        <v>14</v>
      </c>
      <c r="O364" s="20">
        <v>1.5999999999999999E-3</v>
      </c>
      <c r="P364" s="20">
        <v>9.3388691707482242E-3</v>
      </c>
      <c r="Q364" s="21">
        <v>2.3199999999999998E-2</v>
      </c>
      <c r="R364" s="22">
        <v>9.8311000222315072E-3</v>
      </c>
      <c r="S364" s="19">
        <v>14</v>
      </c>
      <c r="T364" s="20">
        <v>0.142347</v>
      </c>
      <c r="U364" s="20">
        <v>0.2271745</v>
      </c>
      <c r="V364" s="21">
        <v>0.4</v>
      </c>
      <c r="W364" s="22">
        <v>0.14644223889408003</v>
      </c>
    </row>
    <row r="365" spans="1:30">
      <c r="B365" s="37"/>
      <c r="C365" s="18" t="s">
        <v>60</v>
      </c>
      <c r="D365" s="19">
        <v>4</v>
      </c>
      <c r="E365" s="20">
        <v>2.3673678004072604E-3</v>
      </c>
      <c r="F365" s="20">
        <v>6.6020749360710708E-3</v>
      </c>
      <c r="G365" s="21">
        <v>3.3695398786468184E-2</v>
      </c>
      <c r="H365" s="22">
        <v>1.0530605436712881E-2</v>
      </c>
      <c r="I365" s="19" t="s">
        <v>59</v>
      </c>
      <c r="J365" s="20" t="s">
        <v>59</v>
      </c>
      <c r="K365" s="20" t="s">
        <v>59</v>
      </c>
      <c r="L365" s="21" t="s">
        <v>59</v>
      </c>
      <c r="M365" s="22" t="s">
        <v>59</v>
      </c>
      <c r="N365" s="19">
        <v>28</v>
      </c>
      <c r="O365" s="20">
        <v>1.2429999999999997E-3</v>
      </c>
      <c r="P365" s="20">
        <v>3.3729499999999996E-3</v>
      </c>
      <c r="Q365" s="21">
        <v>6.2589099821772597E-3</v>
      </c>
      <c r="R365" s="22">
        <v>7.1196760873063047E-3</v>
      </c>
      <c r="S365" s="19">
        <v>28</v>
      </c>
      <c r="T365" s="20">
        <v>0.38300250000000002</v>
      </c>
      <c r="U365" s="20">
        <v>0.4</v>
      </c>
      <c r="V365" s="21">
        <v>0.4</v>
      </c>
      <c r="W365" s="22">
        <v>0.35543214646638838</v>
      </c>
    </row>
    <row r="366" spans="1:30">
      <c r="B366" s="37"/>
      <c r="C366" s="18" t="s">
        <v>61</v>
      </c>
      <c r="D366" s="19" t="s">
        <v>59</v>
      </c>
      <c r="E366" s="20" t="s">
        <v>59</v>
      </c>
      <c r="F366" s="20" t="s">
        <v>59</v>
      </c>
      <c r="G366" s="21" t="s">
        <v>59</v>
      </c>
      <c r="H366" s="22" t="s">
        <v>59</v>
      </c>
      <c r="I366" s="19" t="s">
        <v>59</v>
      </c>
      <c r="J366" s="20" t="s">
        <v>59</v>
      </c>
      <c r="K366" s="20" t="s">
        <v>59</v>
      </c>
      <c r="L366" s="21" t="s">
        <v>59</v>
      </c>
      <c r="M366" s="22" t="s">
        <v>59</v>
      </c>
      <c r="N366" s="19">
        <v>10</v>
      </c>
      <c r="O366" s="20">
        <v>7.1000000000000004E-3</v>
      </c>
      <c r="P366" s="20">
        <v>3.4945000000000004E-2</v>
      </c>
      <c r="Q366" s="21">
        <v>0.15472926400000001</v>
      </c>
      <c r="R366" s="22">
        <v>3.2922222929588081E-2</v>
      </c>
      <c r="S366" s="19">
        <v>10</v>
      </c>
      <c r="T366" s="20">
        <v>0.36470000000000002</v>
      </c>
      <c r="U366" s="20">
        <v>0.39999923599999998</v>
      </c>
      <c r="V366" s="21">
        <v>0.40588000000000002</v>
      </c>
      <c r="W366" s="22">
        <v>0.35941980886364444</v>
      </c>
    </row>
    <row r="367" spans="1:30">
      <c r="B367" s="37"/>
      <c r="C367" s="18" t="s">
        <v>62</v>
      </c>
      <c r="D367" s="19">
        <v>4</v>
      </c>
      <c r="E367" s="20">
        <v>3.2152966936997494E-3</v>
      </c>
      <c r="F367" s="20">
        <v>1.3208822155292536E-2</v>
      </c>
      <c r="G367" s="21">
        <v>3.8669622155456204E-2</v>
      </c>
      <c r="H367" s="22">
        <v>1.9296738561440756E-2</v>
      </c>
      <c r="I367" s="19" t="s">
        <v>59</v>
      </c>
      <c r="J367" s="20" t="s">
        <v>59</v>
      </c>
      <c r="K367" s="20" t="s">
        <v>59</v>
      </c>
      <c r="L367" s="21" t="s">
        <v>59</v>
      </c>
      <c r="M367" s="22" t="s">
        <v>59</v>
      </c>
      <c r="N367" s="19">
        <v>32</v>
      </c>
      <c r="O367" s="20">
        <v>1.196E-3</v>
      </c>
      <c r="P367" s="20">
        <v>2.4813812867750021E-3</v>
      </c>
      <c r="Q367" s="21">
        <v>8.8734999999999994E-3</v>
      </c>
      <c r="R367" s="22">
        <v>8.2881672324386733E-3</v>
      </c>
      <c r="S367" s="19">
        <v>32</v>
      </c>
      <c r="T367" s="20">
        <v>0.35048509250000004</v>
      </c>
      <c r="U367" s="20">
        <v>0.39967449999999999</v>
      </c>
      <c r="V367" s="21">
        <v>0.40198699999999998</v>
      </c>
      <c r="W367" s="22">
        <v>0.30465065489178489</v>
      </c>
    </row>
    <row r="368" spans="1:30">
      <c r="B368" s="37"/>
      <c r="C368" s="23" t="s">
        <v>3</v>
      </c>
      <c r="D368" s="24">
        <v>22</v>
      </c>
      <c r="E368" s="25">
        <v>6.527048130502371E-4</v>
      </c>
      <c r="F368" s="25">
        <v>3.0791661653529392E-3</v>
      </c>
      <c r="G368" s="26">
        <v>8.4098168438927756E-3</v>
      </c>
      <c r="H368" s="27">
        <v>6.7446446360583242E-3</v>
      </c>
      <c r="I368" s="24">
        <v>20</v>
      </c>
      <c r="J368" s="25">
        <v>0.17004994458893269</v>
      </c>
      <c r="K368" s="25">
        <v>0.36053275400843143</v>
      </c>
      <c r="L368" s="26">
        <v>0.50994493862264756</v>
      </c>
      <c r="M368" s="27">
        <v>4.580088427928293E-2</v>
      </c>
      <c r="N368" s="24">
        <v>60</v>
      </c>
      <c r="O368" s="25">
        <v>5.0200000000000002E-3</v>
      </c>
      <c r="P368" s="25">
        <v>9.556285822909176E-3</v>
      </c>
      <c r="Q368" s="26">
        <v>2.5490998909093565E-2</v>
      </c>
      <c r="R368" s="27">
        <v>6.5619296244422759E-3</v>
      </c>
      <c r="S368" s="24">
        <v>58</v>
      </c>
      <c r="T368" s="25">
        <v>0.15010000000000001</v>
      </c>
      <c r="U368" s="25">
        <v>0.2026820805</v>
      </c>
      <c r="V368" s="26">
        <v>0.27641900000000003</v>
      </c>
      <c r="W368" s="27">
        <v>0.15482125927840942</v>
      </c>
    </row>
    <row r="369" spans="2:23">
      <c r="B369" s="37"/>
      <c r="C369" s="18" t="s">
        <v>63</v>
      </c>
      <c r="D369" s="19" t="s">
        <v>59</v>
      </c>
      <c r="E369" s="33" t="s">
        <v>59</v>
      </c>
      <c r="F369" s="33" t="s">
        <v>59</v>
      </c>
      <c r="G369" s="34" t="s">
        <v>59</v>
      </c>
      <c r="H369" s="35" t="s">
        <v>59</v>
      </c>
      <c r="I369" s="19" t="s">
        <v>59</v>
      </c>
      <c r="J369" s="33" t="s">
        <v>59</v>
      </c>
      <c r="K369" s="33" t="s">
        <v>59</v>
      </c>
      <c r="L369" s="34" t="s">
        <v>59</v>
      </c>
      <c r="M369" s="35" t="s">
        <v>59</v>
      </c>
      <c r="N369" s="19">
        <v>4</v>
      </c>
      <c r="O369" s="33">
        <v>2.7650000000000001E-2</v>
      </c>
      <c r="P369" s="33">
        <v>3.0400000000000003E-2</v>
      </c>
      <c r="Q369" s="34">
        <v>5.8442555305683513E-2</v>
      </c>
      <c r="R369" s="35">
        <v>3.9097348914825976E-2</v>
      </c>
      <c r="S369" s="19">
        <v>4</v>
      </c>
      <c r="T369" s="33">
        <v>0.14349999999999999</v>
      </c>
      <c r="U369" s="33">
        <v>0.22175</v>
      </c>
      <c r="V369" s="34">
        <v>0.32705000000000001</v>
      </c>
      <c r="W369" s="35">
        <v>0.18615789194555638</v>
      </c>
    </row>
    <row r="370" spans="2:23">
      <c r="B370" s="37"/>
      <c r="C370" s="18" t="s">
        <v>64</v>
      </c>
      <c r="D370" s="19">
        <v>9</v>
      </c>
      <c r="E370" s="33">
        <v>0</v>
      </c>
      <c r="F370" s="33">
        <v>5.819424355343843E-3</v>
      </c>
      <c r="G370" s="34">
        <v>1.7713535850413933E-2</v>
      </c>
      <c r="H370" s="35">
        <v>5.8617278196059931E-3</v>
      </c>
      <c r="I370" s="19">
        <v>5</v>
      </c>
      <c r="J370" s="33">
        <v>3.4894305816534681E-2</v>
      </c>
      <c r="K370" s="33">
        <v>5.7470042849999452E-2</v>
      </c>
      <c r="L370" s="34">
        <v>0.24786795806180512</v>
      </c>
      <c r="M370" s="35">
        <v>1.3755215425112028E-2</v>
      </c>
      <c r="N370" s="19">
        <v>54</v>
      </c>
      <c r="O370" s="33">
        <v>2.6879999999999999E-3</v>
      </c>
      <c r="P370" s="33">
        <v>6.3400000000000001E-3</v>
      </c>
      <c r="Q370" s="34">
        <v>1.5250699630437592E-2</v>
      </c>
      <c r="R370" s="35">
        <v>5.8117131737050309E-3</v>
      </c>
      <c r="S370" s="19">
        <v>54</v>
      </c>
      <c r="T370" s="33">
        <v>0.1293</v>
      </c>
      <c r="U370" s="33">
        <v>0.15934999999999999</v>
      </c>
      <c r="V370" s="34">
        <v>0.21112600000000001</v>
      </c>
      <c r="W370" s="35">
        <v>0.14597846090886876</v>
      </c>
    </row>
    <row r="371" spans="2:23">
      <c r="B371" s="37"/>
      <c r="C371" s="18" t="s">
        <v>65</v>
      </c>
      <c r="D371" s="19">
        <v>8</v>
      </c>
      <c r="E371" s="20">
        <v>0</v>
      </c>
      <c r="F371" s="20">
        <v>2.0364575558380819E-3</v>
      </c>
      <c r="G371" s="21">
        <v>7.0895394854471484E-3</v>
      </c>
      <c r="H371" s="22">
        <v>4.0835651284431059E-3</v>
      </c>
      <c r="I371" s="19">
        <v>4</v>
      </c>
      <c r="J371" s="20">
        <v>8.68745056577124E-3</v>
      </c>
      <c r="K371" s="20">
        <v>8.3316994179773993E-2</v>
      </c>
      <c r="L371" s="21">
        <v>0.21538285510539756</v>
      </c>
      <c r="M371" s="22">
        <v>1.4256751549513034E-2</v>
      </c>
      <c r="N371" s="19">
        <v>55</v>
      </c>
      <c r="O371" s="20">
        <v>2.5999999999999999E-3</v>
      </c>
      <c r="P371" s="20">
        <v>6.6800000000000002E-3</v>
      </c>
      <c r="Q371" s="21">
        <v>1.7999999999999999E-2</v>
      </c>
      <c r="R371" s="22">
        <v>5.8117049406912931E-3</v>
      </c>
      <c r="S371" s="19">
        <v>56</v>
      </c>
      <c r="T371" s="20">
        <v>0.12907000000000002</v>
      </c>
      <c r="U371" s="20">
        <v>0.16284999999999999</v>
      </c>
      <c r="V371" s="21">
        <v>0.22889999999999999</v>
      </c>
      <c r="W371" s="22">
        <v>0.14598536098207926</v>
      </c>
    </row>
    <row r="372" spans="2:23">
      <c r="B372" s="37"/>
      <c r="C372" s="18" t="s">
        <v>37</v>
      </c>
      <c r="D372" s="19">
        <v>10</v>
      </c>
      <c r="E372" s="20">
        <v>1.3024711874078628E-3</v>
      </c>
      <c r="F372" s="20">
        <v>9.2086266827525586E-3</v>
      </c>
      <c r="G372" s="21">
        <v>1.66317128515437E-2</v>
      </c>
      <c r="H372" s="22">
        <v>8.625353565725408E-3</v>
      </c>
      <c r="I372" s="19">
        <v>10</v>
      </c>
      <c r="J372" s="20">
        <v>0.34339001645639056</v>
      </c>
      <c r="K372" s="20">
        <v>0.4656896610441611</v>
      </c>
      <c r="L372" s="21">
        <v>0.5644186608653613</v>
      </c>
      <c r="M372" s="22">
        <v>0.40784947606230626</v>
      </c>
      <c r="N372" s="19">
        <v>24</v>
      </c>
      <c r="O372" s="20">
        <v>4.055284541760156E-3</v>
      </c>
      <c r="P372" s="20">
        <v>6.9925728844170429E-3</v>
      </c>
      <c r="Q372" s="21">
        <v>3.4646478817324841E-2</v>
      </c>
      <c r="R372" s="22">
        <v>1.2907008442152005E-2</v>
      </c>
      <c r="S372" s="19">
        <v>22</v>
      </c>
      <c r="T372" s="20">
        <v>0.51190000000000002</v>
      </c>
      <c r="U372" s="20">
        <v>0.58091120000000007</v>
      </c>
      <c r="V372" s="21">
        <v>0.72095900000000002</v>
      </c>
      <c r="W372" s="22">
        <v>0.68010051497628277</v>
      </c>
    </row>
    <row r="373" spans="2:23" ht="15.75" thickBot="1">
      <c r="B373" s="38"/>
      <c r="C373" s="28" t="s">
        <v>38</v>
      </c>
      <c r="D373" s="29">
        <v>15</v>
      </c>
      <c r="E373" s="30">
        <v>4.7958790239311993E-4</v>
      </c>
      <c r="F373" s="30">
        <v>2.4230538759056489E-3</v>
      </c>
      <c r="G373" s="31">
        <v>2.7433396887044482E-2</v>
      </c>
      <c r="H373" s="32">
        <v>2.4645020513600624E-2</v>
      </c>
      <c r="I373" s="29">
        <v>11</v>
      </c>
      <c r="J373" s="30">
        <v>0.22950067934782609</v>
      </c>
      <c r="K373" s="30">
        <v>0.51799773464415255</v>
      </c>
      <c r="L373" s="31">
        <v>0.84336151168572848</v>
      </c>
      <c r="M373" s="32">
        <v>0.19469274277701509</v>
      </c>
      <c r="N373" s="29">
        <v>48</v>
      </c>
      <c r="O373" s="30">
        <v>9.8145000000000003E-3</v>
      </c>
      <c r="P373" s="30">
        <v>1.6288309195727487E-2</v>
      </c>
      <c r="Q373" s="31">
        <v>3.636948848933183E-2</v>
      </c>
      <c r="R373" s="32">
        <v>2.0095486020715987E-2</v>
      </c>
      <c r="S373" s="29">
        <v>45</v>
      </c>
      <c r="T373" s="30">
        <v>0.3</v>
      </c>
      <c r="U373" s="30">
        <v>0.37010999999999999</v>
      </c>
      <c r="V373" s="31">
        <v>0.51339999999999997</v>
      </c>
      <c r="W373" s="32">
        <v>0.3275516924302832</v>
      </c>
    </row>
    <row r="374" spans="2:23">
      <c r="B374" s="36" t="s">
        <v>50</v>
      </c>
      <c r="C374" s="13" t="s">
        <v>2</v>
      </c>
      <c r="D374" s="14" t="s">
        <v>59</v>
      </c>
      <c r="E374" s="15" t="s">
        <v>59</v>
      </c>
      <c r="F374" s="15" t="s">
        <v>59</v>
      </c>
      <c r="G374" s="16" t="s">
        <v>59</v>
      </c>
      <c r="H374" s="17" t="s">
        <v>59</v>
      </c>
      <c r="I374" s="14" t="s">
        <v>59</v>
      </c>
      <c r="J374" s="15" t="s">
        <v>59</v>
      </c>
      <c r="K374" s="15" t="s">
        <v>59</v>
      </c>
      <c r="L374" s="16" t="s">
        <v>59</v>
      </c>
      <c r="M374" s="17" t="s">
        <v>59</v>
      </c>
      <c r="N374" s="14">
        <v>46</v>
      </c>
      <c r="O374" s="15">
        <v>2.16E-3</v>
      </c>
      <c r="P374" s="15">
        <v>5.4064999999999998E-3</v>
      </c>
      <c r="Q374" s="16">
        <v>1.3103E-2</v>
      </c>
      <c r="R374" s="17">
        <v>8.952062768249119E-3</v>
      </c>
      <c r="S374" s="14">
        <v>47</v>
      </c>
      <c r="T374" s="15">
        <v>0.29470000000000002</v>
      </c>
      <c r="U374" s="15">
        <v>0.39606000000000002</v>
      </c>
      <c r="V374" s="16">
        <v>0.4</v>
      </c>
      <c r="W374" s="17">
        <v>0.30509727491847211</v>
      </c>
    </row>
    <row r="375" spans="2:23">
      <c r="B375" s="37"/>
      <c r="C375" s="18" t="s">
        <v>36</v>
      </c>
      <c r="D375" s="19" t="s">
        <v>59</v>
      </c>
      <c r="E375" s="20" t="s">
        <v>59</v>
      </c>
      <c r="F375" s="20" t="s">
        <v>59</v>
      </c>
      <c r="G375" s="21" t="s">
        <v>59</v>
      </c>
      <c r="H375" s="22" t="s">
        <v>59</v>
      </c>
      <c r="I375" s="19" t="s">
        <v>59</v>
      </c>
      <c r="J375" s="20" t="s">
        <v>59</v>
      </c>
      <c r="K375" s="20" t="s">
        <v>59</v>
      </c>
      <c r="L375" s="21" t="s">
        <v>59</v>
      </c>
      <c r="M375" s="22" t="s">
        <v>59</v>
      </c>
      <c r="N375" s="19">
        <v>16</v>
      </c>
      <c r="O375" s="20">
        <v>2.6259999999999999E-3</v>
      </c>
      <c r="P375" s="20">
        <v>7.1999999999999998E-3</v>
      </c>
      <c r="Q375" s="21">
        <v>1.62285E-2</v>
      </c>
      <c r="R375" s="22">
        <v>1.3800619199430125E-2</v>
      </c>
      <c r="S375" s="19">
        <v>16</v>
      </c>
      <c r="T375" s="20">
        <v>0.190674546</v>
      </c>
      <c r="U375" s="20">
        <v>0.28549999999999998</v>
      </c>
      <c r="V375" s="21">
        <v>0.37214999999999998</v>
      </c>
      <c r="W375" s="22">
        <v>0.24552757391458005</v>
      </c>
    </row>
    <row r="376" spans="2:23">
      <c r="B376" s="37"/>
      <c r="C376" s="18" t="s">
        <v>35</v>
      </c>
      <c r="D376" s="19" t="s">
        <v>59</v>
      </c>
      <c r="E376" s="20" t="s">
        <v>59</v>
      </c>
      <c r="F376" s="20" t="s">
        <v>59</v>
      </c>
      <c r="G376" s="21" t="s">
        <v>59</v>
      </c>
      <c r="H376" s="22" t="s">
        <v>59</v>
      </c>
      <c r="I376" s="19" t="s">
        <v>59</v>
      </c>
      <c r="J376" s="20" t="s">
        <v>59</v>
      </c>
      <c r="K376" s="20" t="s">
        <v>59</v>
      </c>
      <c r="L376" s="21" t="s">
        <v>59</v>
      </c>
      <c r="M376" s="22" t="s">
        <v>59</v>
      </c>
      <c r="N376" s="19">
        <v>14</v>
      </c>
      <c r="O376" s="20">
        <v>5.0000000000000001E-3</v>
      </c>
      <c r="P376" s="20">
        <v>1.2905E-2</v>
      </c>
      <c r="Q376" s="21">
        <v>3.6227736494750598E-2</v>
      </c>
      <c r="R376" s="22">
        <v>1.7053043454530833E-2</v>
      </c>
      <c r="S376" s="19">
        <v>14</v>
      </c>
      <c r="T376" s="20">
        <v>0.24974499999999999</v>
      </c>
      <c r="U376" s="20">
        <v>0.34626200000000001</v>
      </c>
      <c r="V376" s="21">
        <v>0.45</v>
      </c>
      <c r="W376" s="22">
        <v>0.24942943383928465</v>
      </c>
    </row>
    <row r="377" spans="2:23">
      <c r="B377" s="37"/>
      <c r="C377" s="18" t="s">
        <v>60</v>
      </c>
      <c r="D377" s="19" t="s">
        <v>59</v>
      </c>
      <c r="E377" s="20" t="s">
        <v>59</v>
      </c>
      <c r="F377" s="20" t="s">
        <v>59</v>
      </c>
      <c r="G377" s="21" t="s">
        <v>59</v>
      </c>
      <c r="H377" s="22" t="s">
        <v>59</v>
      </c>
      <c r="I377" s="19" t="s">
        <v>59</v>
      </c>
      <c r="J377" s="20" t="s">
        <v>59</v>
      </c>
      <c r="K377" s="20" t="s">
        <v>59</v>
      </c>
      <c r="L377" s="21" t="s">
        <v>59</v>
      </c>
      <c r="M377" s="22" t="s">
        <v>59</v>
      </c>
      <c r="N377" s="19">
        <v>34</v>
      </c>
      <c r="O377" s="20">
        <v>1.851E-3</v>
      </c>
      <c r="P377" s="20">
        <v>4.5326373182704091E-3</v>
      </c>
      <c r="Q377" s="21">
        <v>9.1000000000000004E-3</v>
      </c>
      <c r="R377" s="22">
        <v>7.3700026469478465E-3</v>
      </c>
      <c r="S377" s="19">
        <v>34</v>
      </c>
      <c r="T377" s="20">
        <v>0.39340000000000003</v>
      </c>
      <c r="U377" s="20">
        <v>0.4</v>
      </c>
      <c r="V377" s="21">
        <v>0.4</v>
      </c>
      <c r="W377" s="22">
        <v>0.32759185499623839</v>
      </c>
    </row>
    <row r="378" spans="2:23">
      <c r="B378" s="37"/>
      <c r="C378" s="18" t="s">
        <v>61</v>
      </c>
      <c r="D378" s="19" t="s">
        <v>59</v>
      </c>
      <c r="E378" s="20" t="s">
        <v>59</v>
      </c>
      <c r="F378" s="20" t="s">
        <v>59</v>
      </c>
      <c r="G378" s="21" t="s">
        <v>59</v>
      </c>
      <c r="H378" s="22" t="s">
        <v>59</v>
      </c>
      <c r="I378" s="19" t="s">
        <v>59</v>
      </c>
      <c r="J378" s="20" t="s">
        <v>59</v>
      </c>
      <c r="K378" s="20" t="s">
        <v>59</v>
      </c>
      <c r="L378" s="21" t="s">
        <v>59</v>
      </c>
      <c r="M378" s="22" t="s">
        <v>59</v>
      </c>
      <c r="N378" s="19">
        <v>12</v>
      </c>
      <c r="O378" s="20">
        <v>3.4387849999999998E-3</v>
      </c>
      <c r="P378" s="20">
        <v>5.8940929999999996E-3</v>
      </c>
      <c r="Q378" s="21">
        <v>4.2900000000000001E-2</v>
      </c>
      <c r="R378" s="22">
        <v>7.5354213669078232E-3</v>
      </c>
      <c r="S378" s="19">
        <v>12</v>
      </c>
      <c r="T378" s="20">
        <v>0.3498127285</v>
      </c>
      <c r="U378" s="20">
        <v>0.4</v>
      </c>
      <c r="V378" s="21">
        <v>0.40402600649999998</v>
      </c>
      <c r="W378" s="22">
        <v>0.3315272372957373</v>
      </c>
    </row>
    <row r="379" spans="2:23">
      <c r="B379" s="37"/>
      <c r="C379" s="18" t="s">
        <v>62</v>
      </c>
      <c r="D379" s="19" t="s">
        <v>59</v>
      </c>
      <c r="E379" s="20" t="s">
        <v>59</v>
      </c>
      <c r="F379" s="20" t="s">
        <v>59</v>
      </c>
      <c r="G379" s="21" t="s">
        <v>59</v>
      </c>
      <c r="H379" s="22" t="s">
        <v>59</v>
      </c>
      <c r="I379" s="19" t="s">
        <v>59</v>
      </c>
      <c r="J379" s="20" t="s">
        <v>59</v>
      </c>
      <c r="K379" s="20" t="s">
        <v>59</v>
      </c>
      <c r="L379" s="21" t="s">
        <v>59</v>
      </c>
      <c r="M379" s="22" t="s">
        <v>59</v>
      </c>
      <c r="N379" s="19">
        <v>40</v>
      </c>
      <c r="O379" s="20">
        <v>2.0975E-3</v>
      </c>
      <c r="P379" s="20">
        <v>4.8435883643402474E-3</v>
      </c>
      <c r="Q379" s="21">
        <v>9.7785891991645051E-3</v>
      </c>
      <c r="R379" s="22">
        <v>8.0364336728537163E-3</v>
      </c>
      <c r="S379" s="19">
        <v>42</v>
      </c>
      <c r="T379" s="20">
        <v>0.3764615</v>
      </c>
      <c r="U379" s="20">
        <v>0.4</v>
      </c>
      <c r="V379" s="21">
        <v>0.40125100000000002</v>
      </c>
      <c r="W379" s="22">
        <v>0.32868449670931166</v>
      </c>
    </row>
    <row r="380" spans="2:23">
      <c r="B380" s="37"/>
      <c r="C380" s="23" t="s">
        <v>3</v>
      </c>
      <c r="D380" s="24">
        <v>25</v>
      </c>
      <c r="E380" s="25">
        <v>1.8286912703526356E-3</v>
      </c>
      <c r="F380" s="25">
        <v>4.9845321129305458E-3</v>
      </c>
      <c r="G380" s="26">
        <v>1.5279712811487945E-2</v>
      </c>
      <c r="H380" s="27">
        <v>3.8059272922270238E-2</v>
      </c>
      <c r="I380" s="24">
        <v>24</v>
      </c>
      <c r="J380" s="25">
        <v>0.15733933137344439</v>
      </c>
      <c r="K380" s="25">
        <v>0.27829971191674313</v>
      </c>
      <c r="L380" s="26">
        <v>0.42103621503886768</v>
      </c>
      <c r="M380" s="27">
        <v>0.15549206020013631</v>
      </c>
      <c r="N380" s="24">
        <v>60</v>
      </c>
      <c r="O380" s="25">
        <v>6.197803399265624E-3</v>
      </c>
      <c r="P380" s="25">
        <v>1.046228189599667E-2</v>
      </c>
      <c r="Q380" s="26">
        <v>1.9443484598773944E-2</v>
      </c>
      <c r="R380" s="27">
        <v>2.7432508124808661E-2</v>
      </c>
      <c r="S380" s="24">
        <v>60</v>
      </c>
      <c r="T380" s="25">
        <v>0.17415</v>
      </c>
      <c r="U380" s="25">
        <v>0.230451819</v>
      </c>
      <c r="V380" s="26">
        <v>0.31450699999999998</v>
      </c>
      <c r="W380" s="27">
        <v>0.28312251183019105</v>
      </c>
    </row>
    <row r="381" spans="2:23">
      <c r="B381" s="37"/>
      <c r="C381" s="18" t="s">
        <v>63</v>
      </c>
      <c r="D381" s="19" t="s">
        <v>59</v>
      </c>
      <c r="E381" s="33" t="s">
        <v>59</v>
      </c>
      <c r="F381" s="33" t="s">
        <v>59</v>
      </c>
      <c r="G381" s="34" t="s">
        <v>59</v>
      </c>
      <c r="H381" s="35" t="s">
        <v>59</v>
      </c>
      <c r="I381" s="19" t="s">
        <v>59</v>
      </c>
      <c r="J381" s="33" t="s">
        <v>59</v>
      </c>
      <c r="K381" s="33" t="s">
        <v>59</v>
      </c>
      <c r="L381" s="34" t="s">
        <v>59</v>
      </c>
      <c r="M381" s="35" t="s">
        <v>59</v>
      </c>
      <c r="N381" s="19">
        <v>4</v>
      </c>
      <c r="O381" s="33">
        <v>3.5188392407175993E-2</v>
      </c>
      <c r="P381" s="33">
        <v>4.1119989814351984E-2</v>
      </c>
      <c r="Q381" s="34">
        <v>7.2232465907175997E-2</v>
      </c>
      <c r="R381" s="35">
        <v>4.9573356532284722E-2</v>
      </c>
      <c r="S381" s="19">
        <v>4</v>
      </c>
      <c r="T381" s="33">
        <v>0.16470000000000001</v>
      </c>
      <c r="U381" s="33">
        <v>0.23235</v>
      </c>
      <c r="V381" s="34">
        <v>0.48601499999999997</v>
      </c>
      <c r="W381" s="35">
        <v>0.21031561651515382</v>
      </c>
    </row>
    <row r="382" spans="2:23">
      <c r="B382" s="37"/>
      <c r="C382" s="18" t="s">
        <v>64</v>
      </c>
      <c r="D382" s="19">
        <v>13</v>
      </c>
      <c r="E382" s="33">
        <v>2.1475062294666085E-3</v>
      </c>
      <c r="F382" s="33">
        <v>6.1122328847068178E-3</v>
      </c>
      <c r="G382" s="34">
        <v>1.2957052289841292E-2</v>
      </c>
      <c r="H382" s="35">
        <v>1.254598511221924E-2</v>
      </c>
      <c r="I382" s="19">
        <v>9</v>
      </c>
      <c r="J382" s="33">
        <v>0.1012433872266045</v>
      </c>
      <c r="K382" s="33">
        <v>0.18202493715055199</v>
      </c>
      <c r="L382" s="34">
        <v>0.20969506054998477</v>
      </c>
      <c r="M382" s="35">
        <v>0.12290703781297663</v>
      </c>
      <c r="N382" s="19">
        <v>53</v>
      </c>
      <c r="O382" s="33">
        <v>4.3063789357522175E-3</v>
      </c>
      <c r="P382" s="33">
        <v>7.204792306791801E-3</v>
      </c>
      <c r="Q382" s="34">
        <v>1.4800000000000001E-2</v>
      </c>
      <c r="R382" s="35">
        <v>9.6056596030662418E-3</v>
      </c>
      <c r="S382" s="19">
        <v>53</v>
      </c>
      <c r="T382" s="33">
        <v>0.13700000000000001</v>
      </c>
      <c r="U382" s="33">
        <v>0.17952799999999999</v>
      </c>
      <c r="V382" s="34">
        <v>0.2334</v>
      </c>
      <c r="W382" s="35">
        <v>0.17094000678787011</v>
      </c>
    </row>
    <row r="383" spans="2:23">
      <c r="B383" s="37"/>
      <c r="C383" s="18" t="s">
        <v>65</v>
      </c>
      <c r="D383" s="19">
        <v>12</v>
      </c>
      <c r="E383" s="20">
        <v>5.4173165022711536E-4</v>
      </c>
      <c r="F383" s="20">
        <v>3.1341911451306746E-3</v>
      </c>
      <c r="G383" s="21">
        <v>5.5709816544157612E-3</v>
      </c>
      <c r="H383" s="22">
        <v>8.8233700156752845E-3</v>
      </c>
      <c r="I383" s="19">
        <v>8</v>
      </c>
      <c r="J383" s="20">
        <v>4.4651201785298952E-2</v>
      </c>
      <c r="K383" s="20">
        <v>0.14813363251443179</v>
      </c>
      <c r="L383" s="21">
        <v>0.24099691124884925</v>
      </c>
      <c r="M383" s="22">
        <v>0.11651144718032219</v>
      </c>
      <c r="N383" s="19">
        <v>54</v>
      </c>
      <c r="O383" s="20">
        <v>4.5900000000000003E-3</v>
      </c>
      <c r="P383" s="20">
        <v>7.2054128896381301E-3</v>
      </c>
      <c r="Q383" s="21">
        <v>1.4800000000000001E-2</v>
      </c>
      <c r="R383" s="22">
        <v>9.6565576813933424E-3</v>
      </c>
      <c r="S383" s="19">
        <v>55</v>
      </c>
      <c r="T383" s="20">
        <v>0.13700000000000001</v>
      </c>
      <c r="U383" s="20">
        <v>0.18277461</v>
      </c>
      <c r="V383" s="21">
        <v>0.24011872500000001</v>
      </c>
      <c r="W383" s="22">
        <v>0.17076390733348373</v>
      </c>
    </row>
    <row r="384" spans="2:23">
      <c r="B384" s="37"/>
      <c r="C384" s="18" t="s">
        <v>37</v>
      </c>
      <c r="D384" s="19">
        <v>14</v>
      </c>
      <c r="E384" s="20">
        <v>2.9955976336263073E-3</v>
      </c>
      <c r="F384" s="20">
        <v>6.349743075925428E-3</v>
      </c>
      <c r="G384" s="21">
        <v>1.6088806046235169E-2</v>
      </c>
      <c r="H384" s="22">
        <v>8.973629009115058E-3</v>
      </c>
      <c r="I384" s="19">
        <v>13</v>
      </c>
      <c r="J384" s="20">
        <v>0.24612202006700731</v>
      </c>
      <c r="K384" s="20">
        <v>0.45751649456706001</v>
      </c>
      <c r="L384" s="21">
        <v>0.62631578947368416</v>
      </c>
      <c r="M384" s="22">
        <v>0.42628664440362857</v>
      </c>
      <c r="N384" s="19">
        <v>26</v>
      </c>
      <c r="O384" s="20">
        <v>2.9276682316118933E-3</v>
      </c>
      <c r="P384" s="20">
        <v>9.0864643416368705E-3</v>
      </c>
      <c r="Q384" s="21">
        <v>2.1912292403056508E-2</v>
      </c>
      <c r="R384" s="22">
        <v>2.1768126795490315E-2</v>
      </c>
      <c r="S384" s="19">
        <v>25</v>
      </c>
      <c r="T384" s="20">
        <v>0.51029999999999998</v>
      </c>
      <c r="U384" s="20">
        <v>0.59169139000000004</v>
      </c>
      <c r="V384" s="21">
        <v>0.76170000000000004</v>
      </c>
      <c r="W384" s="22">
        <v>0.62152688044742821</v>
      </c>
    </row>
    <row r="385" spans="2:23" ht="15.75" thickBot="1">
      <c r="B385" s="38"/>
      <c r="C385" s="28" t="s">
        <v>38</v>
      </c>
      <c r="D385" s="29">
        <v>21</v>
      </c>
      <c r="E385" s="30">
        <v>2.1571858002912675E-3</v>
      </c>
      <c r="F385" s="30">
        <v>1.7984030382784854E-2</v>
      </c>
      <c r="G385" s="31">
        <v>6.6335301105672956E-2</v>
      </c>
      <c r="H385" s="32">
        <v>4.5284355530961287E-2</v>
      </c>
      <c r="I385" s="29">
        <v>20</v>
      </c>
      <c r="J385" s="30">
        <v>0.17368034742726818</v>
      </c>
      <c r="K385" s="30">
        <v>0.44436675533114878</v>
      </c>
      <c r="L385" s="31">
        <v>0.68432170913214851</v>
      </c>
      <c r="M385" s="32">
        <v>0.15572819107119204</v>
      </c>
      <c r="N385" s="29">
        <v>51</v>
      </c>
      <c r="O385" s="30">
        <v>8.40827862423227E-3</v>
      </c>
      <c r="P385" s="30">
        <v>2.2496229874167769E-2</v>
      </c>
      <c r="Q385" s="31">
        <v>4.1399999999999999E-2</v>
      </c>
      <c r="R385" s="32">
        <v>3.2807968635167051E-2</v>
      </c>
      <c r="S385" s="29">
        <v>47</v>
      </c>
      <c r="T385" s="30">
        <v>0.3226</v>
      </c>
      <c r="U385" s="30">
        <v>0.41686400000000001</v>
      </c>
      <c r="V385" s="31">
        <v>0.51936000000000004</v>
      </c>
      <c r="W385" s="32">
        <v>0.31038568651276455</v>
      </c>
    </row>
    <row r="386" spans="2:23">
      <c r="B386" s="36" t="s">
        <v>6</v>
      </c>
      <c r="C386" s="13" t="s">
        <v>2</v>
      </c>
      <c r="D386" s="14" t="s">
        <v>59</v>
      </c>
      <c r="E386" s="15" t="s">
        <v>59</v>
      </c>
      <c r="F386" s="15" t="s">
        <v>59</v>
      </c>
      <c r="G386" s="16" t="s">
        <v>59</v>
      </c>
      <c r="H386" s="17" t="s">
        <v>59</v>
      </c>
      <c r="I386" s="14" t="s">
        <v>59</v>
      </c>
      <c r="J386" s="15" t="s">
        <v>59</v>
      </c>
      <c r="K386" s="15" t="s">
        <v>59</v>
      </c>
      <c r="L386" s="16" t="s">
        <v>59</v>
      </c>
      <c r="M386" s="17" t="s">
        <v>59</v>
      </c>
      <c r="N386" s="14">
        <v>35</v>
      </c>
      <c r="O386" s="15">
        <v>3.8716559999999998E-3</v>
      </c>
      <c r="P386" s="15">
        <v>8.086051951932096E-3</v>
      </c>
      <c r="Q386" s="16">
        <v>2.7267E-2</v>
      </c>
      <c r="R386" s="17">
        <v>1.006087508970341E-2</v>
      </c>
      <c r="S386" s="14">
        <v>35</v>
      </c>
      <c r="T386" s="15">
        <v>0.38578115299999999</v>
      </c>
      <c r="U386" s="15">
        <v>0.4</v>
      </c>
      <c r="V386" s="16">
        <v>0.40060000000000001</v>
      </c>
      <c r="W386" s="17">
        <v>0.382008362794099</v>
      </c>
    </row>
    <row r="387" spans="2:23">
      <c r="B387" s="37"/>
      <c r="C387" s="18" t="s">
        <v>36</v>
      </c>
      <c r="D387" s="19" t="s">
        <v>59</v>
      </c>
      <c r="E387" s="20" t="s">
        <v>59</v>
      </c>
      <c r="F387" s="20" t="s">
        <v>59</v>
      </c>
      <c r="G387" s="21" t="s">
        <v>59</v>
      </c>
      <c r="H387" s="22" t="s">
        <v>59</v>
      </c>
      <c r="I387" s="19" t="s">
        <v>59</v>
      </c>
      <c r="J387" s="20" t="s">
        <v>59</v>
      </c>
      <c r="K387" s="20" t="s">
        <v>59</v>
      </c>
      <c r="L387" s="21" t="s">
        <v>59</v>
      </c>
      <c r="M387" s="22" t="s">
        <v>59</v>
      </c>
      <c r="N387" s="19">
        <v>7</v>
      </c>
      <c r="O387" s="20">
        <v>3.5999999999999999E-3</v>
      </c>
      <c r="P387" s="20">
        <v>4.1999999999999997E-3</v>
      </c>
      <c r="Q387" s="21">
        <v>4.9999999999999992E-3</v>
      </c>
      <c r="R387" s="22">
        <v>5.8691149645888037E-3</v>
      </c>
      <c r="S387" s="19">
        <v>7</v>
      </c>
      <c r="T387" s="20">
        <v>0.18840000000000001</v>
      </c>
      <c r="U387" s="20">
        <v>0.4</v>
      </c>
      <c r="V387" s="21">
        <v>0.40229999999999999</v>
      </c>
      <c r="W387" s="22">
        <v>0.24225009044935247</v>
      </c>
    </row>
    <row r="388" spans="2:23">
      <c r="B388" s="37"/>
      <c r="C388" s="18" t="s">
        <v>35</v>
      </c>
      <c r="D388" s="19" t="s">
        <v>59</v>
      </c>
      <c r="E388" s="20" t="s">
        <v>59</v>
      </c>
      <c r="F388" s="20" t="s">
        <v>59</v>
      </c>
      <c r="G388" s="21" t="s">
        <v>59</v>
      </c>
      <c r="H388" s="22" t="s">
        <v>59</v>
      </c>
      <c r="I388" s="19" t="s">
        <v>59</v>
      </c>
      <c r="J388" s="20" t="s">
        <v>59</v>
      </c>
      <c r="K388" s="20" t="s">
        <v>59</v>
      </c>
      <c r="L388" s="21" t="s">
        <v>59</v>
      </c>
      <c r="M388" s="22" t="s">
        <v>59</v>
      </c>
      <c r="N388" s="19">
        <v>14</v>
      </c>
      <c r="O388" s="20">
        <v>7.1624999999999996E-3</v>
      </c>
      <c r="P388" s="20">
        <v>1.5295E-2</v>
      </c>
      <c r="Q388" s="21">
        <v>8.5500000000000007E-2</v>
      </c>
      <c r="R388" s="22">
        <v>3.9212399404847213E-2</v>
      </c>
      <c r="S388" s="19">
        <v>13</v>
      </c>
      <c r="T388" s="20">
        <v>0.39090000000000003</v>
      </c>
      <c r="U388" s="20">
        <v>0.4</v>
      </c>
      <c r="V388" s="21">
        <v>0.46145448900000002</v>
      </c>
      <c r="W388" s="22">
        <v>0.41574528260361487</v>
      </c>
    </row>
    <row r="389" spans="2:23">
      <c r="B389" s="37"/>
      <c r="C389" s="18" t="s">
        <v>60</v>
      </c>
      <c r="D389" s="19" t="s">
        <v>59</v>
      </c>
      <c r="E389" s="20" t="s">
        <v>59</v>
      </c>
      <c r="F389" s="20" t="s">
        <v>59</v>
      </c>
      <c r="G389" s="21" t="s">
        <v>59</v>
      </c>
      <c r="H389" s="22" t="s">
        <v>59</v>
      </c>
      <c r="I389" s="19" t="s">
        <v>59</v>
      </c>
      <c r="J389" s="20" t="s">
        <v>59</v>
      </c>
      <c r="K389" s="20" t="s">
        <v>59</v>
      </c>
      <c r="L389" s="21" t="s">
        <v>59</v>
      </c>
      <c r="M389" s="22" t="s">
        <v>59</v>
      </c>
      <c r="N389" s="19">
        <v>25</v>
      </c>
      <c r="O389" s="20">
        <v>2.7000000000000001E-3</v>
      </c>
      <c r="P389" s="20">
        <v>4.4000000000000003E-3</v>
      </c>
      <c r="Q389" s="21">
        <v>1.1343000000000001E-2</v>
      </c>
      <c r="R389" s="22">
        <v>5.3283091095908449E-3</v>
      </c>
      <c r="S389" s="19">
        <v>26</v>
      </c>
      <c r="T389" s="20">
        <v>0.39961999999999998</v>
      </c>
      <c r="U389" s="20">
        <v>0.4</v>
      </c>
      <c r="V389" s="21">
        <v>0.4</v>
      </c>
      <c r="W389" s="22">
        <v>0.39174635388374979</v>
      </c>
    </row>
    <row r="390" spans="2:23">
      <c r="B390" s="37"/>
      <c r="C390" s="18" t="s">
        <v>61</v>
      </c>
      <c r="D390" s="19" t="s">
        <v>59</v>
      </c>
      <c r="E390" s="20" t="s">
        <v>59</v>
      </c>
      <c r="F390" s="20" t="s">
        <v>59</v>
      </c>
      <c r="G390" s="21" t="s">
        <v>59</v>
      </c>
      <c r="H390" s="22" t="s">
        <v>59</v>
      </c>
      <c r="I390" s="19" t="s">
        <v>59</v>
      </c>
      <c r="J390" s="20" t="s">
        <v>59</v>
      </c>
      <c r="K390" s="20" t="s">
        <v>59</v>
      </c>
      <c r="L390" s="21" t="s">
        <v>59</v>
      </c>
      <c r="M390" s="22" t="s">
        <v>59</v>
      </c>
      <c r="N390" s="19">
        <v>10</v>
      </c>
      <c r="O390" s="20">
        <v>2.1542929999999998E-3</v>
      </c>
      <c r="P390" s="20">
        <v>1.0434499999999999E-2</v>
      </c>
      <c r="Q390" s="21">
        <v>6.0999999999999999E-2</v>
      </c>
      <c r="R390" s="22">
        <v>1.0575807356632654E-2</v>
      </c>
      <c r="S390" s="19">
        <v>10</v>
      </c>
      <c r="T390" s="20">
        <v>0.34449999999999997</v>
      </c>
      <c r="U390" s="20">
        <v>0.39900000000000002</v>
      </c>
      <c r="V390" s="21">
        <v>0.40748306699999998</v>
      </c>
      <c r="W390" s="22">
        <v>0.37994074425199381</v>
      </c>
    </row>
    <row r="391" spans="2:23">
      <c r="B391" s="37"/>
      <c r="C391" s="18" t="s">
        <v>62</v>
      </c>
      <c r="D391" s="19" t="s">
        <v>59</v>
      </c>
      <c r="E391" s="20" t="s">
        <v>59</v>
      </c>
      <c r="F391" s="20" t="s">
        <v>59</v>
      </c>
      <c r="G391" s="21" t="s">
        <v>59</v>
      </c>
      <c r="H391" s="22" t="s">
        <v>59</v>
      </c>
      <c r="I391" s="19" t="s">
        <v>59</v>
      </c>
      <c r="J391" s="20" t="s">
        <v>59</v>
      </c>
      <c r="K391" s="20" t="s">
        <v>59</v>
      </c>
      <c r="L391" s="21" t="s">
        <v>59</v>
      </c>
      <c r="M391" s="22" t="s">
        <v>59</v>
      </c>
      <c r="N391" s="19">
        <v>32</v>
      </c>
      <c r="O391" s="20">
        <v>4.3477099999999994E-3</v>
      </c>
      <c r="P391" s="20">
        <v>1.0885080519582646E-2</v>
      </c>
      <c r="Q391" s="21">
        <v>3.7037119185433606E-2</v>
      </c>
      <c r="R391" s="22">
        <v>1.1191356982919369E-2</v>
      </c>
      <c r="S391" s="19">
        <v>32</v>
      </c>
      <c r="T391" s="20">
        <v>0.39299600000000001</v>
      </c>
      <c r="U391" s="20">
        <v>0.4</v>
      </c>
      <c r="V391" s="21">
        <v>0.4024327835</v>
      </c>
      <c r="W391" s="22">
        <v>0.39568810977048513</v>
      </c>
    </row>
    <row r="392" spans="2:23">
      <c r="B392" s="37"/>
      <c r="C392" s="23" t="s">
        <v>3</v>
      </c>
      <c r="D392" s="24">
        <v>19</v>
      </c>
      <c r="E392" s="25">
        <v>3.4668482634804678E-4</v>
      </c>
      <c r="F392" s="25">
        <v>1.3290130646778997E-3</v>
      </c>
      <c r="G392" s="26">
        <v>4.8698048832179234E-3</v>
      </c>
      <c r="H392" s="27">
        <v>1.2541026702012046E-2</v>
      </c>
      <c r="I392" s="24">
        <v>15</v>
      </c>
      <c r="J392" s="25">
        <v>6.600356140602133E-2</v>
      </c>
      <c r="K392" s="25">
        <v>0.2998282249879417</v>
      </c>
      <c r="L392" s="26">
        <v>0.55612244897959184</v>
      </c>
      <c r="M392" s="27">
        <v>9.0306838296354747E-2</v>
      </c>
      <c r="N392" s="24">
        <v>56</v>
      </c>
      <c r="O392" s="25">
        <v>4.4050306573952969E-3</v>
      </c>
      <c r="P392" s="25">
        <v>7.6853607150060774E-3</v>
      </c>
      <c r="Q392" s="26">
        <v>1.479463252326917E-2</v>
      </c>
      <c r="R392" s="27">
        <v>7.4088595646631594E-3</v>
      </c>
      <c r="S392" s="24">
        <v>58</v>
      </c>
      <c r="T392" s="25">
        <v>0.13919999999999999</v>
      </c>
      <c r="U392" s="25">
        <v>0.20721000000000001</v>
      </c>
      <c r="V392" s="26">
        <v>0.28610000000000002</v>
      </c>
      <c r="W392" s="27">
        <v>0.14216572629154389</v>
      </c>
    </row>
    <row r="393" spans="2:23">
      <c r="B393" s="37"/>
      <c r="C393" s="18" t="s">
        <v>63</v>
      </c>
      <c r="D393" s="19" t="s">
        <v>59</v>
      </c>
      <c r="E393" s="33" t="s">
        <v>59</v>
      </c>
      <c r="F393" s="33" t="s">
        <v>59</v>
      </c>
      <c r="G393" s="34" t="s">
        <v>59</v>
      </c>
      <c r="H393" s="35" t="s">
        <v>59</v>
      </c>
      <c r="I393" s="19" t="s">
        <v>59</v>
      </c>
      <c r="J393" s="33" t="s">
        <v>59</v>
      </c>
      <c r="K393" s="33" t="s">
        <v>59</v>
      </c>
      <c r="L393" s="34" t="s">
        <v>59</v>
      </c>
      <c r="M393" s="35" t="s">
        <v>59</v>
      </c>
      <c r="N393" s="19">
        <v>5</v>
      </c>
      <c r="O393" s="33">
        <v>2.4899999999999999E-2</v>
      </c>
      <c r="P393" s="33">
        <v>2.631130364261941E-2</v>
      </c>
      <c r="Q393" s="34">
        <v>2.631130364261941E-2</v>
      </c>
      <c r="R393" s="35">
        <v>0.33582353660139092</v>
      </c>
      <c r="S393" s="19">
        <v>5</v>
      </c>
      <c r="T393" s="33">
        <v>0.15709999999999999</v>
      </c>
      <c r="U393" s="33">
        <v>0.3</v>
      </c>
      <c r="V393" s="34">
        <v>0.35410000000000003</v>
      </c>
      <c r="W393" s="35">
        <v>0.26750061074686443</v>
      </c>
    </row>
    <row r="394" spans="2:23">
      <c r="B394" s="37"/>
      <c r="C394" s="18" t="s">
        <v>64</v>
      </c>
      <c r="D394" s="19">
        <v>5</v>
      </c>
      <c r="E394" s="33">
        <v>0</v>
      </c>
      <c r="F394" s="33">
        <v>0</v>
      </c>
      <c r="G394" s="34">
        <v>0</v>
      </c>
      <c r="H394" s="35">
        <v>6.8217884453124766E-2</v>
      </c>
      <c r="I394" s="19" t="s">
        <v>59</v>
      </c>
      <c r="J394" s="33" t="s">
        <v>59</v>
      </c>
      <c r="K394" s="33" t="s">
        <v>59</v>
      </c>
      <c r="L394" s="34" t="s">
        <v>59</v>
      </c>
      <c r="M394" s="35" t="s">
        <v>59</v>
      </c>
      <c r="N394" s="19">
        <v>50</v>
      </c>
      <c r="O394" s="33">
        <v>3.4786130534736875E-3</v>
      </c>
      <c r="P394" s="33">
        <v>5.8037761370948824E-3</v>
      </c>
      <c r="Q394" s="34">
        <v>1.24E-2</v>
      </c>
      <c r="R394" s="35">
        <v>8.1697441120676395E-3</v>
      </c>
      <c r="S394" s="19">
        <v>50</v>
      </c>
      <c r="T394" s="33">
        <v>0.13719999999999999</v>
      </c>
      <c r="U394" s="33">
        <v>0.16526100699999999</v>
      </c>
      <c r="V394" s="34">
        <v>0.223741</v>
      </c>
      <c r="W394" s="35">
        <v>0.16076939469256002</v>
      </c>
    </row>
    <row r="395" spans="2:23">
      <c r="B395" s="37"/>
      <c r="C395" s="18" t="s">
        <v>65</v>
      </c>
      <c r="D395" s="19">
        <v>5</v>
      </c>
      <c r="E395" s="20">
        <v>0</v>
      </c>
      <c r="F395" s="20">
        <v>0</v>
      </c>
      <c r="G395" s="21">
        <v>0</v>
      </c>
      <c r="H395" s="22">
        <v>4.8819179144574516E-2</v>
      </c>
      <c r="I395" s="19" t="s">
        <v>59</v>
      </c>
      <c r="J395" s="20" t="s">
        <v>59</v>
      </c>
      <c r="K395" s="20" t="s">
        <v>59</v>
      </c>
      <c r="L395" s="21" t="s">
        <v>59</v>
      </c>
      <c r="M395" s="22" t="s">
        <v>59</v>
      </c>
      <c r="N395" s="19">
        <v>50</v>
      </c>
      <c r="O395" s="20">
        <v>3.4786130534736875E-3</v>
      </c>
      <c r="P395" s="20">
        <v>5.8037761370948824E-3</v>
      </c>
      <c r="Q395" s="21">
        <v>1.2500000000000001E-2</v>
      </c>
      <c r="R395" s="22">
        <v>8.3418369613945144E-3</v>
      </c>
      <c r="S395" s="19">
        <v>51</v>
      </c>
      <c r="T395" s="20">
        <v>0.13569999999999999</v>
      </c>
      <c r="U395" s="20">
        <v>0.17032085899999999</v>
      </c>
      <c r="V395" s="21">
        <v>0.223741</v>
      </c>
      <c r="W395" s="22">
        <v>0.16189958971204052</v>
      </c>
    </row>
    <row r="396" spans="2:23">
      <c r="B396" s="37"/>
      <c r="C396" s="18" t="s">
        <v>37</v>
      </c>
      <c r="D396" s="19">
        <v>7</v>
      </c>
      <c r="E396" s="20">
        <v>4.3325104953210423E-3</v>
      </c>
      <c r="F396" s="20">
        <v>5.4058353026722409E-3</v>
      </c>
      <c r="G396" s="21">
        <v>8.1804808348719463E-3</v>
      </c>
      <c r="H396" s="22">
        <v>6.4700293299462053E-3</v>
      </c>
      <c r="I396" s="19">
        <v>5</v>
      </c>
      <c r="J396" s="20">
        <v>5.7657542599864366E-2</v>
      </c>
      <c r="K396" s="20">
        <v>0.31133155660842948</v>
      </c>
      <c r="L396" s="21">
        <v>0.33858764186633039</v>
      </c>
      <c r="M396" s="22">
        <v>0.11024110969981139</v>
      </c>
      <c r="N396" s="19">
        <v>22</v>
      </c>
      <c r="O396" s="20">
        <v>2.7508485719805326E-3</v>
      </c>
      <c r="P396" s="20">
        <v>6.1997140000000003E-3</v>
      </c>
      <c r="Q396" s="21">
        <v>1.4813051020408162E-2</v>
      </c>
      <c r="R396" s="22">
        <v>7.6377528403192641E-3</v>
      </c>
      <c r="S396" s="19">
        <v>22</v>
      </c>
      <c r="T396" s="20">
        <v>0.54600000000000004</v>
      </c>
      <c r="U396" s="20">
        <v>0.61370298499999998</v>
      </c>
      <c r="V396" s="21">
        <v>0.84441390299999997</v>
      </c>
      <c r="W396" s="22">
        <v>0.65958152518326163</v>
      </c>
    </row>
    <row r="397" spans="2:23" ht="15.75" thickBot="1">
      <c r="B397" s="38"/>
      <c r="C397" s="28" t="s">
        <v>38</v>
      </c>
      <c r="D397" s="29">
        <v>12</v>
      </c>
      <c r="E397" s="30">
        <v>1.5453649791308998E-6</v>
      </c>
      <c r="F397" s="30">
        <v>4.6252175120727254E-3</v>
      </c>
      <c r="G397" s="31">
        <v>2.6642984813653507E-2</v>
      </c>
      <c r="H397" s="32">
        <v>3.8403123008658524E-3</v>
      </c>
      <c r="I397" s="29">
        <v>8</v>
      </c>
      <c r="J397" s="30">
        <v>0.53585740206590626</v>
      </c>
      <c r="K397" s="30">
        <v>0.73836905103790818</v>
      </c>
      <c r="L397" s="31">
        <v>0.84019756364813269</v>
      </c>
      <c r="M397" s="32">
        <v>0.58941982284477124</v>
      </c>
      <c r="N397" s="29">
        <v>49</v>
      </c>
      <c r="O397" s="30">
        <v>5.0000000000000001E-3</v>
      </c>
      <c r="P397" s="30">
        <v>1.536E-2</v>
      </c>
      <c r="Q397" s="31">
        <v>4.2763440418034912E-2</v>
      </c>
      <c r="R397" s="32">
        <v>5.7628581566645616E-3</v>
      </c>
      <c r="S397" s="29">
        <v>47</v>
      </c>
      <c r="T397" s="30">
        <v>0.29499999999999998</v>
      </c>
      <c r="U397" s="30">
        <v>0.37447399999999997</v>
      </c>
      <c r="V397" s="31">
        <v>0.51936000000000004</v>
      </c>
      <c r="W397" s="32">
        <v>9.6320677571273869E-2</v>
      </c>
    </row>
    <row r="398" spans="2:23">
      <c r="B398" s="36" t="s">
        <v>52</v>
      </c>
      <c r="C398" s="13" t="s">
        <v>2</v>
      </c>
      <c r="D398" s="14" t="s">
        <v>59</v>
      </c>
      <c r="E398" s="15" t="s">
        <v>59</v>
      </c>
      <c r="F398" s="15" t="s">
        <v>59</v>
      </c>
      <c r="G398" s="16" t="s">
        <v>59</v>
      </c>
      <c r="H398" s="17" t="s">
        <v>59</v>
      </c>
      <c r="I398" s="14" t="s">
        <v>59</v>
      </c>
      <c r="J398" s="15" t="s">
        <v>59</v>
      </c>
      <c r="K398" s="15" t="s">
        <v>59</v>
      </c>
      <c r="L398" s="16" t="s">
        <v>59</v>
      </c>
      <c r="M398" s="17" t="s">
        <v>59</v>
      </c>
      <c r="N398" s="14">
        <v>35</v>
      </c>
      <c r="O398" s="15">
        <v>2.709698E-3</v>
      </c>
      <c r="P398" s="15">
        <v>5.287E-3</v>
      </c>
      <c r="Q398" s="16">
        <v>3.39E-2</v>
      </c>
      <c r="R398" s="17">
        <v>1.3957486156881988E-2</v>
      </c>
      <c r="S398" s="14">
        <v>35</v>
      </c>
      <c r="T398" s="15">
        <v>0.34391300000000002</v>
      </c>
      <c r="U398" s="15">
        <v>0.39300000000000002</v>
      </c>
      <c r="V398" s="16">
        <v>0.40010000000000001</v>
      </c>
      <c r="W398" s="17">
        <v>0.30555493272184864</v>
      </c>
    </row>
    <row r="399" spans="2:23">
      <c r="B399" s="37"/>
      <c r="C399" s="18" t="s">
        <v>36</v>
      </c>
      <c r="D399" s="19" t="s">
        <v>59</v>
      </c>
      <c r="E399" s="20" t="s">
        <v>59</v>
      </c>
      <c r="F399" s="20" t="s">
        <v>59</v>
      </c>
      <c r="G399" s="21" t="s">
        <v>59</v>
      </c>
      <c r="H399" s="22" t="s">
        <v>59</v>
      </c>
      <c r="I399" s="19" t="s">
        <v>59</v>
      </c>
      <c r="J399" s="20" t="s">
        <v>59</v>
      </c>
      <c r="K399" s="20" t="s">
        <v>59</v>
      </c>
      <c r="L399" s="21" t="s">
        <v>59</v>
      </c>
      <c r="M399" s="22" t="s">
        <v>59</v>
      </c>
      <c r="N399" s="19">
        <v>10</v>
      </c>
      <c r="O399" s="20">
        <v>4.4640000000000001E-3</v>
      </c>
      <c r="P399" s="20">
        <v>9.7000000000000003E-3</v>
      </c>
      <c r="Q399" s="21">
        <v>2.1058581660837166E-2</v>
      </c>
      <c r="R399" s="22">
        <v>8.7786878075160543E-2</v>
      </c>
      <c r="S399" s="19">
        <v>10</v>
      </c>
      <c r="T399" s="20">
        <v>0.13800000000000001</v>
      </c>
      <c r="U399" s="20">
        <v>0.21366790899999999</v>
      </c>
      <c r="V399" s="21">
        <v>0.2407</v>
      </c>
      <c r="W399" s="22">
        <v>0.21313793166218087</v>
      </c>
    </row>
    <row r="400" spans="2:23">
      <c r="B400" s="37"/>
      <c r="C400" s="18" t="s">
        <v>35</v>
      </c>
      <c r="D400" s="19" t="s">
        <v>59</v>
      </c>
      <c r="E400" s="20" t="s">
        <v>59</v>
      </c>
      <c r="F400" s="20" t="s">
        <v>59</v>
      </c>
      <c r="G400" s="21" t="s">
        <v>59</v>
      </c>
      <c r="H400" s="22" t="s">
        <v>59</v>
      </c>
      <c r="I400" s="19" t="s">
        <v>59</v>
      </c>
      <c r="J400" s="20" t="s">
        <v>59</v>
      </c>
      <c r="K400" s="20" t="s">
        <v>59</v>
      </c>
      <c r="L400" s="21" t="s">
        <v>59</v>
      </c>
      <c r="M400" s="22" t="s">
        <v>59</v>
      </c>
      <c r="N400" s="19">
        <v>19</v>
      </c>
      <c r="O400" s="20">
        <v>3.3019999999999998E-3</v>
      </c>
      <c r="P400" s="20">
        <v>1.1599999999999999E-2</v>
      </c>
      <c r="Q400" s="21">
        <v>7.4399999999999994E-2</v>
      </c>
      <c r="R400" s="22">
        <v>7.8732221512895686E-3</v>
      </c>
      <c r="S400" s="19">
        <v>19</v>
      </c>
      <c r="T400" s="20">
        <v>0.26800000000000002</v>
      </c>
      <c r="U400" s="20">
        <v>0.361475298</v>
      </c>
      <c r="V400" s="21">
        <v>0.45</v>
      </c>
      <c r="W400" s="22">
        <v>0.39305345779859968</v>
      </c>
    </row>
    <row r="401" spans="2:23">
      <c r="B401" s="37"/>
      <c r="C401" s="18" t="s">
        <v>60</v>
      </c>
      <c r="D401" s="19" t="s">
        <v>59</v>
      </c>
      <c r="E401" s="20" t="s">
        <v>59</v>
      </c>
      <c r="F401" s="20" t="s">
        <v>59</v>
      </c>
      <c r="G401" s="21" t="s">
        <v>59</v>
      </c>
      <c r="H401" s="22" t="s">
        <v>59</v>
      </c>
      <c r="I401" s="19" t="s">
        <v>59</v>
      </c>
      <c r="J401" s="20" t="s">
        <v>59</v>
      </c>
      <c r="K401" s="20" t="s">
        <v>59</v>
      </c>
      <c r="L401" s="21" t="s">
        <v>59</v>
      </c>
      <c r="M401" s="22" t="s">
        <v>59</v>
      </c>
      <c r="N401" s="19">
        <v>26</v>
      </c>
      <c r="O401" s="20">
        <v>2.2541689999999999E-3</v>
      </c>
      <c r="P401" s="20">
        <v>5.5785920326582271E-3</v>
      </c>
      <c r="Q401" s="21">
        <v>1.924E-2</v>
      </c>
      <c r="R401" s="22">
        <v>1.2018288802385223E-2</v>
      </c>
      <c r="S401" s="19">
        <v>27</v>
      </c>
      <c r="T401" s="20">
        <v>0.3805</v>
      </c>
      <c r="U401" s="20">
        <v>0.4</v>
      </c>
      <c r="V401" s="21">
        <v>0.4</v>
      </c>
      <c r="W401" s="22">
        <v>0.31380416494058161</v>
      </c>
    </row>
    <row r="402" spans="2:23">
      <c r="B402" s="37"/>
      <c r="C402" s="18" t="s">
        <v>61</v>
      </c>
      <c r="D402" s="19" t="s">
        <v>59</v>
      </c>
      <c r="E402" s="20" t="s">
        <v>59</v>
      </c>
      <c r="F402" s="20" t="s">
        <v>59</v>
      </c>
      <c r="G402" s="21" t="s">
        <v>59</v>
      </c>
      <c r="H402" s="22" t="s">
        <v>59</v>
      </c>
      <c r="I402" s="19" t="s">
        <v>59</v>
      </c>
      <c r="J402" s="20" t="s">
        <v>59</v>
      </c>
      <c r="K402" s="20" t="s">
        <v>59</v>
      </c>
      <c r="L402" s="21" t="s">
        <v>59</v>
      </c>
      <c r="M402" s="22" t="s">
        <v>59</v>
      </c>
      <c r="N402" s="19">
        <v>9</v>
      </c>
      <c r="O402" s="20">
        <v>3.2699999999999999E-3</v>
      </c>
      <c r="P402" s="20">
        <v>5.3280000000000003E-3</v>
      </c>
      <c r="Q402" s="21">
        <v>1.0775184E-2</v>
      </c>
      <c r="R402" s="22">
        <v>3.6191679279601223E-3</v>
      </c>
      <c r="S402" s="19">
        <v>9</v>
      </c>
      <c r="T402" s="20">
        <v>0.38937253199999999</v>
      </c>
      <c r="U402" s="20">
        <v>0.4</v>
      </c>
      <c r="V402" s="21">
        <v>0.40799999999999997</v>
      </c>
      <c r="W402" s="22">
        <v>0.39152233928938585</v>
      </c>
    </row>
    <row r="403" spans="2:23">
      <c r="B403" s="37"/>
      <c r="C403" s="18" t="s">
        <v>62</v>
      </c>
      <c r="D403" s="19" t="s">
        <v>59</v>
      </c>
      <c r="E403" s="20" t="s">
        <v>59</v>
      </c>
      <c r="F403" s="20" t="s">
        <v>59</v>
      </c>
      <c r="G403" s="21" t="s">
        <v>59</v>
      </c>
      <c r="H403" s="22" t="s">
        <v>59</v>
      </c>
      <c r="I403" s="19" t="s">
        <v>59</v>
      </c>
      <c r="J403" s="20" t="s">
        <v>59</v>
      </c>
      <c r="K403" s="20" t="s">
        <v>59</v>
      </c>
      <c r="L403" s="21" t="s">
        <v>59</v>
      </c>
      <c r="M403" s="22" t="s">
        <v>59</v>
      </c>
      <c r="N403" s="19">
        <v>32</v>
      </c>
      <c r="O403" s="20">
        <v>2.2034999999999997E-3</v>
      </c>
      <c r="P403" s="20">
        <v>7.7042396057417206E-3</v>
      </c>
      <c r="Q403" s="21">
        <v>3.5199862446009922E-2</v>
      </c>
      <c r="R403" s="22">
        <v>8.7303082620395142E-3</v>
      </c>
      <c r="S403" s="19">
        <v>32</v>
      </c>
      <c r="T403" s="20">
        <v>0.36734999999999995</v>
      </c>
      <c r="U403" s="20">
        <v>0.39692</v>
      </c>
      <c r="V403" s="21">
        <v>0.40001249999999999</v>
      </c>
      <c r="W403" s="22">
        <v>0.32255689309434571</v>
      </c>
    </row>
    <row r="404" spans="2:23">
      <c r="B404" s="37"/>
      <c r="C404" s="23" t="s">
        <v>3</v>
      </c>
      <c r="D404" s="24">
        <v>14</v>
      </c>
      <c r="E404" s="25">
        <v>5.8995631651996597E-5</v>
      </c>
      <c r="F404" s="25">
        <v>4.3804800697120044E-4</v>
      </c>
      <c r="G404" s="26">
        <v>5.8933399628582957E-3</v>
      </c>
      <c r="H404" s="27">
        <v>2.9606344723273935E-3</v>
      </c>
      <c r="I404" s="24">
        <v>15</v>
      </c>
      <c r="J404" s="25">
        <v>8.4330879846450726E-2</v>
      </c>
      <c r="K404" s="25">
        <v>0.15398620713207814</v>
      </c>
      <c r="L404" s="26">
        <v>0.66666666666666663</v>
      </c>
      <c r="M404" s="27">
        <v>9.6546254060977402E-2</v>
      </c>
      <c r="N404" s="24">
        <v>52</v>
      </c>
      <c r="O404" s="25">
        <v>2.7106795000000003E-3</v>
      </c>
      <c r="P404" s="25">
        <v>4.7803697830815046E-3</v>
      </c>
      <c r="Q404" s="26">
        <v>1.3344999999999999E-2</v>
      </c>
      <c r="R404" s="27">
        <v>3.5950901152149786E-3</v>
      </c>
      <c r="S404" s="24">
        <v>52</v>
      </c>
      <c r="T404" s="25">
        <v>0.13201550000000001</v>
      </c>
      <c r="U404" s="25">
        <v>0.19883489850000002</v>
      </c>
      <c r="V404" s="26">
        <v>0.26964602849999997</v>
      </c>
      <c r="W404" s="27">
        <v>7.3015894459895869E-2</v>
      </c>
    </row>
    <row r="405" spans="2:23">
      <c r="B405" s="37"/>
      <c r="C405" s="18" t="s">
        <v>63</v>
      </c>
      <c r="D405" s="19" t="s">
        <v>59</v>
      </c>
      <c r="E405" s="33" t="s">
        <v>59</v>
      </c>
      <c r="F405" s="33" t="s">
        <v>59</v>
      </c>
      <c r="G405" s="34" t="s">
        <v>59</v>
      </c>
      <c r="H405" s="35" t="s">
        <v>59</v>
      </c>
      <c r="I405" s="19" t="s">
        <v>59</v>
      </c>
      <c r="J405" s="33" t="s">
        <v>59</v>
      </c>
      <c r="K405" s="33" t="s">
        <v>59</v>
      </c>
      <c r="L405" s="34" t="s">
        <v>59</v>
      </c>
      <c r="M405" s="35" t="s">
        <v>59</v>
      </c>
      <c r="N405" s="19" t="s">
        <v>59</v>
      </c>
      <c r="O405" s="33" t="s">
        <v>59</v>
      </c>
      <c r="P405" s="33" t="s">
        <v>59</v>
      </c>
      <c r="Q405" s="34" t="s">
        <v>59</v>
      </c>
      <c r="R405" s="35" t="s">
        <v>59</v>
      </c>
      <c r="S405" s="19" t="s">
        <v>59</v>
      </c>
      <c r="T405" s="33" t="s">
        <v>59</v>
      </c>
      <c r="U405" s="33" t="s">
        <v>59</v>
      </c>
      <c r="V405" s="34" t="s">
        <v>59</v>
      </c>
      <c r="W405" s="35" t="s">
        <v>59</v>
      </c>
    </row>
    <row r="406" spans="2:23">
      <c r="B406" s="37"/>
      <c r="C406" s="18" t="s">
        <v>64</v>
      </c>
      <c r="D406" s="19">
        <v>5</v>
      </c>
      <c r="E406" s="33">
        <v>0</v>
      </c>
      <c r="F406" s="33">
        <v>0</v>
      </c>
      <c r="G406" s="34">
        <v>5.1896705322027276E-3</v>
      </c>
      <c r="H406" s="35">
        <v>5.880287039603747E-3</v>
      </c>
      <c r="I406" s="19" t="s">
        <v>59</v>
      </c>
      <c r="J406" s="33" t="s">
        <v>59</v>
      </c>
      <c r="K406" s="33" t="s">
        <v>59</v>
      </c>
      <c r="L406" s="34" t="s">
        <v>59</v>
      </c>
      <c r="M406" s="35" t="s">
        <v>59</v>
      </c>
      <c r="N406" s="19">
        <v>45</v>
      </c>
      <c r="O406" s="33">
        <v>2.8E-3</v>
      </c>
      <c r="P406" s="33">
        <v>4.65256E-3</v>
      </c>
      <c r="Q406" s="34">
        <v>1.269E-2</v>
      </c>
      <c r="R406" s="35">
        <v>6.1099293528880357E-3</v>
      </c>
      <c r="S406" s="19">
        <v>44</v>
      </c>
      <c r="T406" s="33">
        <v>0.12661600000000001</v>
      </c>
      <c r="U406" s="33">
        <v>0.1582335</v>
      </c>
      <c r="V406" s="34">
        <v>0.20343800000000001</v>
      </c>
      <c r="W406" s="35">
        <v>0.16837863941714137</v>
      </c>
    </row>
    <row r="407" spans="2:23">
      <c r="B407" s="37"/>
      <c r="C407" s="18" t="s">
        <v>65</v>
      </c>
      <c r="D407" s="19">
        <v>5</v>
      </c>
      <c r="E407" s="20">
        <v>0</v>
      </c>
      <c r="F407" s="20">
        <v>0</v>
      </c>
      <c r="G407" s="21">
        <v>1.4700919441504381E-3</v>
      </c>
      <c r="H407" s="22">
        <v>3.4642179866977334E-3</v>
      </c>
      <c r="I407" s="19" t="s">
        <v>59</v>
      </c>
      <c r="J407" s="20" t="s">
        <v>59</v>
      </c>
      <c r="K407" s="20" t="s">
        <v>59</v>
      </c>
      <c r="L407" s="21" t="s">
        <v>59</v>
      </c>
      <c r="M407" s="22" t="s">
        <v>59</v>
      </c>
      <c r="N407" s="19">
        <v>45</v>
      </c>
      <c r="O407" s="20">
        <v>2.8E-3</v>
      </c>
      <c r="P407" s="20">
        <v>4.65256E-3</v>
      </c>
      <c r="Q407" s="21">
        <v>1.269E-2</v>
      </c>
      <c r="R407" s="22">
        <v>6.1441214889201394E-3</v>
      </c>
      <c r="S407" s="19">
        <v>45</v>
      </c>
      <c r="T407" s="20">
        <v>0.129084</v>
      </c>
      <c r="U407" s="20">
        <v>0.160467</v>
      </c>
      <c r="V407" s="21">
        <v>0.2054</v>
      </c>
      <c r="W407" s="22">
        <v>0.1682706985320683</v>
      </c>
    </row>
    <row r="408" spans="2:23">
      <c r="B408" s="37"/>
      <c r="C408" s="18" t="s">
        <v>37</v>
      </c>
      <c r="D408" s="19" t="s">
        <v>59</v>
      </c>
      <c r="E408" s="20" t="s">
        <v>59</v>
      </c>
      <c r="F408" s="20" t="s">
        <v>59</v>
      </c>
      <c r="G408" s="21" t="s">
        <v>59</v>
      </c>
      <c r="H408" s="22" t="s">
        <v>59</v>
      </c>
      <c r="I408" s="19" t="s">
        <v>59</v>
      </c>
      <c r="J408" s="20" t="s">
        <v>59</v>
      </c>
      <c r="K408" s="20" t="s">
        <v>59</v>
      </c>
      <c r="L408" s="21" t="s">
        <v>59</v>
      </c>
      <c r="M408" s="22" t="s">
        <v>59</v>
      </c>
      <c r="N408" s="19">
        <v>23</v>
      </c>
      <c r="O408" s="20">
        <v>3.0000000000000005E-3</v>
      </c>
      <c r="P408" s="20">
        <v>5.7521545670245772E-3</v>
      </c>
      <c r="Q408" s="21">
        <v>2.1641691000000001E-2</v>
      </c>
      <c r="R408" s="22">
        <v>1.5831948699968706E-2</v>
      </c>
      <c r="S408" s="19">
        <v>23</v>
      </c>
      <c r="T408" s="20">
        <v>0.50390000000000001</v>
      </c>
      <c r="U408" s="20">
        <v>0.63694300000000004</v>
      </c>
      <c r="V408" s="21">
        <v>0.72809999999999997</v>
      </c>
      <c r="W408" s="22">
        <v>0.60750399068672056</v>
      </c>
    </row>
    <row r="409" spans="2:23" ht="15.75" thickBot="1">
      <c r="B409" s="38"/>
      <c r="C409" s="28" t="s">
        <v>38</v>
      </c>
      <c r="D409" s="29">
        <v>12</v>
      </c>
      <c r="E409" s="30">
        <v>7.3292720218137979E-5</v>
      </c>
      <c r="F409" s="30">
        <v>6.1087824775336308E-3</v>
      </c>
      <c r="G409" s="31">
        <v>4.7549279114340384E-2</v>
      </c>
      <c r="H409" s="32">
        <v>9.4771634908504725E-4</v>
      </c>
      <c r="I409" s="29">
        <v>13</v>
      </c>
      <c r="J409" s="30">
        <v>0.30204401602694386</v>
      </c>
      <c r="K409" s="30">
        <v>0.53804591319594364</v>
      </c>
      <c r="L409" s="31">
        <v>0.71111111111111114</v>
      </c>
      <c r="M409" s="32">
        <v>0.1731201719970959</v>
      </c>
      <c r="N409" s="29">
        <v>38</v>
      </c>
      <c r="O409" s="30">
        <v>2.3999999999999998E-3</v>
      </c>
      <c r="P409" s="30">
        <v>6.8000000000000005E-3</v>
      </c>
      <c r="Q409" s="31">
        <v>1.3197177299214801E-2</v>
      </c>
      <c r="R409" s="32">
        <v>2.635896832917671E-3</v>
      </c>
      <c r="S409" s="29">
        <v>39</v>
      </c>
      <c r="T409" s="30">
        <v>0.25360829000000001</v>
      </c>
      <c r="U409" s="30">
        <v>0.37010999999999999</v>
      </c>
      <c r="V409" s="31">
        <v>0.61728000000000005</v>
      </c>
      <c r="W409" s="32">
        <v>3.9987928393927404E-2</v>
      </c>
    </row>
    <row r="410" spans="2:23">
      <c r="B410" s="36" t="s">
        <v>53</v>
      </c>
      <c r="C410" s="13" t="s">
        <v>2</v>
      </c>
      <c r="D410" s="14" t="s">
        <v>59</v>
      </c>
      <c r="E410" s="15" t="s">
        <v>59</v>
      </c>
      <c r="F410" s="15" t="s">
        <v>59</v>
      </c>
      <c r="G410" s="16" t="s">
        <v>59</v>
      </c>
      <c r="H410" s="17" t="s">
        <v>59</v>
      </c>
      <c r="I410" s="14" t="s">
        <v>59</v>
      </c>
      <c r="J410" s="15" t="s">
        <v>59</v>
      </c>
      <c r="K410" s="15" t="s">
        <v>59</v>
      </c>
      <c r="L410" s="16" t="s">
        <v>59</v>
      </c>
      <c r="M410" s="17" t="s">
        <v>59</v>
      </c>
      <c r="N410" s="14">
        <v>30</v>
      </c>
      <c r="O410" s="15">
        <v>3.6956335337754967E-3</v>
      </c>
      <c r="P410" s="15">
        <v>7.3270304116658507E-3</v>
      </c>
      <c r="Q410" s="16">
        <v>7.9087000000000005E-2</v>
      </c>
      <c r="R410" s="17">
        <v>7.8963186534715384E-3</v>
      </c>
      <c r="S410" s="14">
        <v>31</v>
      </c>
      <c r="T410" s="15">
        <v>0.35880000000000001</v>
      </c>
      <c r="U410" s="15">
        <v>0.4</v>
      </c>
      <c r="V410" s="16">
        <v>0.40049600000000002</v>
      </c>
      <c r="W410" s="17">
        <v>0.35653319872014211</v>
      </c>
    </row>
    <row r="411" spans="2:23">
      <c r="B411" s="37"/>
      <c r="C411" s="18" t="s">
        <v>36</v>
      </c>
      <c r="D411" s="19" t="s">
        <v>59</v>
      </c>
      <c r="E411" s="20" t="s">
        <v>59</v>
      </c>
      <c r="F411" s="20" t="s">
        <v>59</v>
      </c>
      <c r="G411" s="21" t="s">
        <v>59</v>
      </c>
      <c r="H411" s="22" t="s">
        <v>59</v>
      </c>
      <c r="I411" s="19" t="s">
        <v>59</v>
      </c>
      <c r="J411" s="20" t="s">
        <v>59</v>
      </c>
      <c r="K411" s="20" t="s">
        <v>59</v>
      </c>
      <c r="L411" s="21" t="s">
        <v>59</v>
      </c>
      <c r="M411" s="22" t="s">
        <v>59</v>
      </c>
      <c r="N411" s="19">
        <v>8</v>
      </c>
      <c r="O411" s="20">
        <v>6.3449999999999999E-3</v>
      </c>
      <c r="P411" s="20">
        <v>1.10145E-2</v>
      </c>
      <c r="Q411" s="21">
        <v>2.2628767500000001E-2</v>
      </c>
      <c r="R411" s="22">
        <v>1.8423988978987792E-2</v>
      </c>
      <c r="S411" s="19">
        <v>8</v>
      </c>
      <c r="T411" s="20">
        <v>0.202854747</v>
      </c>
      <c r="U411" s="20">
        <v>0.24275999999999998</v>
      </c>
      <c r="V411" s="21">
        <v>0.35265000000000002</v>
      </c>
      <c r="W411" s="22">
        <v>0.26523604362105646</v>
      </c>
    </row>
    <row r="412" spans="2:23">
      <c r="B412" s="37"/>
      <c r="C412" s="18" t="s">
        <v>35</v>
      </c>
      <c r="D412" s="19" t="s">
        <v>59</v>
      </c>
      <c r="E412" s="20" t="s">
        <v>59</v>
      </c>
      <c r="F412" s="20" t="s">
        <v>59</v>
      </c>
      <c r="G412" s="21" t="s">
        <v>59</v>
      </c>
      <c r="H412" s="22" t="s">
        <v>59</v>
      </c>
      <c r="I412" s="19" t="s">
        <v>59</v>
      </c>
      <c r="J412" s="20" t="s">
        <v>59</v>
      </c>
      <c r="K412" s="20" t="s">
        <v>59</v>
      </c>
      <c r="L412" s="21" t="s">
        <v>59</v>
      </c>
      <c r="M412" s="22" t="s">
        <v>59</v>
      </c>
      <c r="N412" s="19">
        <v>7</v>
      </c>
      <c r="O412" s="20">
        <v>5.9999999999999995E-4</v>
      </c>
      <c r="P412" s="20">
        <v>1.3033207537783944E-2</v>
      </c>
      <c r="Q412" s="21">
        <v>0.50051692354787958</v>
      </c>
      <c r="R412" s="22">
        <v>1.3564795181470827E-2</v>
      </c>
      <c r="S412" s="19">
        <v>7</v>
      </c>
      <c r="T412" s="20">
        <v>0.33682619499999999</v>
      </c>
      <c r="U412" s="20">
        <v>0.432</v>
      </c>
      <c r="V412" s="21">
        <v>0.46500000000000002</v>
      </c>
      <c r="W412" s="22">
        <v>0.32446155654228753</v>
      </c>
    </row>
    <row r="413" spans="2:23">
      <c r="B413" s="37"/>
      <c r="C413" s="18" t="s">
        <v>60</v>
      </c>
      <c r="D413" s="19" t="s">
        <v>59</v>
      </c>
      <c r="E413" s="20" t="s">
        <v>59</v>
      </c>
      <c r="F413" s="20" t="s">
        <v>59</v>
      </c>
      <c r="G413" s="21" t="s">
        <v>59</v>
      </c>
      <c r="H413" s="22" t="s">
        <v>59</v>
      </c>
      <c r="I413" s="19" t="s">
        <v>59</v>
      </c>
      <c r="J413" s="20" t="s">
        <v>59</v>
      </c>
      <c r="K413" s="20" t="s">
        <v>59</v>
      </c>
      <c r="L413" s="21" t="s">
        <v>59</v>
      </c>
      <c r="M413" s="22" t="s">
        <v>59</v>
      </c>
      <c r="N413" s="19">
        <v>22</v>
      </c>
      <c r="O413" s="20">
        <v>2.3999999999999998E-3</v>
      </c>
      <c r="P413" s="20">
        <v>5.5025583074925256E-3</v>
      </c>
      <c r="Q413" s="21">
        <v>8.827019333115145E-3</v>
      </c>
      <c r="R413" s="22">
        <v>5.3425765400295254E-3</v>
      </c>
      <c r="S413" s="19">
        <v>22</v>
      </c>
      <c r="T413" s="20">
        <v>0.4</v>
      </c>
      <c r="U413" s="20">
        <v>0.4</v>
      </c>
      <c r="V413" s="21">
        <v>0.4</v>
      </c>
      <c r="W413" s="22">
        <v>0.37092832764099037</v>
      </c>
    </row>
    <row r="414" spans="2:23">
      <c r="B414" s="37"/>
      <c r="C414" s="18" t="s">
        <v>61</v>
      </c>
      <c r="D414" s="19" t="s">
        <v>59</v>
      </c>
      <c r="E414" s="20" t="s">
        <v>59</v>
      </c>
      <c r="F414" s="20" t="s">
        <v>59</v>
      </c>
      <c r="G414" s="21" t="s">
        <v>59</v>
      </c>
      <c r="H414" s="22" t="s">
        <v>59</v>
      </c>
      <c r="I414" s="19" t="s">
        <v>59</v>
      </c>
      <c r="J414" s="20" t="s">
        <v>59</v>
      </c>
      <c r="K414" s="20" t="s">
        <v>59</v>
      </c>
      <c r="L414" s="21" t="s">
        <v>59</v>
      </c>
      <c r="M414" s="22" t="s">
        <v>59</v>
      </c>
      <c r="N414" s="19">
        <v>10</v>
      </c>
      <c r="O414" s="20">
        <v>6.4320000000000002E-3</v>
      </c>
      <c r="P414" s="20">
        <v>0.11047</v>
      </c>
      <c r="Q414" s="21">
        <v>0.378</v>
      </c>
      <c r="R414" s="22">
        <v>8.3342199156836039E-3</v>
      </c>
      <c r="S414" s="19">
        <v>9</v>
      </c>
      <c r="T414" s="20">
        <v>0.39007404000000001</v>
      </c>
      <c r="U414" s="20">
        <v>0.4</v>
      </c>
      <c r="V414" s="21">
        <v>0.52678199999999997</v>
      </c>
      <c r="W414" s="22">
        <v>0.3984323669831224</v>
      </c>
    </row>
    <row r="415" spans="2:23">
      <c r="B415" s="37"/>
      <c r="C415" s="18" t="s">
        <v>62</v>
      </c>
      <c r="D415" s="19" t="s">
        <v>59</v>
      </c>
      <c r="E415" s="20" t="s">
        <v>59</v>
      </c>
      <c r="F415" s="20" t="s">
        <v>59</v>
      </c>
      <c r="G415" s="21" t="s">
        <v>59</v>
      </c>
      <c r="H415" s="22" t="s">
        <v>59</v>
      </c>
      <c r="I415" s="19" t="s">
        <v>59</v>
      </c>
      <c r="J415" s="20" t="s">
        <v>59</v>
      </c>
      <c r="K415" s="20" t="s">
        <v>59</v>
      </c>
      <c r="L415" s="21" t="s">
        <v>59</v>
      </c>
      <c r="M415" s="22" t="s">
        <v>59</v>
      </c>
      <c r="N415" s="19">
        <v>23</v>
      </c>
      <c r="O415" s="20">
        <v>3.0000000000000001E-3</v>
      </c>
      <c r="P415" s="20">
        <v>5.3428163657082538E-3</v>
      </c>
      <c r="Q415" s="21">
        <v>3.1704000000000003E-2</v>
      </c>
      <c r="R415" s="22">
        <v>5.87309414851822E-3</v>
      </c>
      <c r="S415" s="19">
        <v>25</v>
      </c>
      <c r="T415" s="20">
        <v>0.39880910000000003</v>
      </c>
      <c r="U415" s="20">
        <v>0.4</v>
      </c>
      <c r="V415" s="21">
        <v>0.40423399999999998</v>
      </c>
      <c r="W415" s="22">
        <v>0.36784695734792183</v>
      </c>
    </row>
    <row r="416" spans="2:23">
      <c r="B416" s="37"/>
      <c r="C416" s="23" t="s">
        <v>3</v>
      </c>
      <c r="D416" s="24">
        <v>23</v>
      </c>
      <c r="E416" s="25">
        <v>1.3691239750915293E-3</v>
      </c>
      <c r="F416" s="25">
        <v>7.3135272207528372E-3</v>
      </c>
      <c r="G416" s="26">
        <v>6.0778418826911373E-2</v>
      </c>
      <c r="H416" s="27">
        <v>2.3955987781528725E-2</v>
      </c>
      <c r="I416" s="24">
        <v>22</v>
      </c>
      <c r="J416" s="25">
        <v>0.17195528192269707</v>
      </c>
      <c r="K416" s="25">
        <v>0.39952331750766934</v>
      </c>
      <c r="L416" s="26">
        <v>0.66451915192690636</v>
      </c>
      <c r="M416" s="27">
        <v>0.23253109608240549</v>
      </c>
      <c r="N416" s="24">
        <v>53</v>
      </c>
      <c r="O416" s="25">
        <v>4.8640000000000003E-3</v>
      </c>
      <c r="P416" s="25">
        <v>8.8439894648771854E-3</v>
      </c>
      <c r="Q416" s="26">
        <v>3.3615272609807414E-2</v>
      </c>
      <c r="R416" s="27">
        <v>1.6534088510816791E-2</v>
      </c>
      <c r="S416" s="24">
        <v>54</v>
      </c>
      <c r="T416" s="25">
        <v>0.18149999999999999</v>
      </c>
      <c r="U416" s="25">
        <v>0.28010000000000002</v>
      </c>
      <c r="V416" s="26">
        <v>0.44500000000000001</v>
      </c>
      <c r="W416" s="27">
        <v>0.30357423176915838</v>
      </c>
    </row>
    <row r="417" spans="2:23">
      <c r="B417" s="37"/>
      <c r="C417" s="18" t="s">
        <v>63</v>
      </c>
      <c r="D417" s="19" t="s">
        <v>59</v>
      </c>
      <c r="E417" s="33" t="s">
        <v>59</v>
      </c>
      <c r="F417" s="33" t="s">
        <v>59</v>
      </c>
      <c r="G417" s="34" t="s">
        <v>59</v>
      </c>
      <c r="H417" s="35" t="s">
        <v>59</v>
      </c>
      <c r="I417" s="19" t="s">
        <v>59</v>
      </c>
      <c r="J417" s="33" t="s">
        <v>59</v>
      </c>
      <c r="K417" s="33" t="s">
        <v>59</v>
      </c>
      <c r="L417" s="34" t="s">
        <v>59</v>
      </c>
      <c r="M417" s="35" t="s">
        <v>59</v>
      </c>
      <c r="N417" s="19">
        <v>4</v>
      </c>
      <c r="O417" s="33">
        <v>3.021079233409844E-2</v>
      </c>
      <c r="P417" s="33">
        <v>4.5358442668196879E-2</v>
      </c>
      <c r="Q417" s="34">
        <v>0.32128808581974372</v>
      </c>
      <c r="R417" s="35">
        <v>5.2128475654234098E-2</v>
      </c>
      <c r="S417" s="19">
        <v>4</v>
      </c>
      <c r="T417" s="33">
        <v>0.1474</v>
      </c>
      <c r="U417" s="33">
        <v>0.2385295455</v>
      </c>
      <c r="V417" s="34">
        <v>0.48300544200000001</v>
      </c>
      <c r="W417" s="35">
        <v>0.3209225832481768</v>
      </c>
    </row>
    <row r="418" spans="2:23">
      <c r="B418" s="37"/>
      <c r="C418" s="18" t="s">
        <v>64</v>
      </c>
      <c r="D418" s="19">
        <v>6</v>
      </c>
      <c r="E418" s="33">
        <v>0</v>
      </c>
      <c r="F418" s="33">
        <v>0</v>
      </c>
      <c r="G418" s="34">
        <v>0.22548369855163725</v>
      </c>
      <c r="H418" s="35">
        <v>0.10641589679353938</v>
      </c>
      <c r="I418" s="19" t="s">
        <v>59</v>
      </c>
      <c r="J418" s="33" t="s">
        <v>59</v>
      </c>
      <c r="K418" s="33" t="s">
        <v>59</v>
      </c>
      <c r="L418" s="34" t="s">
        <v>59</v>
      </c>
      <c r="M418" s="35" t="s">
        <v>59</v>
      </c>
      <c r="N418" s="19">
        <v>44</v>
      </c>
      <c r="O418" s="33">
        <v>3.0527301438332158E-3</v>
      </c>
      <c r="P418" s="33">
        <v>4.9040220000000001E-3</v>
      </c>
      <c r="Q418" s="34">
        <v>1.16893E-2</v>
      </c>
      <c r="R418" s="35">
        <v>8.7851859443868544E-3</v>
      </c>
      <c r="S418" s="19">
        <v>43</v>
      </c>
      <c r="T418" s="33">
        <v>0.12293999999999999</v>
      </c>
      <c r="U418" s="33">
        <v>0.18640000000000001</v>
      </c>
      <c r="V418" s="34">
        <v>0.27950000000000003</v>
      </c>
      <c r="W418" s="35">
        <v>0.22140979948550377</v>
      </c>
    </row>
    <row r="419" spans="2:23">
      <c r="B419" s="37"/>
      <c r="C419" s="18" t="s">
        <v>65</v>
      </c>
      <c r="D419" s="19">
        <v>6</v>
      </c>
      <c r="E419" s="20">
        <v>0</v>
      </c>
      <c r="F419" s="20">
        <v>0</v>
      </c>
      <c r="G419" s="21">
        <v>4.6781080388483838E-2</v>
      </c>
      <c r="H419" s="22">
        <v>2.9692671804652283E-2</v>
      </c>
      <c r="I419" s="19" t="s">
        <v>59</v>
      </c>
      <c r="J419" s="20" t="s">
        <v>59</v>
      </c>
      <c r="K419" s="20" t="s">
        <v>59</v>
      </c>
      <c r="L419" s="21" t="s">
        <v>59</v>
      </c>
      <c r="M419" s="22" t="s">
        <v>59</v>
      </c>
      <c r="N419" s="19">
        <v>43</v>
      </c>
      <c r="O419" s="20">
        <v>2.8054602876664315E-3</v>
      </c>
      <c r="P419" s="20">
        <v>4.708032E-3</v>
      </c>
      <c r="Q419" s="21">
        <v>1.15786E-2</v>
      </c>
      <c r="R419" s="22">
        <v>7.7377462355408778E-3</v>
      </c>
      <c r="S419" s="19">
        <v>43</v>
      </c>
      <c r="T419" s="20">
        <v>0.12293999999999999</v>
      </c>
      <c r="U419" s="20">
        <v>0.18640000000000001</v>
      </c>
      <c r="V419" s="21">
        <v>0.27950000000000003</v>
      </c>
      <c r="W419" s="22">
        <v>0.22210722858802898</v>
      </c>
    </row>
    <row r="420" spans="2:23">
      <c r="B420" s="37"/>
      <c r="C420" s="18" t="s">
        <v>37</v>
      </c>
      <c r="D420" s="19">
        <v>10</v>
      </c>
      <c r="E420" s="20">
        <v>1.2607192464185062E-2</v>
      </c>
      <c r="F420" s="20">
        <v>3.0532282779407137E-2</v>
      </c>
      <c r="G420" s="21">
        <v>6.3727046186739064E-2</v>
      </c>
      <c r="H420" s="22">
        <v>3.0297529535144078E-2</v>
      </c>
      <c r="I420" s="19">
        <v>10</v>
      </c>
      <c r="J420" s="20">
        <v>0.26849112426035504</v>
      </c>
      <c r="K420" s="20">
        <v>0.42964020057061364</v>
      </c>
      <c r="L420" s="21">
        <v>0.60373049498608122</v>
      </c>
      <c r="M420" s="22">
        <v>0.37433999016180336</v>
      </c>
      <c r="N420" s="19">
        <v>25</v>
      </c>
      <c r="O420" s="20">
        <v>3.7000000000000002E-3</v>
      </c>
      <c r="P420" s="20">
        <v>1.5043898104341423E-2</v>
      </c>
      <c r="Q420" s="21">
        <v>4.7641973131861429E-2</v>
      </c>
      <c r="R420" s="22">
        <v>4.0857221978369627E-2</v>
      </c>
      <c r="S420" s="19">
        <v>24</v>
      </c>
      <c r="T420" s="20">
        <v>0.50964999999999994</v>
      </c>
      <c r="U420" s="20">
        <v>0.59976950000000007</v>
      </c>
      <c r="V420" s="21">
        <v>0.74092950000000002</v>
      </c>
      <c r="W420" s="22">
        <v>0.74114706635934013</v>
      </c>
    </row>
    <row r="421" spans="2:23" ht="15.75" thickBot="1">
      <c r="B421" s="38"/>
      <c r="C421" s="28" t="s">
        <v>38</v>
      </c>
      <c r="D421" s="29">
        <v>15</v>
      </c>
      <c r="E421" s="30">
        <v>2.1825386332825934E-3</v>
      </c>
      <c r="F421" s="30">
        <v>3.5049773206328967E-2</v>
      </c>
      <c r="G421" s="31">
        <v>0.32136774504130816</v>
      </c>
      <c r="H421" s="32">
        <v>2.1592372535454644E-2</v>
      </c>
      <c r="I421" s="29">
        <v>14</v>
      </c>
      <c r="J421" s="30">
        <v>0.39880613985218877</v>
      </c>
      <c r="K421" s="30">
        <v>0.63213827093936392</v>
      </c>
      <c r="L421" s="31">
        <v>0.7450511074924957</v>
      </c>
      <c r="M421" s="32">
        <v>0.60748849968075269</v>
      </c>
      <c r="N421" s="29">
        <v>41</v>
      </c>
      <c r="O421" s="30">
        <v>7.3000000000000001E-3</v>
      </c>
      <c r="P421" s="30">
        <v>1.8482109606283579E-2</v>
      </c>
      <c r="Q421" s="31">
        <v>4.2596651227063201E-2</v>
      </c>
      <c r="R421" s="32">
        <v>2.8410301265145512E-2</v>
      </c>
      <c r="S421" s="29">
        <v>41</v>
      </c>
      <c r="T421" s="30">
        <v>0.31134791899999997</v>
      </c>
      <c r="U421" s="30">
        <v>0.50822999999999996</v>
      </c>
      <c r="V421" s="31">
        <v>0.61</v>
      </c>
      <c r="W421" s="32">
        <v>0.46550312611696593</v>
      </c>
    </row>
    <row r="422" spans="2:23">
      <c r="B422" s="36" t="s">
        <v>54</v>
      </c>
      <c r="C422" s="13" t="s">
        <v>2</v>
      </c>
      <c r="D422" s="14" t="s">
        <v>59</v>
      </c>
      <c r="E422" s="15" t="s">
        <v>59</v>
      </c>
      <c r="F422" s="15" t="s">
        <v>59</v>
      </c>
      <c r="G422" s="16" t="s">
        <v>59</v>
      </c>
      <c r="H422" s="17" t="s">
        <v>59</v>
      </c>
      <c r="I422" s="14" t="s">
        <v>59</v>
      </c>
      <c r="J422" s="15" t="s">
        <v>59</v>
      </c>
      <c r="K422" s="15" t="s">
        <v>59</v>
      </c>
      <c r="L422" s="16" t="s">
        <v>59</v>
      </c>
      <c r="M422" s="17" t="s">
        <v>59</v>
      </c>
      <c r="N422" s="14">
        <v>28</v>
      </c>
      <c r="O422" s="15">
        <v>1.7884999999999999E-3</v>
      </c>
      <c r="P422" s="15">
        <v>3.3968499999999999E-3</v>
      </c>
      <c r="Q422" s="16">
        <v>1.1368E-2</v>
      </c>
      <c r="R422" s="17">
        <v>3.1385515523465672E-3</v>
      </c>
      <c r="S422" s="14">
        <v>28</v>
      </c>
      <c r="T422" s="15">
        <v>0.344833</v>
      </c>
      <c r="U422" s="15">
        <v>0.4</v>
      </c>
      <c r="V422" s="16">
        <v>0.40005600000000002</v>
      </c>
      <c r="W422" s="17">
        <v>0.364022707602911</v>
      </c>
    </row>
    <row r="423" spans="2:23">
      <c r="B423" s="37"/>
      <c r="C423" s="18" t="s">
        <v>36</v>
      </c>
      <c r="D423" s="19" t="s">
        <v>59</v>
      </c>
      <c r="E423" s="20" t="s">
        <v>59</v>
      </c>
      <c r="F423" s="20" t="s">
        <v>59</v>
      </c>
      <c r="G423" s="21" t="s">
        <v>59</v>
      </c>
      <c r="H423" s="22" t="s">
        <v>59</v>
      </c>
      <c r="I423" s="19" t="s">
        <v>59</v>
      </c>
      <c r="J423" s="20" t="s">
        <v>59</v>
      </c>
      <c r="K423" s="20" t="s">
        <v>59</v>
      </c>
      <c r="L423" s="21" t="s">
        <v>59</v>
      </c>
      <c r="M423" s="22" t="s">
        <v>59</v>
      </c>
      <c r="N423" s="19">
        <v>7</v>
      </c>
      <c r="O423" s="20">
        <v>2.3999999999999998E-3</v>
      </c>
      <c r="P423" s="20">
        <v>4.0000000000000001E-3</v>
      </c>
      <c r="Q423" s="21">
        <v>6.4999999999999997E-3</v>
      </c>
      <c r="R423" s="22">
        <v>4.1148595558667773E-3</v>
      </c>
      <c r="S423" s="19">
        <v>7</v>
      </c>
      <c r="T423" s="20">
        <v>0.16690793100000001</v>
      </c>
      <c r="U423" s="20">
        <v>0.27910000000000001</v>
      </c>
      <c r="V423" s="21">
        <v>0.34100000000000003</v>
      </c>
      <c r="W423" s="22">
        <v>0.27183628891266076</v>
      </c>
    </row>
    <row r="424" spans="2:23">
      <c r="B424" s="37"/>
      <c r="C424" s="18" t="s">
        <v>35</v>
      </c>
      <c r="D424" s="19" t="s">
        <v>59</v>
      </c>
      <c r="E424" s="20" t="s">
        <v>59</v>
      </c>
      <c r="F424" s="20" t="s">
        <v>59</v>
      </c>
      <c r="G424" s="21" t="s">
        <v>59</v>
      </c>
      <c r="H424" s="22" t="s">
        <v>59</v>
      </c>
      <c r="I424" s="19" t="s">
        <v>59</v>
      </c>
      <c r="J424" s="20" t="s">
        <v>59</v>
      </c>
      <c r="K424" s="20" t="s">
        <v>59</v>
      </c>
      <c r="L424" s="21" t="s">
        <v>59</v>
      </c>
      <c r="M424" s="22" t="s">
        <v>59</v>
      </c>
      <c r="N424" s="19">
        <v>4</v>
      </c>
      <c r="O424" s="20">
        <v>7.3526505000000002E-3</v>
      </c>
      <c r="P424" s="20">
        <v>2.49526505E-2</v>
      </c>
      <c r="Q424" s="21">
        <v>0.20929999999999999</v>
      </c>
      <c r="R424" s="22">
        <v>2.7537848617032883E-2</v>
      </c>
      <c r="S424" s="19">
        <v>4</v>
      </c>
      <c r="T424" s="20">
        <v>0.26175447600000001</v>
      </c>
      <c r="U424" s="20">
        <v>0.337454476</v>
      </c>
      <c r="V424" s="21">
        <v>0.50036449999999999</v>
      </c>
      <c r="W424" s="22">
        <v>0.26318755713295894</v>
      </c>
    </row>
    <row r="425" spans="2:23">
      <c r="B425" s="37"/>
      <c r="C425" s="18" t="s">
        <v>60</v>
      </c>
      <c r="D425" s="19" t="s">
        <v>59</v>
      </c>
      <c r="E425" s="20" t="s">
        <v>59</v>
      </c>
      <c r="F425" s="20" t="s">
        <v>59</v>
      </c>
      <c r="G425" s="21" t="s">
        <v>59</v>
      </c>
      <c r="H425" s="22" t="s">
        <v>59</v>
      </c>
      <c r="I425" s="19" t="s">
        <v>59</v>
      </c>
      <c r="J425" s="20" t="s">
        <v>59</v>
      </c>
      <c r="K425" s="20" t="s">
        <v>59</v>
      </c>
      <c r="L425" s="21" t="s">
        <v>59</v>
      </c>
      <c r="M425" s="22" t="s">
        <v>59</v>
      </c>
      <c r="N425" s="19">
        <v>21</v>
      </c>
      <c r="O425" s="20">
        <v>1.9059999999999999E-3</v>
      </c>
      <c r="P425" s="20">
        <v>3.3936999999999999E-3</v>
      </c>
      <c r="Q425" s="21">
        <v>7.0000000000000001E-3</v>
      </c>
      <c r="R425" s="22">
        <v>3.4910642728365909E-3</v>
      </c>
      <c r="S425" s="19">
        <v>21</v>
      </c>
      <c r="T425" s="20">
        <v>0.4</v>
      </c>
      <c r="U425" s="20">
        <v>0.4</v>
      </c>
      <c r="V425" s="21">
        <v>0.40000095499999999</v>
      </c>
      <c r="W425" s="22">
        <v>0.36584842552302732</v>
      </c>
    </row>
    <row r="426" spans="2:23">
      <c r="B426" s="37"/>
      <c r="C426" s="18" t="s">
        <v>61</v>
      </c>
      <c r="D426" s="19" t="s">
        <v>59</v>
      </c>
      <c r="E426" s="20" t="s">
        <v>59</v>
      </c>
      <c r="F426" s="20" t="s">
        <v>59</v>
      </c>
      <c r="G426" s="21" t="s">
        <v>59</v>
      </c>
      <c r="H426" s="22" t="s">
        <v>59</v>
      </c>
      <c r="I426" s="19" t="s">
        <v>59</v>
      </c>
      <c r="J426" s="20" t="s">
        <v>59</v>
      </c>
      <c r="K426" s="20" t="s">
        <v>59</v>
      </c>
      <c r="L426" s="21" t="s">
        <v>59</v>
      </c>
      <c r="M426" s="22" t="s">
        <v>59</v>
      </c>
      <c r="N426" s="19">
        <v>6</v>
      </c>
      <c r="O426" s="20">
        <v>3.7100000000000002E-3</v>
      </c>
      <c r="P426" s="20">
        <v>7.072821E-3</v>
      </c>
      <c r="Q426" s="21">
        <v>2.93E-2</v>
      </c>
      <c r="R426" s="22">
        <v>8.7077111428851221E-3</v>
      </c>
      <c r="S426" s="19">
        <v>6</v>
      </c>
      <c r="T426" s="20">
        <v>0.36278590399999999</v>
      </c>
      <c r="U426" s="20">
        <v>0.39350000000000002</v>
      </c>
      <c r="V426" s="21">
        <v>0.40799999999999997</v>
      </c>
      <c r="W426" s="22">
        <v>0.38289757847855366</v>
      </c>
    </row>
    <row r="427" spans="2:23">
      <c r="B427" s="37"/>
      <c r="C427" s="18" t="s">
        <v>62</v>
      </c>
      <c r="D427" s="19" t="s">
        <v>59</v>
      </c>
      <c r="E427" s="20" t="s">
        <v>59</v>
      </c>
      <c r="F427" s="20" t="s">
        <v>59</v>
      </c>
      <c r="G427" s="21" t="s">
        <v>59</v>
      </c>
      <c r="H427" s="22" t="s">
        <v>59</v>
      </c>
      <c r="I427" s="19" t="s">
        <v>59</v>
      </c>
      <c r="J427" s="20" t="s">
        <v>59</v>
      </c>
      <c r="K427" s="20" t="s">
        <v>59</v>
      </c>
      <c r="L427" s="21" t="s">
        <v>59</v>
      </c>
      <c r="M427" s="22" t="s">
        <v>59</v>
      </c>
      <c r="N427" s="19">
        <v>24</v>
      </c>
      <c r="O427" s="20">
        <v>1.7884999999999999E-3</v>
      </c>
      <c r="P427" s="20">
        <v>3.2928105829272453E-3</v>
      </c>
      <c r="Q427" s="21">
        <v>8.6025000000000008E-3</v>
      </c>
      <c r="R427" s="22">
        <v>2.7555008864504947E-3</v>
      </c>
      <c r="S427" s="19">
        <v>24</v>
      </c>
      <c r="T427" s="20">
        <v>0.39129999999999998</v>
      </c>
      <c r="U427" s="20">
        <v>0.4</v>
      </c>
      <c r="V427" s="21">
        <v>0.41144999999999998</v>
      </c>
      <c r="W427" s="22">
        <v>0.37035860346181243</v>
      </c>
    </row>
    <row r="428" spans="2:23">
      <c r="B428" s="37"/>
      <c r="C428" s="23" t="s">
        <v>3</v>
      </c>
      <c r="D428" s="24">
        <v>13</v>
      </c>
      <c r="E428" s="25">
        <v>0</v>
      </c>
      <c r="F428" s="25">
        <v>7.8745732075871709E-4</v>
      </c>
      <c r="G428" s="26">
        <v>2.8691444970278283E-3</v>
      </c>
      <c r="H428" s="27">
        <v>1.7704411335342032E-2</v>
      </c>
      <c r="I428" s="24">
        <v>7</v>
      </c>
      <c r="J428" s="25">
        <v>0.52513470226562209</v>
      </c>
      <c r="K428" s="25">
        <v>0.72798470991800879</v>
      </c>
      <c r="L428" s="26">
        <v>0.82194455290901991</v>
      </c>
      <c r="M428" s="27">
        <v>0.52525355906631466</v>
      </c>
      <c r="N428" s="24">
        <v>48</v>
      </c>
      <c r="O428" s="25">
        <v>1.8999999999999998E-3</v>
      </c>
      <c r="P428" s="25">
        <v>4.7688499999999998E-3</v>
      </c>
      <c r="Q428" s="26">
        <v>1.4230403386201341E-2</v>
      </c>
      <c r="R428" s="27">
        <v>1.2806180717802927E-2</v>
      </c>
      <c r="S428" s="24">
        <v>48</v>
      </c>
      <c r="T428" s="25">
        <v>0.17104750000000002</v>
      </c>
      <c r="U428" s="25">
        <v>0.22435748</v>
      </c>
      <c r="V428" s="26">
        <v>0.40444225</v>
      </c>
      <c r="W428" s="27">
        <v>0.40650389397894926</v>
      </c>
    </row>
    <row r="429" spans="2:23">
      <c r="B429" s="37"/>
      <c r="C429" s="18" t="s">
        <v>63</v>
      </c>
      <c r="D429" s="19" t="s">
        <v>59</v>
      </c>
      <c r="E429" s="33" t="s">
        <v>59</v>
      </c>
      <c r="F429" s="33" t="s">
        <v>59</v>
      </c>
      <c r="G429" s="34" t="s">
        <v>59</v>
      </c>
      <c r="H429" s="35" t="s">
        <v>59</v>
      </c>
      <c r="I429" s="19" t="s">
        <v>59</v>
      </c>
      <c r="J429" s="33" t="s">
        <v>59</v>
      </c>
      <c r="K429" s="33" t="s">
        <v>59</v>
      </c>
      <c r="L429" s="34" t="s">
        <v>59</v>
      </c>
      <c r="M429" s="35" t="s">
        <v>59</v>
      </c>
      <c r="N429" s="19">
        <v>4</v>
      </c>
      <c r="O429" s="33">
        <v>1.6720617E-2</v>
      </c>
      <c r="P429" s="33">
        <v>2.3699999999999999E-2</v>
      </c>
      <c r="Q429" s="34">
        <v>6.0332211499999996E-2</v>
      </c>
      <c r="R429" s="35">
        <v>2.3972445333737311E-2</v>
      </c>
      <c r="S429" s="19">
        <v>4</v>
      </c>
      <c r="T429" s="33">
        <v>0.14860000000000001</v>
      </c>
      <c r="U429" s="33">
        <v>0.2243</v>
      </c>
      <c r="V429" s="34">
        <v>0.3</v>
      </c>
      <c r="W429" s="35">
        <v>0.1725860679945718</v>
      </c>
    </row>
    <row r="430" spans="2:23">
      <c r="B430" s="37"/>
      <c r="C430" s="18" t="s">
        <v>64</v>
      </c>
      <c r="D430" s="19" t="s">
        <v>59</v>
      </c>
      <c r="E430" s="33" t="s">
        <v>59</v>
      </c>
      <c r="F430" s="33" t="s">
        <v>59</v>
      </c>
      <c r="G430" s="34" t="s">
        <v>59</v>
      </c>
      <c r="H430" s="35" t="s">
        <v>59</v>
      </c>
      <c r="I430" s="19" t="s">
        <v>59</v>
      </c>
      <c r="J430" s="33" t="s">
        <v>59</v>
      </c>
      <c r="K430" s="33" t="s">
        <v>59</v>
      </c>
      <c r="L430" s="34" t="s">
        <v>59</v>
      </c>
      <c r="M430" s="35" t="s">
        <v>59</v>
      </c>
      <c r="N430" s="19">
        <v>39</v>
      </c>
      <c r="O430" s="33">
        <v>1.6000000000000003E-3</v>
      </c>
      <c r="P430" s="33">
        <v>3.3999490000000002E-3</v>
      </c>
      <c r="Q430" s="34">
        <v>5.8760000000000001E-3</v>
      </c>
      <c r="R430" s="35">
        <v>8.526185231097945E-3</v>
      </c>
      <c r="S430" s="19">
        <v>37</v>
      </c>
      <c r="T430" s="33">
        <v>0.13719999999999999</v>
      </c>
      <c r="U430" s="33">
        <v>0.18</v>
      </c>
      <c r="V430" s="34">
        <v>0.22830300000000001</v>
      </c>
      <c r="W430" s="35">
        <v>0.20242335486471866</v>
      </c>
    </row>
    <row r="431" spans="2:23">
      <c r="B431" s="37"/>
      <c r="C431" s="18" t="s">
        <v>65</v>
      </c>
      <c r="D431" s="19" t="s">
        <v>59</v>
      </c>
      <c r="E431" s="20" t="s">
        <v>59</v>
      </c>
      <c r="F431" s="20" t="s">
        <v>59</v>
      </c>
      <c r="G431" s="21" t="s">
        <v>59</v>
      </c>
      <c r="H431" s="22" t="s">
        <v>59</v>
      </c>
      <c r="I431" s="19" t="s">
        <v>59</v>
      </c>
      <c r="J431" s="20" t="s">
        <v>59</v>
      </c>
      <c r="K431" s="20" t="s">
        <v>59</v>
      </c>
      <c r="L431" s="21" t="s">
        <v>59</v>
      </c>
      <c r="M431" s="22" t="s">
        <v>59</v>
      </c>
      <c r="N431" s="19">
        <v>39</v>
      </c>
      <c r="O431" s="20">
        <v>1.6000000000000003E-3</v>
      </c>
      <c r="P431" s="20">
        <v>3.3999490000000002E-3</v>
      </c>
      <c r="Q431" s="21">
        <v>5.8760000000000001E-3</v>
      </c>
      <c r="R431" s="22">
        <v>8.5872367609025734E-3</v>
      </c>
      <c r="S431" s="19">
        <v>38</v>
      </c>
      <c r="T431" s="20">
        <v>0.13719999999999999</v>
      </c>
      <c r="U431" s="20">
        <v>0.18117102600000001</v>
      </c>
      <c r="V431" s="21">
        <v>0.22830300000000001</v>
      </c>
      <c r="W431" s="22">
        <v>0.20212360113508107</v>
      </c>
    </row>
    <row r="432" spans="2:23">
      <c r="B432" s="37"/>
      <c r="C432" s="18" t="s">
        <v>37</v>
      </c>
      <c r="D432" s="19">
        <v>8</v>
      </c>
      <c r="E432" s="20">
        <v>0</v>
      </c>
      <c r="F432" s="20">
        <v>4.4521387299823701E-3</v>
      </c>
      <c r="G432" s="21">
        <v>1.6451716889850677E-2</v>
      </c>
      <c r="H432" s="22">
        <v>1.303092528926602E-2</v>
      </c>
      <c r="I432" s="19">
        <v>4</v>
      </c>
      <c r="J432" s="20">
        <v>0.38329422422003201</v>
      </c>
      <c r="K432" s="20">
        <v>0.72046916832799224</v>
      </c>
      <c r="L432" s="21">
        <v>0.87100616829594135</v>
      </c>
      <c r="M432" s="22">
        <v>0.43535080777768642</v>
      </c>
      <c r="N432" s="19">
        <v>23</v>
      </c>
      <c r="O432" s="20">
        <v>1.5076849999999997E-3</v>
      </c>
      <c r="P432" s="20">
        <v>4.346E-3</v>
      </c>
      <c r="Q432" s="21">
        <v>1.8000806000000001E-2</v>
      </c>
      <c r="R432" s="22">
        <v>2.0488026885393158E-2</v>
      </c>
      <c r="S432" s="19">
        <v>25</v>
      </c>
      <c r="T432" s="20">
        <v>0.50319999999999998</v>
      </c>
      <c r="U432" s="20">
        <v>0.58031600000000005</v>
      </c>
      <c r="V432" s="21">
        <v>0.75026662</v>
      </c>
      <c r="W432" s="22">
        <v>0.66994287830995281</v>
      </c>
    </row>
    <row r="433" spans="2:23" ht="15.75" thickBot="1">
      <c r="B433" s="38"/>
      <c r="C433" s="28" t="s">
        <v>38</v>
      </c>
      <c r="D433" s="29">
        <v>9</v>
      </c>
      <c r="E433" s="30">
        <v>0</v>
      </c>
      <c r="F433" s="30">
        <v>1.8440988053757525E-2</v>
      </c>
      <c r="G433" s="31">
        <v>2.3049178631134391E-2</v>
      </c>
      <c r="H433" s="32">
        <v>1.8292137177591164E-2</v>
      </c>
      <c r="I433" s="29">
        <v>4</v>
      </c>
      <c r="J433" s="30">
        <v>0.62348120757919179</v>
      </c>
      <c r="K433" s="30">
        <v>0.77188613290089081</v>
      </c>
      <c r="L433" s="31">
        <v>0.83773659070217965</v>
      </c>
      <c r="M433" s="32">
        <v>0.52534683737067212</v>
      </c>
      <c r="N433" s="29">
        <v>37</v>
      </c>
      <c r="O433" s="30">
        <v>2.3999999999999998E-3</v>
      </c>
      <c r="P433" s="30">
        <v>1.3299999999999998E-2</v>
      </c>
      <c r="Q433" s="31">
        <v>4.236782646498688E-2</v>
      </c>
      <c r="R433" s="32">
        <v>1.309839755068839E-2</v>
      </c>
      <c r="S433" s="29">
        <v>37</v>
      </c>
      <c r="T433" s="30">
        <v>0.34866599999999998</v>
      </c>
      <c r="U433" s="30">
        <v>0.47962500000000002</v>
      </c>
      <c r="V433" s="31">
        <v>0.63109999999999999</v>
      </c>
      <c r="W433" s="32">
        <v>0.43938415781462054</v>
      </c>
    </row>
    <row r="434" spans="2:23">
      <c r="B434" s="36" t="s">
        <v>55</v>
      </c>
      <c r="C434" s="13" t="s">
        <v>2</v>
      </c>
      <c r="D434" s="14" t="s">
        <v>59</v>
      </c>
      <c r="E434" s="15" t="s">
        <v>59</v>
      </c>
      <c r="F434" s="15" t="s">
        <v>59</v>
      </c>
      <c r="G434" s="16" t="s">
        <v>59</v>
      </c>
      <c r="H434" s="17" t="s">
        <v>59</v>
      </c>
      <c r="I434" s="14" t="s">
        <v>59</v>
      </c>
      <c r="J434" s="15" t="s">
        <v>59</v>
      </c>
      <c r="K434" s="15" t="s">
        <v>59</v>
      </c>
      <c r="L434" s="16" t="s">
        <v>59</v>
      </c>
      <c r="M434" s="17" t="s">
        <v>59</v>
      </c>
      <c r="N434" s="14">
        <v>20</v>
      </c>
      <c r="O434" s="15">
        <v>0.21287218903445226</v>
      </c>
      <c r="P434" s="15">
        <v>0.31835023475042978</v>
      </c>
      <c r="Q434" s="16">
        <v>0.87492566317764942</v>
      </c>
      <c r="R434" s="17">
        <v>0.21554694068806685</v>
      </c>
      <c r="S434" s="14">
        <v>24</v>
      </c>
      <c r="T434" s="15">
        <v>0.36955380500000001</v>
      </c>
      <c r="U434" s="15">
        <v>0.40766250000000004</v>
      </c>
      <c r="V434" s="16">
        <v>0.44568750000000001</v>
      </c>
      <c r="W434" s="17">
        <v>0.38053486821721011</v>
      </c>
    </row>
    <row r="435" spans="2:23">
      <c r="B435" s="37"/>
      <c r="C435" s="18" t="s">
        <v>36</v>
      </c>
      <c r="D435" s="19" t="s">
        <v>59</v>
      </c>
      <c r="E435" s="20" t="s">
        <v>59</v>
      </c>
      <c r="F435" s="20" t="s">
        <v>59</v>
      </c>
      <c r="G435" s="21" t="s">
        <v>59</v>
      </c>
      <c r="H435" s="22" t="s">
        <v>59</v>
      </c>
      <c r="I435" s="19" t="s">
        <v>59</v>
      </c>
      <c r="J435" s="20" t="s">
        <v>59</v>
      </c>
      <c r="K435" s="20" t="s">
        <v>59</v>
      </c>
      <c r="L435" s="21" t="s">
        <v>59</v>
      </c>
      <c r="M435" s="22" t="s">
        <v>59</v>
      </c>
      <c r="N435" s="19">
        <v>5</v>
      </c>
      <c r="O435" s="20">
        <v>0.22109999999999999</v>
      </c>
      <c r="P435" s="20">
        <v>0.39289727875407693</v>
      </c>
      <c r="Q435" s="21">
        <v>0.46517807231270092</v>
      </c>
      <c r="R435" s="22">
        <v>0.33511638453755421</v>
      </c>
      <c r="S435" s="19">
        <v>5</v>
      </c>
      <c r="T435" s="20">
        <v>0.31140000000000001</v>
      </c>
      <c r="U435" s="20">
        <v>0.36030000000000001</v>
      </c>
      <c r="V435" s="21">
        <v>0.49362529999999999</v>
      </c>
      <c r="W435" s="22">
        <v>0.30153297111732613</v>
      </c>
    </row>
    <row r="436" spans="2:23">
      <c r="B436" s="37"/>
      <c r="C436" s="18" t="s">
        <v>35</v>
      </c>
      <c r="D436" s="19" t="s">
        <v>59</v>
      </c>
      <c r="E436" s="20" t="s">
        <v>59</v>
      </c>
      <c r="F436" s="20" t="s">
        <v>59</v>
      </c>
      <c r="G436" s="21" t="s">
        <v>59</v>
      </c>
      <c r="H436" s="22" t="s">
        <v>59</v>
      </c>
      <c r="I436" s="19" t="s">
        <v>59</v>
      </c>
      <c r="J436" s="20" t="s">
        <v>59</v>
      </c>
      <c r="K436" s="20" t="s">
        <v>59</v>
      </c>
      <c r="L436" s="21" t="s">
        <v>59</v>
      </c>
      <c r="M436" s="22" t="s">
        <v>59</v>
      </c>
      <c r="N436" s="19" t="s">
        <v>59</v>
      </c>
      <c r="O436" s="20" t="s">
        <v>59</v>
      </c>
      <c r="P436" s="20" t="s">
        <v>59</v>
      </c>
      <c r="Q436" s="21" t="s">
        <v>59</v>
      </c>
      <c r="R436" s="22" t="s">
        <v>59</v>
      </c>
      <c r="S436" s="19" t="s">
        <v>59</v>
      </c>
      <c r="T436" s="20" t="s">
        <v>59</v>
      </c>
      <c r="U436" s="20" t="s">
        <v>59</v>
      </c>
      <c r="V436" s="21" t="s">
        <v>59</v>
      </c>
      <c r="W436" s="22" t="s">
        <v>59</v>
      </c>
    </row>
    <row r="437" spans="2:23">
      <c r="B437" s="37"/>
      <c r="C437" s="18" t="s">
        <v>60</v>
      </c>
      <c r="D437" s="19" t="s">
        <v>59</v>
      </c>
      <c r="E437" s="20" t="s">
        <v>59</v>
      </c>
      <c r="F437" s="20" t="s">
        <v>59</v>
      </c>
      <c r="G437" s="21" t="s">
        <v>59</v>
      </c>
      <c r="H437" s="22" t="s">
        <v>59</v>
      </c>
      <c r="I437" s="19" t="s">
        <v>59</v>
      </c>
      <c r="J437" s="20" t="s">
        <v>59</v>
      </c>
      <c r="K437" s="20" t="s">
        <v>59</v>
      </c>
      <c r="L437" s="21" t="s">
        <v>59</v>
      </c>
      <c r="M437" s="22" t="s">
        <v>59</v>
      </c>
      <c r="N437" s="19">
        <v>7</v>
      </c>
      <c r="O437" s="20">
        <v>0.14371427879647564</v>
      </c>
      <c r="P437" s="20">
        <v>0.20013917707756329</v>
      </c>
      <c r="Q437" s="21">
        <v>0.36889220518231164</v>
      </c>
      <c r="R437" s="22">
        <v>0.17552700231483112</v>
      </c>
      <c r="S437" s="19">
        <v>9</v>
      </c>
      <c r="T437" s="20">
        <v>0.39903699999999998</v>
      </c>
      <c r="U437" s="20">
        <v>0.4</v>
      </c>
      <c r="V437" s="21">
        <v>0.40944399999999997</v>
      </c>
      <c r="W437" s="22">
        <v>0.38840373625620395</v>
      </c>
    </row>
    <row r="438" spans="2:23">
      <c r="B438" s="37"/>
      <c r="C438" s="18" t="s">
        <v>61</v>
      </c>
      <c r="D438" s="19" t="s">
        <v>59</v>
      </c>
      <c r="E438" s="20" t="s">
        <v>59</v>
      </c>
      <c r="F438" s="20" t="s">
        <v>59</v>
      </c>
      <c r="G438" s="21" t="s">
        <v>59</v>
      </c>
      <c r="H438" s="22" t="s">
        <v>59</v>
      </c>
      <c r="I438" s="19" t="s">
        <v>59</v>
      </c>
      <c r="J438" s="20" t="s">
        <v>59</v>
      </c>
      <c r="K438" s="20" t="s">
        <v>59</v>
      </c>
      <c r="L438" s="21" t="s">
        <v>59</v>
      </c>
      <c r="M438" s="22" t="s">
        <v>59</v>
      </c>
      <c r="N438" s="19" t="s">
        <v>59</v>
      </c>
      <c r="O438" s="20" t="s">
        <v>59</v>
      </c>
      <c r="P438" s="20" t="s">
        <v>59</v>
      </c>
      <c r="Q438" s="21" t="s">
        <v>59</v>
      </c>
      <c r="R438" s="22" t="s">
        <v>59</v>
      </c>
      <c r="S438" s="19" t="s">
        <v>59</v>
      </c>
      <c r="T438" s="20" t="s">
        <v>59</v>
      </c>
      <c r="U438" s="20" t="s">
        <v>59</v>
      </c>
      <c r="V438" s="21" t="s">
        <v>59</v>
      </c>
      <c r="W438" s="22" t="s">
        <v>59</v>
      </c>
    </row>
    <row r="439" spans="2:23">
      <c r="B439" s="37"/>
      <c r="C439" s="18" t="s">
        <v>62</v>
      </c>
      <c r="D439" s="19" t="s">
        <v>59</v>
      </c>
      <c r="E439" s="20" t="s">
        <v>59</v>
      </c>
      <c r="F439" s="20" t="s">
        <v>59</v>
      </c>
      <c r="G439" s="21" t="s">
        <v>59</v>
      </c>
      <c r="H439" s="22" t="s">
        <v>59</v>
      </c>
      <c r="I439" s="19" t="s">
        <v>59</v>
      </c>
      <c r="J439" s="20" t="s">
        <v>59</v>
      </c>
      <c r="K439" s="20" t="s">
        <v>59</v>
      </c>
      <c r="L439" s="21" t="s">
        <v>59</v>
      </c>
      <c r="M439" s="22" t="s">
        <v>59</v>
      </c>
      <c r="N439" s="19">
        <v>14</v>
      </c>
      <c r="O439" s="20">
        <v>0.23585381262926383</v>
      </c>
      <c r="P439" s="20">
        <v>0.32672841896784988</v>
      </c>
      <c r="Q439" s="21">
        <v>0.83630829818195551</v>
      </c>
      <c r="R439" s="22">
        <v>0.17770533568090363</v>
      </c>
      <c r="S439" s="19">
        <v>20</v>
      </c>
      <c r="T439" s="20">
        <v>0.39553500000000003</v>
      </c>
      <c r="U439" s="20">
        <v>0.41637370000000001</v>
      </c>
      <c r="V439" s="21">
        <v>0.45</v>
      </c>
      <c r="W439" s="22">
        <v>0.40458340643621171</v>
      </c>
    </row>
    <row r="440" spans="2:23">
      <c r="B440" s="37"/>
      <c r="C440" s="23" t="s">
        <v>3</v>
      </c>
      <c r="D440" s="24">
        <v>24</v>
      </c>
      <c r="E440" s="25">
        <v>8.0216459648889816E-4</v>
      </c>
      <c r="F440" s="25">
        <v>5.2289818775214953E-3</v>
      </c>
      <c r="G440" s="26">
        <v>6.0147945501193137E-2</v>
      </c>
      <c r="H440" s="27">
        <v>6.3337034918090576E-2</v>
      </c>
      <c r="I440" s="24">
        <v>20</v>
      </c>
      <c r="J440" s="25">
        <v>0.18832180419146918</v>
      </c>
      <c r="K440" s="25">
        <v>0.32432347145577045</v>
      </c>
      <c r="L440" s="26">
        <v>0.59199183873143157</v>
      </c>
      <c r="M440" s="27">
        <v>0.18631248433759232</v>
      </c>
      <c r="N440" s="24">
        <v>52</v>
      </c>
      <c r="O440" s="25">
        <v>5.3873145845635085E-3</v>
      </c>
      <c r="P440" s="25">
        <v>2.8937122583083497E-2</v>
      </c>
      <c r="Q440" s="26">
        <v>6.8790500000000004E-2</v>
      </c>
      <c r="R440" s="27">
        <v>3.8539040252311065E-2</v>
      </c>
      <c r="S440" s="24">
        <v>53</v>
      </c>
      <c r="T440" s="25">
        <v>0.1452</v>
      </c>
      <c r="U440" s="25">
        <v>0.21199999999999999</v>
      </c>
      <c r="V440" s="26">
        <v>0.29103309999999999</v>
      </c>
      <c r="W440" s="27">
        <v>0.20194739024365641</v>
      </c>
    </row>
    <row r="441" spans="2:23">
      <c r="B441" s="37"/>
      <c r="C441" s="18" t="s">
        <v>63</v>
      </c>
      <c r="D441" s="19" t="s">
        <v>59</v>
      </c>
      <c r="E441" s="33" t="s">
        <v>59</v>
      </c>
      <c r="F441" s="33" t="s">
        <v>59</v>
      </c>
      <c r="G441" s="34" t="s">
        <v>59</v>
      </c>
      <c r="H441" s="35" t="s">
        <v>59</v>
      </c>
      <c r="I441" s="19" t="s">
        <v>59</v>
      </c>
      <c r="J441" s="33" t="s">
        <v>59</v>
      </c>
      <c r="K441" s="33" t="s">
        <v>59</v>
      </c>
      <c r="L441" s="34" t="s">
        <v>59</v>
      </c>
      <c r="M441" s="35" t="s">
        <v>59</v>
      </c>
      <c r="N441" s="19" t="s">
        <v>59</v>
      </c>
      <c r="O441" s="33" t="s">
        <v>59</v>
      </c>
      <c r="P441" s="33" t="s">
        <v>59</v>
      </c>
      <c r="Q441" s="34" t="s">
        <v>59</v>
      </c>
      <c r="R441" s="35" t="s">
        <v>59</v>
      </c>
      <c r="S441" s="19" t="s">
        <v>59</v>
      </c>
      <c r="T441" s="33" t="s">
        <v>59</v>
      </c>
      <c r="U441" s="33" t="s">
        <v>59</v>
      </c>
      <c r="V441" s="34" t="s">
        <v>59</v>
      </c>
      <c r="W441" s="35" t="s">
        <v>59</v>
      </c>
    </row>
    <row r="442" spans="2:23">
      <c r="B442" s="37"/>
      <c r="C442" s="18" t="s">
        <v>64</v>
      </c>
      <c r="D442" s="19">
        <v>10</v>
      </c>
      <c r="E442" s="33">
        <v>0</v>
      </c>
      <c r="F442" s="33">
        <v>6.0921382119214745E-2</v>
      </c>
      <c r="G442" s="34">
        <v>0.11770552836210643</v>
      </c>
      <c r="H442" s="35">
        <v>8.3562525310923327E-2</v>
      </c>
      <c r="I442" s="19">
        <v>8</v>
      </c>
      <c r="J442" s="33">
        <v>0.11849165079695383</v>
      </c>
      <c r="K442" s="33">
        <v>0.16476842301456568</v>
      </c>
      <c r="L442" s="34">
        <v>0.18585283979368566</v>
      </c>
      <c r="M442" s="35">
        <v>0.17546724987048312</v>
      </c>
      <c r="N442" s="19">
        <v>44</v>
      </c>
      <c r="O442" s="33">
        <v>3.970744595014666E-3</v>
      </c>
      <c r="P442" s="33">
        <v>2.2666910114120753E-2</v>
      </c>
      <c r="Q442" s="34">
        <v>6.5902019755283536E-2</v>
      </c>
      <c r="R442" s="35">
        <v>2.9114969065812641E-2</v>
      </c>
      <c r="S442" s="19">
        <v>45</v>
      </c>
      <c r="T442" s="33">
        <v>0.1278</v>
      </c>
      <c r="U442" s="33">
        <v>0.16639999999999999</v>
      </c>
      <c r="V442" s="34">
        <v>0.24551000000000001</v>
      </c>
      <c r="W442" s="35">
        <v>0.18912891017721156</v>
      </c>
    </row>
    <row r="443" spans="2:23">
      <c r="B443" s="37"/>
      <c r="C443" s="18" t="s">
        <v>65</v>
      </c>
      <c r="D443" s="19">
        <v>10</v>
      </c>
      <c r="E443" s="20">
        <v>0</v>
      </c>
      <c r="F443" s="20">
        <v>3.426794749424876E-2</v>
      </c>
      <c r="G443" s="21">
        <v>4.6594085512186585E-2</v>
      </c>
      <c r="H443" s="22">
        <v>4.8421190417459674E-2</v>
      </c>
      <c r="I443" s="19">
        <v>8</v>
      </c>
      <c r="J443" s="20">
        <v>7.6975646280652066E-2</v>
      </c>
      <c r="K443" s="20">
        <v>9.4792637956960246E-2</v>
      </c>
      <c r="L443" s="21">
        <v>0.20128827755086948</v>
      </c>
      <c r="M443" s="22">
        <v>0.17798065460892373</v>
      </c>
      <c r="N443" s="19">
        <v>46</v>
      </c>
      <c r="O443" s="20">
        <v>3.9944891900293321E-3</v>
      </c>
      <c r="P443" s="20">
        <v>2.2666910114120753E-2</v>
      </c>
      <c r="Q443" s="21">
        <v>6.3743039510567076E-2</v>
      </c>
      <c r="R443" s="22">
        <v>2.9557960040211408E-2</v>
      </c>
      <c r="S443" s="19">
        <v>47</v>
      </c>
      <c r="T443" s="20">
        <v>0.1278</v>
      </c>
      <c r="U443" s="20">
        <v>0.17929999999999999</v>
      </c>
      <c r="V443" s="21">
        <v>0.25231900000000002</v>
      </c>
      <c r="W443" s="22">
        <v>0.18978569541784823</v>
      </c>
    </row>
    <row r="444" spans="2:23">
      <c r="B444" s="37"/>
      <c r="C444" s="18" t="s">
        <v>37</v>
      </c>
      <c r="D444" s="19">
        <v>10</v>
      </c>
      <c r="E444" s="20">
        <v>3.8864880193810207E-3</v>
      </c>
      <c r="F444" s="20">
        <v>7.2447287979921973E-3</v>
      </c>
      <c r="G444" s="21">
        <v>3.1158582216477312E-2</v>
      </c>
      <c r="H444" s="22">
        <v>2.7201913744424492E-2</v>
      </c>
      <c r="I444" s="19">
        <v>9</v>
      </c>
      <c r="J444" s="20">
        <v>0.4115432100077136</v>
      </c>
      <c r="K444" s="20">
        <v>0.6506195231747558</v>
      </c>
      <c r="L444" s="21">
        <v>0.78966250332181775</v>
      </c>
      <c r="M444" s="22">
        <v>0.4064568521088654</v>
      </c>
      <c r="N444" s="19">
        <v>23</v>
      </c>
      <c r="O444" s="20">
        <v>4.5170000000000002E-3</v>
      </c>
      <c r="P444" s="20">
        <v>3.2024487542401836E-2</v>
      </c>
      <c r="Q444" s="21">
        <v>6.3560556844547561E-2</v>
      </c>
      <c r="R444" s="22">
        <v>4.5240825904094444E-2</v>
      </c>
      <c r="S444" s="19">
        <v>23</v>
      </c>
      <c r="T444" s="20">
        <v>0.50439999999999996</v>
      </c>
      <c r="U444" s="20">
        <v>0.61180000000000001</v>
      </c>
      <c r="V444" s="21">
        <v>0.74609199999999998</v>
      </c>
      <c r="W444" s="22">
        <v>0.69790275601153895</v>
      </c>
    </row>
    <row r="445" spans="2:23" ht="15.75" thickBot="1">
      <c r="B445" s="38"/>
      <c r="C445" s="28" t="s">
        <v>38</v>
      </c>
      <c r="D445" s="29">
        <v>20</v>
      </c>
      <c r="E445" s="30">
        <v>1.6106309115371271E-3</v>
      </c>
      <c r="F445" s="30">
        <v>2.1948532394400221E-2</v>
      </c>
      <c r="G445" s="31">
        <v>0.13679339261481538</v>
      </c>
      <c r="H445" s="32">
        <v>8.5418041805912504E-2</v>
      </c>
      <c r="I445" s="29">
        <v>15</v>
      </c>
      <c r="J445" s="30">
        <v>0.25659301496792586</v>
      </c>
      <c r="K445" s="30">
        <v>0.41848412869790541</v>
      </c>
      <c r="L445" s="31">
        <v>0.75044487313569674</v>
      </c>
      <c r="M445" s="32">
        <v>0.30127701815348862</v>
      </c>
      <c r="N445" s="29">
        <v>43</v>
      </c>
      <c r="O445" s="30">
        <v>6.6300000000000005E-3</v>
      </c>
      <c r="P445" s="30">
        <v>3.2234886692400135E-2</v>
      </c>
      <c r="Q445" s="31">
        <v>5.8672862453533134E-2</v>
      </c>
      <c r="R445" s="32">
        <v>5.7725276127098053E-2</v>
      </c>
      <c r="S445" s="29">
        <v>45</v>
      </c>
      <c r="T445" s="30">
        <v>0.34250000000000003</v>
      </c>
      <c r="U445" s="30">
        <v>0.40851100000000001</v>
      </c>
      <c r="V445" s="31">
        <v>0.62760000000000005</v>
      </c>
      <c r="W445" s="32">
        <v>0.26434732508214687</v>
      </c>
    </row>
    <row r="446" spans="2:23">
      <c r="B446" s="36" t="s">
        <v>56</v>
      </c>
      <c r="C446" s="13" t="s">
        <v>2</v>
      </c>
      <c r="D446" s="14" t="s">
        <v>59</v>
      </c>
      <c r="E446" s="15" t="s">
        <v>59</v>
      </c>
      <c r="F446" s="15" t="s">
        <v>59</v>
      </c>
      <c r="G446" s="16" t="s">
        <v>59</v>
      </c>
      <c r="H446" s="17" t="s">
        <v>59</v>
      </c>
      <c r="I446" s="14" t="s">
        <v>59</v>
      </c>
      <c r="J446" s="15" t="s">
        <v>59</v>
      </c>
      <c r="K446" s="15" t="s">
        <v>59</v>
      </c>
      <c r="L446" s="16" t="s">
        <v>59</v>
      </c>
      <c r="M446" s="17" t="s">
        <v>59</v>
      </c>
      <c r="N446" s="14">
        <v>40</v>
      </c>
      <c r="O446" s="15">
        <v>2.3870000000000002E-3</v>
      </c>
      <c r="P446" s="15">
        <v>6.2350000000000001E-3</v>
      </c>
      <c r="Q446" s="16">
        <v>1.6057602000000001E-2</v>
      </c>
      <c r="R446" s="17">
        <v>8.3668848866618826E-3</v>
      </c>
      <c r="S446" s="14">
        <v>40</v>
      </c>
      <c r="T446" s="15">
        <v>0.31517273800000001</v>
      </c>
      <c r="U446" s="15">
        <v>0.3905865</v>
      </c>
      <c r="V446" s="16">
        <v>0.4</v>
      </c>
      <c r="W446" s="17">
        <v>0.34012238110415155</v>
      </c>
    </row>
    <row r="447" spans="2:23">
      <c r="B447" s="37"/>
      <c r="C447" s="18" t="s">
        <v>36</v>
      </c>
      <c r="D447" s="19" t="s">
        <v>59</v>
      </c>
      <c r="E447" s="20" t="s">
        <v>59</v>
      </c>
      <c r="F447" s="20" t="s">
        <v>59</v>
      </c>
      <c r="G447" s="21" t="s">
        <v>59</v>
      </c>
      <c r="H447" s="22" t="s">
        <v>59</v>
      </c>
      <c r="I447" s="19" t="s">
        <v>59</v>
      </c>
      <c r="J447" s="20" t="s">
        <v>59</v>
      </c>
      <c r="K447" s="20" t="s">
        <v>59</v>
      </c>
      <c r="L447" s="21" t="s">
        <v>59</v>
      </c>
      <c r="M447" s="22" t="s">
        <v>59</v>
      </c>
      <c r="N447" s="19">
        <v>11</v>
      </c>
      <c r="O447" s="20">
        <v>7.5199999999999996E-4</v>
      </c>
      <c r="P447" s="20">
        <v>5.4099999999999999E-3</v>
      </c>
      <c r="Q447" s="21">
        <v>1.5065E-2</v>
      </c>
      <c r="R447" s="22">
        <v>9.4848802738282528E-3</v>
      </c>
      <c r="S447" s="19">
        <v>11</v>
      </c>
      <c r="T447" s="20">
        <v>0.18342048399999999</v>
      </c>
      <c r="U447" s="20">
        <v>0.25800000000000001</v>
      </c>
      <c r="V447" s="21">
        <v>0.30060900000000002</v>
      </c>
      <c r="W447" s="22">
        <v>0.23963580460778927</v>
      </c>
    </row>
    <row r="448" spans="2:23">
      <c r="B448" s="37"/>
      <c r="C448" s="18" t="s">
        <v>35</v>
      </c>
      <c r="D448" s="19" t="s">
        <v>59</v>
      </c>
      <c r="E448" s="20" t="s">
        <v>59</v>
      </c>
      <c r="F448" s="20" t="s">
        <v>59</v>
      </c>
      <c r="G448" s="21" t="s">
        <v>59</v>
      </c>
      <c r="H448" s="22" t="s">
        <v>59</v>
      </c>
      <c r="I448" s="19" t="s">
        <v>59</v>
      </c>
      <c r="J448" s="20" t="s">
        <v>59</v>
      </c>
      <c r="K448" s="20" t="s">
        <v>59</v>
      </c>
      <c r="L448" s="21" t="s">
        <v>59</v>
      </c>
      <c r="M448" s="22" t="s">
        <v>59</v>
      </c>
      <c r="N448" s="19">
        <v>14</v>
      </c>
      <c r="O448" s="20">
        <v>6.4999999999999997E-3</v>
      </c>
      <c r="P448" s="20">
        <v>1.0897421000000001E-2</v>
      </c>
      <c r="Q448" s="21">
        <v>6.8199999999999997E-2</v>
      </c>
      <c r="R448" s="22">
        <v>1.2078659522203744E-2</v>
      </c>
      <c r="S448" s="19">
        <v>14</v>
      </c>
      <c r="T448" s="20">
        <v>0.212098543</v>
      </c>
      <c r="U448" s="20">
        <v>0.27915000000000001</v>
      </c>
      <c r="V448" s="21">
        <v>0.4</v>
      </c>
      <c r="W448" s="22">
        <v>0.23691816307865024</v>
      </c>
    </row>
    <row r="449" spans="2:23">
      <c r="B449" s="37"/>
      <c r="C449" s="18" t="s">
        <v>60</v>
      </c>
      <c r="D449" s="19" t="s">
        <v>59</v>
      </c>
      <c r="E449" s="20" t="s">
        <v>59</v>
      </c>
      <c r="F449" s="20" t="s">
        <v>59</v>
      </c>
      <c r="G449" s="21" t="s">
        <v>59</v>
      </c>
      <c r="H449" s="22" t="s">
        <v>59</v>
      </c>
      <c r="I449" s="19" t="s">
        <v>59</v>
      </c>
      <c r="J449" s="20" t="s">
        <v>59</v>
      </c>
      <c r="K449" s="20" t="s">
        <v>59</v>
      </c>
      <c r="L449" s="21" t="s">
        <v>59</v>
      </c>
      <c r="M449" s="22" t="s">
        <v>59</v>
      </c>
      <c r="N449" s="19">
        <v>31</v>
      </c>
      <c r="O449" s="20">
        <v>2.2000000000000001E-3</v>
      </c>
      <c r="P449" s="20">
        <v>3.3936999999999999E-3</v>
      </c>
      <c r="Q449" s="21">
        <v>8.7101499999999998E-3</v>
      </c>
      <c r="R449" s="22">
        <v>5.8246312633805659E-3</v>
      </c>
      <c r="S449" s="19">
        <v>31</v>
      </c>
      <c r="T449" s="20">
        <v>0.37642799999999998</v>
      </c>
      <c r="U449" s="20">
        <v>0.4</v>
      </c>
      <c r="V449" s="21">
        <v>0.4</v>
      </c>
      <c r="W449" s="22">
        <v>0.36346915956882253</v>
      </c>
    </row>
    <row r="450" spans="2:23">
      <c r="B450" s="37"/>
      <c r="C450" s="18" t="s">
        <v>61</v>
      </c>
      <c r="D450" s="19" t="s">
        <v>59</v>
      </c>
      <c r="E450" s="20" t="s">
        <v>59</v>
      </c>
      <c r="F450" s="20" t="s">
        <v>59</v>
      </c>
      <c r="G450" s="21" t="s">
        <v>59</v>
      </c>
      <c r="H450" s="22" t="s">
        <v>59</v>
      </c>
      <c r="I450" s="19" t="s">
        <v>59</v>
      </c>
      <c r="J450" s="20" t="s">
        <v>59</v>
      </c>
      <c r="K450" s="20" t="s">
        <v>59</v>
      </c>
      <c r="L450" s="21" t="s">
        <v>59</v>
      </c>
      <c r="M450" s="22" t="s">
        <v>59</v>
      </c>
      <c r="N450" s="19">
        <v>14</v>
      </c>
      <c r="O450" s="20">
        <v>1.4732749999999998E-3</v>
      </c>
      <c r="P450" s="20">
        <v>3.3141560000000004E-3</v>
      </c>
      <c r="Q450" s="21">
        <v>1.5699999999999999E-2</v>
      </c>
      <c r="R450" s="22">
        <v>3.7607724695295614E-3</v>
      </c>
      <c r="S450" s="19">
        <v>14</v>
      </c>
      <c r="T450" s="20">
        <v>0.39265967499999999</v>
      </c>
      <c r="U450" s="20">
        <v>0.4</v>
      </c>
      <c r="V450" s="21">
        <v>0.4</v>
      </c>
      <c r="W450" s="22">
        <v>0.3693935334804701</v>
      </c>
    </row>
    <row r="451" spans="2:23">
      <c r="B451" s="37"/>
      <c r="C451" s="18" t="s">
        <v>62</v>
      </c>
      <c r="D451" s="19" t="s">
        <v>59</v>
      </c>
      <c r="E451" s="20" t="s">
        <v>59</v>
      </c>
      <c r="F451" s="20" t="s">
        <v>59</v>
      </c>
      <c r="G451" s="21" t="s">
        <v>59</v>
      </c>
      <c r="H451" s="22" t="s">
        <v>59</v>
      </c>
      <c r="I451" s="19" t="s">
        <v>59</v>
      </c>
      <c r="J451" s="20" t="s">
        <v>59</v>
      </c>
      <c r="K451" s="20" t="s">
        <v>59</v>
      </c>
      <c r="L451" s="21" t="s">
        <v>59</v>
      </c>
      <c r="M451" s="22" t="s">
        <v>59</v>
      </c>
      <c r="N451" s="19">
        <v>38</v>
      </c>
      <c r="O451" s="20">
        <v>2.748E-3</v>
      </c>
      <c r="P451" s="20">
        <v>6.9995986847136062E-3</v>
      </c>
      <c r="Q451" s="21">
        <v>1.8460769968299696E-2</v>
      </c>
      <c r="R451" s="22">
        <v>7.3738112922691734E-3</v>
      </c>
      <c r="S451" s="19">
        <v>38</v>
      </c>
      <c r="T451" s="20">
        <v>0.34916365799999999</v>
      </c>
      <c r="U451" s="20">
        <v>0.39833799999999997</v>
      </c>
      <c r="V451" s="21">
        <v>0.40016299999999999</v>
      </c>
      <c r="W451" s="22">
        <v>0.366677639838972</v>
      </c>
    </row>
    <row r="452" spans="2:23">
      <c r="B452" s="37"/>
      <c r="C452" s="23" t="s">
        <v>3</v>
      </c>
      <c r="D452" s="24">
        <v>13</v>
      </c>
      <c r="E452" s="25">
        <v>2.0929345255306192E-5</v>
      </c>
      <c r="F452" s="25">
        <v>8.5542535186165826E-5</v>
      </c>
      <c r="G452" s="26">
        <v>5.1635145931257394E-4</v>
      </c>
      <c r="H452" s="27">
        <v>5.541333516595338E-4</v>
      </c>
      <c r="I452" s="24">
        <v>7</v>
      </c>
      <c r="J452" s="25">
        <v>0.21659282820250672</v>
      </c>
      <c r="K452" s="25">
        <v>0.30288071612379969</v>
      </c>
      <c r="L452" s="26">
        <v>0.53736575815250731</v>
      </c>
      <c r="M452" s="27">
        <v>0.22995329659355937</v>
      </c>
      <c r="N452" s="24">
        <v>57</v>
      </c>
      <c r="O452" s="25">
        <v>3.0999999999999999E-3</v>
      </c>
      <c r="P452" s="25">
        <v>5.2928673167434116E-3</v>
      </c>
      <c r="Q452" s="26">
        <v>1.3699999999999999E-2</v>
      </c>
      <c r="R452" s="27">
        <v>3.8290944725636882E-3</v>
      </c>
      <c r="S452" s="24">
        <v>57</v>
      </c>
      <c r="T452" s="25">
        <v>0.13900000000000001</v>
      </c>
      <c r="U452" s="25">
        <v>0.18545032</v>
      </c>
      <c r="V452" s="26">
        <v>0.24754389500000001</v>
      </c>
      <c r="W452" s="27">
        <v>0.11686112962509111</v>
      </c>
    </row>
    <row r="453" spans="2:23">
      <c r="B453" s="37"/>
      <c r="C453" s="18" t="s">
        <v>63</v>
      </c>
      <c r="D453" s="19" t="s">
        <v>59</v>
      </c>
      <c r="E453" s="33" t="s">
        <v>59</v>
      </c>
      <c r="F453" s="33" t="s">
        <v>59</v>
      </c>
      <c r="G453" s="34" t="s">
        <v>59</v>
      </c>
      <c r="H453" s="35" t="s">
        <v>59</v>
      </c>
      <c r="I453" s="19" t="s">
        <v>59</v>
      </c>
      <c r="J453" s="33" t="s">
        <v>59</v>
      </c>
      <c r="K453" s="33" t="s">
        <v>59</v>
      </c>
      <c r="L453" s="34" t="s">
        <v>59</v>
      </c>
      <c r="M453" s="35" t="s">
        <v>59</v>
      </c>
      <c r="N453" s="19">
        <v>4</v>
      </c>
      <c r="O453" s="33">
        <v>2.5283432772784314E-2</v>
      </c>
      <c r="P453" s="33">
        <v>4.0825631545568626E-2</v>
      </c>
      <c r="Q453" s="34">
        <v>6.8895027272784307E-2</v>
      </c>
      <c r="R453" s="35">
        <v>7.1763623926186348E-2</v>
      </c>
      <c r="S453" s="19">
        <v>4</v>
      </c>
      <c r="T453" s="33">
        <v>0.1671</v>
      </c>
      <c r="U453" s="33">
        <v>0.23354999999999998</v>
      </c>
      <c r="V453" s="34">
        <v>0.48601499999999997</v>
      </c>
      <c r="W453" s="35">
        <v>0.29782046705063009</v>
      </c>
    </row>
    <row r="454" spans="2:23">
      <c r="B454" s="37"/>
      <c r="C454" s="18" t="s">
        <v>64</v>
      </c>
      <c r="D454" s="19">
        <v>6</v>
      </c>
      <c r="E454" s="33">
        <v>0</v>
      </c>
      <c r="F454" s="33">
        <v>0</v>
      </c>
      <c r="G454" s="34">
        <v>1.0053800468426872E-2</v>
      </c>
      <c r="H454" s="35">
        <v>4.9909563218794809E-3</v>
      </c>
      <c r="I454" s="19" t="s">
        <v>59</v>
      </c>
      <c r="J454" s="33" t="s">
        <v>59</v>
      </c>
      <c r="K454" s="33" t="s">
        <v>59</v>
      </c>
      <c r="L454" s="34" t="s">
        <v>59</v>
      </c>
      <c r="M454" s="35" t="s">
        <v>59</v>
      </c>
      <c r="N454" s="19">
        <v>54</v>
      </c>
      <c r="O454" s="33">
        <v>2.8E-3</v>
      </c>
      <c r="P454" s="33">
        <v>4.6724999999999996E-3</v>
      </c>
      <c r="Q454" s="34">
        <v>1.2600000000000002E-2</v>
      </c>
      <c r="R454" s="35">
        <v>4.9011705572509483E-3</v>
      </c>
      <c r="S454" s="19">
        <v>53</v>
      </c>
      <c r="T454" s="33">
        <v>0.13469999999999999</v>
      </c>
      <c r="U454" s="33">
        <v>0.1537</v>
      </c>
      <c r="V454" s="34">
        <v>0.21535899999999999</v>
      </c>
      <c r="W454" s="35">
        <v>0.16152333936621943</v>
      </c>
    </row>
    <row r="455" spans="2:23">
      <c r="B455" s="37"/>
      <c r="C455" s="18" t="s">
        <v>65</v>
      </c>
      <c r="D455" s="19">
        <v>6</v>
      </c>
      <c r="E455" s="20">
        <v>0</v>
      </c>
      <c r="F455" s="20">
        <v>0</v>
      </c>
      <c r="G455" s="21">
        <v>4.8537325333142247E-3</v>
      </c>
      <c r="H455" s="22">
        <v>3.980260862175177E-3</v>
      </c>
      <c r="I455" s="19" t="s">
        <v>59</v>
      </c>
      <c r="J455" s="20" t="s">
        <v>59</v>
      </c>
      <c r="K455" s="20" t="s">
        <v>59</v>
      </c>
      <c r="L455" s="21" t="s">
        <v>59</v>
      </c>
      <c r="M455" s="22" t="s">
        <v>59</v>
      </c>
      <c r="N455" s="19">
        <v>54</v>
      </c>
      <c r="O455" s="20">
        <v>2.8E-3</v>
      </c>
      <c r="P455" s="20">
        <v>4.6724999999999996E-3</v>
      </c>
      <c r="Q455" s="21">
        <v>1.2600000000000002E-2</v>
      </c>
      <c r="R455" s="22">
        <v>4.9185837748511744E-3</v>
      </c>
      <c r="S455" s="19">
        <v>54</v>
      </c>
      <c r="T455" s="20">
        <v>0.13469999999999999</v>
      </c>
      <c r="U455" s="20">
        <v>0.15684999999999999</v>
      </c>
      <c r="V455" s="21">
        <v>0.21535899999999999</v>
      </c>
      <c r="W455" s="22">
        <v>0.16168057079419765</v>
      </c>
    </row>
    <row r="456" spans="2:23">
      <c r="B456" s="37"/>
      <c r="C456" s="18" t="s">
        <v>37</v>
      </c>
      <c r="D456" s="19" t="s">
        <v>59</v>
      </c>
      <c r="E456" s="20" t="s">
        <v>59</v>
      </c>
      <c r="F456" s="20" t="s">
        <v>59</v>
      </c>
      <c r="G456" s="21" t="s">
        <v>59</v>
      </c>
      <c r="H456" s="22" t="s">
        <v>59</v>
      </c>
      <c r="I456" s="19" t="s">
        <v>59</v>
      </c>
      <c r="J456" s="20" t="s">
        <v>59</v>
      </c>
      <c r="K456" s="20" t="s">
        <v>59</v>
      </c>
      <c r="L456" s="21" t="s">
        <v>59</v>
      </c>
      <c r="M456" s="22" t="s">
        <v>59</v>
      </c>
      <c r="N456" s="19">
        <v>21</v>
      </c>
      <c r="O456" s="20">
        <v>2.0590000000000001E-3</v>
      </c>
      <c r="P456" s="20">
        <v>4.3E-3</v>
      </c>
      <c r="Q456" s="21">
        <v>6.8999999999999999E-3</v>
      </c>
      <c r="R456" s="22">
        <v>5.4844645810364859E-3</v>
      </c>
      <c r="S456" s="19">
        <v>21</v>
      </c>
      <c r="T456" s="20">
        <v>0.54298299999999999</v>
      </c>
      <c r="U456" s="20">
        <v>0.63930799999999999</v>
      </c>
      <c r="V456" s="21">
        <v>0.72693799999999997</v>
      </c>
      <c r="W456" s="22">
        <v>0.64144363384846481</v>
      </c>
    </row>
    <row r="457" spans="2:23" ht="15.75" thickBot="1">
      <c r="B457" s="38"/>
      <c r="C457" s="28" t="s">
        <v>38</v>
      </c>
      <c r="D457" s="29">
        <v>7</v>
      </c>
      <c r="E457" s="30">
        <v>0</v>
      </c>
      <c r="F457" s="30">
        <v>7.6393907211923354E-5</v>
      </c>
      <c r="G457" s="31">
        <v>1.3974348218249984E-3</v>
      </c>
      <c r="H457" s="32">
        <v>5.6467368669397731E-4</v>
      </c>
      <c r="I457" s="29" t="s">
        <v>59</v>
      </c>
      <c r="J457" s="30" t="s">
        <v>59</v>
      </c>
      <c r="K457" s="30" t="s">
        <v>59</v>
      </c>
      <c r="L457" s="31" t="s">
        <v>59</v>
      </c>
      <c r="M457" s="32" t="s">
        <v>59</v>
      </c>
      <c r="N457" s="29">
        <v>45</v>
      </c>
      <c r="O457" s="30">
        <v>2.647E-3</v>
      </c>
      <c r="P457" s="30">
        <v>6.5951888547018953E-3</v>
      </c>
      <c r="Q457" s="31">
        <v>1.3518479999999999E-2</v>
      </c>
      <c r="R457" s="32">
        <v>3.212668975907558E-3</v>
      </c>
      <c r="S457" s="29">
        <v>43</v>
      </c>
      <c r="T457" s="30">
        <v>0.3</v>
      </c>
      <c r="U457" s="30">
        <v>0.37756699999999999</v>
      </c>
      <c r="V457" s="31">
        <v>0.55420000000000003</v>
      </c>
      <c r="W457" s="32">
        <v>8.3980660593397899E-2</v>
      </c>
    </row>
    <row r="458" spans="2:23">
      <c r="B458" s="36" t="s">
        <v>51</v>
      </c>
      <c r="C458" s="13" t="s">
        <v>2</v>
      </c>
      <c r="D458" s="14">
        <v>8</v>
      </c>
      <c r="E458" s="15">
        <v>0</v>
      </c>
      <c r="F458" s="15">
        <v>3.9258167983203114E-4</v>
      </c>
      <c r="G458" s="16">
        <v>6.3831907196337445E-3</v>
      </c>
      <c r="H458" s="17">
        <v>1.8513481752849507E-3</v>
      </c>
      <c r="I458" s="14">
        <v>5</v>
      </c>
      <c r="J458" s="15">
        <v>5.1616990308023934E-2</v>
      </c>
      <c r="K458" s="15">
        <v>9.1269623838467831E-2</v>
      </c>
      <c r="L458" s="16">
        <v>0.13661116916689955</v>
      </c>
      <c r="M458" s="17">
        <v>0.11095262183700089</v>
      </c>
      <c r="N458" s="14">
        <v>61</v>
      </c>
      <c r="O458" s="15">
        <v>2.218549420730243E-3</v>
      </c>
      <c r="P458" s="15">
        <v>5.0000000000000001E-3</v>
      </c>
      <c r="Q458" s="16">
        <v>9.5328199999999991E-3</v>
      </c>
      <c r="R458" s="17">
        <v>6.4149635360313548E-3</v>
      </c>
      <c r="S458" s="14">
        <v>62</v>
      </c>
      <c r="T458" s="15">
        <v>0.35703742199999999</v>
      </c>
      <c r="U458" s="15">
        <v>0.39570450000000001</v>
      </c>
      <c r="V458" s="16">
        <v>0.4</v>
      </c>
      <c r="W458" s="17">
        <v>0.32454495563423619</v>
      </c>
    </row>
    <row r="459" spans="2:23">
      <c r="B459" s="37"/>
      <c r="C459" s="18" t="s">
        <v>36</v>
      </c>
      <c r="D459" s="19" t="s">
        <v>59</v>
      </c>
      <c r="E459" s="20" t="s">
        <v>59</v>
      </c>
      <c r="F459" s="20" t="s">
        <v>59</v>
      </c>
      <c r="G459" s="21" t="s">
        <v>59</v>
      </c>
      <c r="H459" s="22" t="s">
        <v>59</v>
      </c>
      <c r="I459" s="19" t="s">
        <v>59</v>
      </c>
      <c r="J459" s="20" t="s">
        <v>59</v>
      </c>
      <c r="K459" s="20" t="s">
        <v>59</v>
      </c>
      <c r="L459" s="21" t="s">
        <v>59</v>
      </c>
      <c r="M459" s="22" t="s">
        <v>59</v>
      </c>
      <c r="N459" s="19">
        <v>16</v>
      </c>
      <c r="O459" s="20">
        <v>1.6549999999999998E-3</v>
      </c>
      <c r="P459" s="20">
        <v>4.2094709903727507E-3</v>
      </c>
      <c r="Q459" s="21">
        <v>7.7244999999999996E-3</v>
      </c>
      <c r="R459" s="22">
        <v>6.7367594114708341E-3</v>
      </c>
      <c r="S459" s="19">
        <v>17</v>
      </c>
      <c r="T459" s="20">
        <v>0.16470000000000001</v>
      </c>
      <c r="U459" s="20">
        <v>0.27929999999999999</v>
      </c>
      <c r="V459" s="21">
        <v>0.4</v>
      </c>
      <c r="W459" s="22">
        <v>0.31272255764989554</v>
      </c>
    </row>
    <row r="460" spans="2:23">
      <c r="B460" s="37"/>
      <c r="C460" s="18" t="s">
        <v>35</v>
      </c>
      <c r="D460" s="19" t="s">
        <v>59</v>
      </c>
      <c r="E460" s="20" t="s">
        <v>59</v>
      </c>
      <c r="F460" s="20" t="s">
        <v>59</v>
      </c>
      <c r="G460" s="21" t="s">
        <v>59</v>
      </c>
      <c r="H460" s="22" t="s">
        <v>59</v>
      </c>
      <c r="I460" s="19" t="s">
        <v>59</v>
      </c>
      <c r="J460" s="20" t="s">
        <v>59</v>
      </c>
      <c r="K460" s="20" t="s">
        <v>59</v>
      </c>
      <c r="L460" s="21" t="s">
        <v>59</v>
      </c>
      <c r="M460" s="22" t="s">
        <v>59</v>
      </c>
      <c r="N460" s="19">
        <v>39</v>
      </c>
      <c r="O460" s="20">
        <v>5.0600000000000003E-3</v>
      </c>
      <c r="P460" s="20">
        <v>1.0130999999999999E-2</v>
      </c>
      <c r="Q460" s="21">
        <v>2.1600000000000001E-2</v>
      </c>
      <c r="R460" s="22">
        <v>1.3779459596543758E-2</v>
      </c>
      <c r="S460" s="19">
        <v>40</v>
      </c>
      <c r="T460" s="20">
        <v>0.21875</v>
      </c>
      <c r="U460" s="20">
        <v>0.27175000000000005</v>
      </c>
      <c r="V460" s="21">
        <v>0.4</v>
      </c>
      <c r="W460" s="22">
        <v>0.2612709654568664</v>
      </c>
    </row>
    <row r="461" spans="2:23">
      <c r="B461" s="37"/>
      <c r="C461" s="18" t="s">
        <v>60</v>
      </c>
      <c r="D461" s="19">
        <v>6</v>
      </c>
      <c r="E461" s="20">
        <v>0</v>
      </c>
      <c r="F461" s="20">
        <v>6.561667397336102E-12</v>
      </c>
      <c r="G461" s="21">
        <v>1.4529877557560536E-3</v>
      </c>
      <c r="H461" s="22">
        <v>1.1486620483825637E-3</v>
      </c>
      <c r="I461" s="19" t="s">
        <v>59</v>
      </c>
      <c r="J461" s="20" t="s">
        <v>59</v>
      </c>
      <c r="K461" s="20" t="s">
        <v>59</v>
      </c>
      <c r="L461" s="21" t="s">
        <v>59</v>
      </c>
      <c r="M461" s="22" t="s">
        <v>59</v>
      </c>
      <c r="N461" s="19">
        <v>48</v>
      </c>
      <c r="O461" s="20">
        <v>2.1592177618257611E-3</v>
      </c>
      <c r="P461" s="20">
        <v>4.1636109999999994E-3</v>
      </c>
      <c r="Q461" s="21">
        <v>1.0110253E-2</v>
      </c>
      <c r="R461" s="22">
        <v>5.3791421301441315E-3</v>
      </c>
      <c r="S461" s="19">
        <v>49</v>
      </c>
      <c r="T461" s="20">
        <v>0.39765200000000001</v>
      </c>
      <c r="U461" s="20">
        <v>0.4</v>
      </c>
      <c r="V461" s="21">
        <v>0.40039999999999998</v>
      </c>
      <c r="W461" s="22">
        <v>0.33735808755500996</v>
      </c>
    </row>
    <row r="462" spans="2:23">
      <c r="B462" s="37"/>
      <c r="C462" s="18" t="s">
        <v>61</v>
      </c>
      <c r="D462" s="19" t="s">
        <v>59</v>
      </c>
      <c r="E462" s="20" t="s">
        <v>59</v>
      </c>
      <c r="F462" s="20" t="s">
        <v>59</v>
      </c>
      <c r="G462" s="21" t="s">
        <v>59</v>
      </c>
      <c r="H462" s="22" t="s">
        <v>59</v>
      </c>
      <c r="I462" s="19" t="s">
        <v>59</v>
      </c>
      <c r="J462" s="20" t="s">
        <v>59</v>
      </c>
      <c r="K462" s="20" t="s">
        <v>59</v>
      </c>
      <c r="L462" s="21" t="s">
        <v>59</v>
      </c>
      <c r="M462" s="22" t="s">
        <v>59</v>
      </c>
      <c r="N462" s="19">
        <v>21</v>
      </c>
      <c r="O462" s="20">
        <v>1.3644060000000001E-3</v>
      </c>
      <c r="P462" s="20">
        <v>2.6580000000000002E-3</v>
      </c>
      <c r="Q462" s="21">
        <v>2.8336759999999999E-2</v>
      </c>
      <c r="R462" s="22">
        <v>9.1147427322615764E-3</v>
      </c>
      <c r="S462" s="19">
        <v>21</v>
      </c>
      <c r="T462" s="20">
        <v>0.37028</v>
      </c>
      <c r="U462" s="20">
        <v>0.4</v>
      </c>
      <c r="V462" s="21">
        <v>0.4</v>
      </c>
      <c r="W462" s="22">
        <v>0.38874003333626295</v>
      </c>
    </row>
    <row r="463" spans="2:23">
      <c r="B463" s="37"/>
      <c r="C463" s="18" t="s">
        <v>62</v>
      </c>
      <c r="D463" s="19">
        <v>8</v>
      </c>
      <c r="E463" s="20">
        <v>0</v>
      </c>
      <c r="F463" s="20">
        <v>1.8879743612885443E-4</v>
      </c>
      <c r="G463" s="21">
        <v>2.5780092684253401E-3</v>
      </c>
      <c r="H463" s="22">
        <v>1.0267742180215295E-3</v>
      </c>
      <c r="I463" s="19" t="s">
        <v>59</v>
      </c>
      <c r="J463" s="20" t="s">
        <v>59</v>
      </c>
      <c r="K463" s="20" t="s">
        <v>59</v>
      </c>
      <c r="L463" s="21" t="s">
        <v>59</v>
      </c>
      <c r="M463" s="22" t="s">
        <v>59</v>
      </c>
      <c r="N463" s="19">
        <v>58</v>
      </c>
      <c r="O463" s="20">
        <v>2.5240000000000002E-3</v>
      </c>
      <c r="P463" s="20">
        <v>5.0460340643792784E-3</v>
      </c>
      <c r="Q463" s="21">
        <v>9.4013515172673527E-3</v>
      </c>
      <c r="R463" s="22">
        <v>6.4320587253587818E-3</v>
      </c>
      <c r="S463" s="19">
        <v>59</v>
      </c>
      <c r="T463" s="20">
        <v>0.38419999999999999</v>
      </c>
      <c r="U463" s="20">
        <v>0.39850000000000002</v>
      </c>
      <c r="V463" s="21">
        <v>0.40415800000000002</v>
      </c>
      <c r="W463" s="22">
        <v>0.33521674635083287</v>
      </c>
    </row>
    <row r="464" spans="2:23">
      <c r="B464" s="37"/>
      <c r="C464" s="23" t="s">
        <v>3</v>
      </c>
      <c r="D464" s="24">
        <v>33</v>
      </c>
      <c r="E464" s="25">
        <v>2.0595790603547904E-3</v>
      </c>
      <c r="F464" s="25">
        <v>4.4135525677787574E-3</v>
      </c>
      <c r="G464" s="26">
        <v>9.8449563116285253E-3</v>
      </c>
      <c r="H464" s="27">
        <v>2.4096330343535526E-3</v>
      </c>
      <c r="I464" s="24">
        <v>29</v>
      </c>
      <c r="J464" s="25">
        <v>0.14030125789092582</v>
      </c>
      <c r="K464" s="25">
        <v>0.22075525452745348</v>
      </c>
      <c r="L464" s="26">
        <v>0.28502216876168918</v>
      </c>
      <c r="M464" s="27">
        <v>0.17491975584554478</v>
      </c>
      <c r="N464" s="24">
        <v>62</v>
      </c>
      <c r="O464" s="25">
        <v>8.0520000000000001E-3</v>
      </c>
      <c r="P464" s="25">
        <v>1.2397471559859055E-2</v>
      </c>
      <c r="Q464" s="26">
        <v>2.0028467772177556E-2</v>
      </c>
      <c r="R464" s="27">
        <v>8.1451877417750805E-3</v>
      </c>
      <c r="S464" s="24">
        <v>63</v>
      </c>
      <c r="T464" s="25">
        <v>0.17277899999999999</v>
      </c>
      <c r="U464" s="25">
        <v>0.21299999999999999</v>
      </c>
      <c r="V464" s="26">
        <v>0.25930878299999999</v>
      </c>
      <c r="W464" s="27">
        <v>0.19300692866756008</v>
      </c>
    </row>
    <row r="465" spans="2:23">
      <c r="B465" s="37"/>
      <c r="C465" s="18" t="s">
        <v>63</v>
      </c>
      <c r="D465" s="19" t="s">
        <v>59</v>
      </c>
      <c r="E465" s="33" t="s">
        <v>59</v>
      </c>
      <c r="F465" s="33" t="s">
        <v>59</v>
      </c>
      <c r="G465" s="34" t="s">
        <v>59</v>
      </c>
      <c r="H465" s="35" t="s">
        <v>59</v>
      </c>
      <c r="I465" s="19" t="s">
        <v>59</v>
      </c>
      <c r="J465" s="33" t="s">
        <v>59</v>
      </c>
      <c r="K465" s="33" t="s">
        <v>59</v>
      </c>
      <c r="L465" s="34" t="s">
        <v>59</v>
      </c>
      <c r="M465" s="35" t="s">
        <v>59</v>
      </c>
      <c r="N465" s="19">
        <v>5</v>
      </c>
      <c r="O465" s="33">
        <v>2.4899999999999995E-2</v>
      </c>
      <c r="P465" s="33">
        <v>2.8043049334287459E-2</v>
      </c>
      <c r="Q465" s="34">
        <v>2.8043049334287459E-2</v>
      </c>
      <c r="R465" s="35">
        <v>0.14834628590368232</v>
      </c>
      <c r="S465" s="19">
        <v>5</v>
      </c>
      <c r="T465" s="33">
        <v>0.155</v>
      </c>
      <c r="U465" s="33">
        <v>0.30000404400000003</v>
      </c>
      <c r="V465" s="34">
        <v>0.35331444699999998</v>
      </c>
      <c r="W465" s="35">
        <v>0.19214098665293469</v>
      </c>
    </row>
    <row r="466" spans="2:23">
      <c r="B466" s="37"/>
      <c r="C466" s="18" t="s">
        <v>64</v>
      </c>
      <c r="D466" s="19">
        <v>17</v>
      </c>
      <c r="E466" s="33">
        <v>1.6789795917876913E-3</v>
      </c>
      <c r="F466" s="33">
        <v>5.6440509082799663E-3</v>
      </c>
      <c r="G466" s="34">
        <v>1.2181760573226204E-2</v>
      </c>
      <c r="H466" s="35">
        <v>3.003598891290126E-3</v>
      </c>
      <c r="I466" s="19">
        <v>14</v>
      </c>
      <c r="J466" s="33">
        <v>7.4208540489080418E-2</v>
      </c>
      <c r="K466" s="33">
        <v>0.11155654216297715</v>
      </c>
      <c r="L466" s="34">
        <v>0.16073783379795073</v>
      </c>
      <c r="M466" s="35">
        <v>0.11140011725332649</v>
      </c>
      <c r="N466" s="19">
        <v>61</v>
      </c>
      <c r="O466" s="33">
        <v>7.1308709341258124E-3</v>
      </c>
      <c r="P466" s="33">
        <v>1.1774725966116917E-2</v>
      </c>
      <c r="Q466" s="34">
        <v>2.1961757251685626E-2</v>
      </c>
      <c r="R466" s="35">
        <v>7.2419046548937291E-3</v>
      </c>
      <c r="S466" s="19">
        <v>61</v>
      </c>
      <c r="T466" s="33">
        <v>0.14649999999999999</v>
      </c>
      <c r="U466" s="33">
        <v>0.168791</v>
      </c>
      <c r="V466" s="34">
        <v>0.23108714499999999</v>
      </c>
      <c r="W466" s="35">
        <v>0.18732127826895306</v>
      </c>
    </row>
    <row r="467" spans="2:23">
      <c r="B467" s="37"/>
      <c r="C467" s="18" t="s">
        <v>65</v>
      </c>
      <c r="D467" s="19">
        <v>16</v>
      </c>
      <c r="E467" s="20">
        <v>9.1189354966447571E-4</v>
      </c>
      <c r="F467" s="20">
        <v>1.2910715154524225E-3</v>
      </c>
      <c r="G467" s="21">
        <v>4.3639349303287913E-3</v>
      </c>
      <c r="H467" s="22">
        <v>1.7083277906772296E-3</v>
      </c>
      <c r="I467" s="19">
        <v>13</v>
      </c>
      <c r="J467" s="20">
        <v>8.5643554310992062E-2</v>
      </c>
      <c r="K467" s="20">
        <v>0.10907903970827658</v>
      </c>
      <c r="L467" s="21">
        <v>0.14873961365858576</v>
      </c>
      <c r="M467" s="22">
        <v>0.10723150546895331</v>
      </c>
      <c r="N467" s="19">
        <v>62</v>
      </c>
      <c r="O467" s="20">
        <v>6.3470000000000002E-3</v>
      </c>
      <c r="P467" s="20">
        <v>1.1553404603131845E-2</v>
      </c>
      <c r="Q467" s="21">
        <v>2.196130901278473E-2</v>
      </c>
      <c r="R467" s="22">
        <v>7.2290165624425218E-3</v>
      </c>
      <c r="S467" s="19">
        <v>63</v>
      </c>
      <c r="T467" s="20">
        <v>0.14199999999999999</v>
      </c>
      <c r="U467" s="20">
        <v>0.17100399999999999</v>
      </c>
      <c r="V467" s="21">
        <v>0.23359160000000001</v>
      </c>
      <c r="W467" s="22">
        <v>0.18745798636547822</v>
      </c>
    </row>
    <row r="468" spans="2:23">
      <c r="B468" s="37"/>
      <c r="C468" s="18" t="s">
        <v>37</v>
      </c>
      <c r="D468" s="19">
        <v>19</v>
      </c>
      <c r="E468" s="20">
        <v>2.7254877579228061E-3</v>
      </c>
      <c r="F468" s="20">
        <v>5.494547445242636E-3</v>
      </c>
      <c r="G468" s="21">
        <v>1.1782130335688487E-2</v>
      </c>
      <c r="H468" s="22">
        <v>6.7697556335549426E-3</v>
      </c>
      <c r="I468" s="19">
        <v>18</v>
      </c>
      <c r="J468" s="20">
        <v>0.38647239384698862</v>
      </c>
      <c r="K468" s="20">
        <v>0.48642248091686024</v>
      </c>
      <c r="L468" s="21">
        <v>0.6280127959374785</v>
      </c>
      <c r="M468" s="22">
        <v>0.39001333810679845</v>
      </c>
      <c r="N468" s="19">
        <v>29</v>
      </c>
      <c r="O468" s="20">
        <v>8.414950247848255E-3</v>
      </c>
      <c r="P468" s="20">
        <v>1.4836E-2</v>
      </c>
      <c r="Q468" s="21">
        <v>2.853170253896661E-2</v>
      </c>
      <c r="R468" s="22">
        <v>1.7417015830310262E-2</v>
      </c>
      <c r="S468" s="19">
        <v>28</v>
      </c>
      <c r="T468" s="20">
        <v>0.50469999999999993</v>
      </c>
      <c r="U468" s="20">
        <v>0.60713039999999996</v>
      </c>
      <c r="V468" s="21">
        <v>0.69869999999999999</v>
      </c>
      <c r="W468" s="22">
        <v>0.65527882252504799</v>
      </c>
    </row>
    <row r="469" spans="2:23" ht="15.75" thickBot="1">
      <c r="B469" s="38"/>
      <c r="C469" s="28" t="s">
        <v>38</v>
      </c>
      <c r="D469" s="29">
        <v>26</v>
      </c>
      <c r="E469" s="30">
        <v>1.1712663313871421E-3</v>
      </c>
      <c r="F469" s="30">
        <v>6.9133093425201315E-3</v>
      </c>
      <c r="G469" s="31">
        <v>2.3072492243936218E-2</v>
      </c>
      <c r="H469" s="32">
        <v>1.4362688628134063E-3</v>
      </c>
      <c r="I469" s="29">
        <v>23</v>
      </c>
      <c r="J469" s="30">
        <v>0.19910926031707576</v>
      </c>
      <c r="K469" s="30">
        <v>0.4135231914367799</v>
      </c>
      <c r="L469" s="31">
        <v>0.59339842680124977</v>
      </c>
      <c r="M469" s="32">
        <v>0.28991674494785269</v>
      </c>
      <c r="N469" s="29">
        <v>55</v>
      </c>
      <c r="O469" s="30">
        <v>1.4291759139905139E-2</v>
      </c>
      <c r="P469" s="30">
        <v>2.5537604056033527E-2</v>
      </c>
      <c r="Q469" s="31">
        <v>3.7502371777476243E-2</v>
      </c>
      <c r="R469" s="32">
        <v>1.6145532650499211E-2</v>
      </c>
      <c r="S469" s="29">
        <v>56</v>
      </c>
      <c r="T469" s="30">
        <v>0.28175</v>
      </c>
      <c r="U469" s="30">
        <v>0.380909</v>
      </c>
      <c r="V469" s="31">
        <v>0.52392485900000008</v>
      </c>
      <c r="W469" s="32">
        <v>0.20139645646616203</v>
      </c>
    </row>
    <row r="470" spans="2:23">
      <c r="B470" s="36" t="s">
        <v>33</v>
      </c>
      <c r="C470" s="13" t="s">
        <v>2</v>
      </c>
      <c r="D470" s="14">
        <v>17</v>
      </c>
      <c r="E470" s="15">
        <v>2.2281879696974707E-4</v>
      </c>
      <c r="F470" s="15">
        <v>6.510073316289328E-3</v>
      </c>
      <c r="G470" s="16">
        <v>1.8667995991115086E-2</v>
      </c>
      <c r="H470" s="17">
        <v>1.0986484637295086E-2</v>
      </c>
      <c r="I470" s="14">
        <v>13</v>
      </c>
      <c r="J470" s="15">
        <v>0.10175212103862921</v>
      </c>
      <c r="K470" s="15">
        <v>0.12844363177360157</v>
      </c>
      <c r="L470" s="16">
        <v>0.18037308292058732</v>
      </c>
      <c r="M470" s="17">
        <v>0.1145034404309189</v>
      </c>
      <c r="N470" s="14">
        <v>62</v>
      </c>
      <c r="O470" s="15">
        <v>3.0000000000000001E-3</v>
      </c>
      <c r="P470" s="15">
        <v>7.9760929500078438E-3</v>
      </c>
      <c r="Q470" s="16">
        <v>2.0300185939488371E-2</v>
      </c>
      <c r="R470" s="17">
        <v>1.3290869249969178E-2</v>
      </c>
      <c r="S470" s="14">
        <v>63</v>
      </c>
      <c r="T470" s="15">
        <v>0.35460000000000003</v>
      </c>
      <c r="U470" s="15">
        <v>0.39846999999999999</v>
      </c>
      <c r="V470" s="16">
        <v>0.40160000000000001</v>
      </c>
      <c r="W470" s="17">
        <v>0.30663105548333291</v>
      </c>
    </row>
    <row r="471" spans="2:23">
      <c r="B471" s="37"/>
      <c r="C471" s="18" t="s">
        <v>36</v>
      </c>
      <c r="D471" s="19">
        <v>10</v>
      </c>
      <c r="E471" s="20">
        <v>8.7576079063716571E-3</v>
      </c>
      <c r="F471" s="20">
        <v>7.1383437631890395E-2</v>
      </c>
      <c r="G471" s="21">
        <v>0.20882358982340307</v>
      </c>
      <c r="H471" s="22">
        <v>6.1287722400113182E-2</v>
      </c>
      <c r="I471" s="19">
        <v>7</v>
      </c>
      <c r="J471" s="20">
        <v>0.10175212103862921</v>
      </c>
      <c r="K471" s="20">
        <v>0.13057035456094662</v>
      </c>
      <c r="L471" s="21">
        <v>0.21892275155319962</v>
      </c>
      <c r="M471" s="22">
        <v>0.11902345857287716</v>
      </c>
      <c r="N471" s="19">
        <v>25</v>
      </c>
      <c r="O471" s="20">
        <v>5.7671440000000001E-3</v>
      </c>
      <c r="P471" s="20">
        <v>2.2762170755494464E-2</v>
      </c>
      <c r="Q471" s="21">
        <v>3.1904744523081306E-2</v>
      </c>
      <c r="R471" s="22">
        <v>2.8184091516108067E-2</v>
      </c>
      <c r="S471" s="19">
        <v>25</v>
      </c>
      <c r="T471" s="20">
        <v>0.196516</v>
      </c>
      <c r="U471" s="20">
        <v>0.26027299999999998</v>
      </c>
      <c r="V471" s="21">
        <v>0.4</v>
      </c>
      <c r="W471" s="22">
        <v>0.25525404717617672</v>
      </c>
    </row>
    <row r="472" spans="2:23">
      <c r="B472" s="37"/>
      <c r="C472" s="18" t="s">
        <v>35</v>
      </c>
      <c r="D472" s="19">
        <v>7</v>
      </c>
      <c r="E472" s="20">
        <v>5.2269815904366452E-3</v>
      </c>
      <c r="F472" s="20">
        <v>1.8660531746883171E-2</v>
      </c>
      <c r="G472" s="21">
        <v>0.18065857247608816</v>
      </c>
      <c r="H472" s="22">
        <v>6.4612994679728517E-2</v>
      </c>
      <c r="I472" s="19">
        <v>6</v>
      </c>
      <c r="J472" s="20">
        <v>0.10945273631840796</v>
      </c>
      <c r="K472" s="20">
        <v>0.14375541916076581</v>
      </c>
      <c r="L472" s="21">
        <v>0.17063554699403938</v>
      </c>
      <c r="M472" s="22">
        <v>0.12071636762174123</v>
      </c>
      <c r="N472" s="19">
        <v>37</v>
      </c>
      <c r="O472" s="20">
        <v>6.326E-3</v>
      </c>
      <c r="P472" s="20">
        <v>2.0119999999999999E-2</v>
      </c>
      <c r="Q472" s="21">
        <v>4.3229743445284206E-2</v>
      </c>
      <c r="R472" s="22">
        <v>3.8578995208331003E-2</v>
      </c>
      <c r="S472" s="19">
        <v>38</v>
      </c>
      <c r="T472" s="20">
        <v>0.23200000000000001</v>
      </c>
      <c r="U472" s="20">
        <v>0.33553436650000001</v>
      </c>
      <c r="V472" s="21">
        <v>0.4</v>
      </c>
      <c r="W472" s="22">
        <v>0.24196055004411715</v>
      </c>
    </row>
    <row r="473" spans="2:23">
      <c r="B473" s="37"/>
      <c r="C473" s="18" t="s">
        <v>60</v>
      </c>
      <c r="D473" s="19">
        <v>11</v>
      </c>
      <c r="E473" s="20">
        <v>2.0392666800568484E-4</v>
      </c>
      <c r="F473" s="20">
        <v>2.1693167260477633E-3</v>
      </c>
      <c r="G473" s="21">
        <v>6.1469286687830917E-3</v>
      </c>
      <c r="H473" s="22">
        <v>5.9818558930735226E-3</v>
      </c>
      <c r="I473" s="19">
        <v>7</v>
      </c>
      <c r="J473" s="20">
        <v>3.6776553411652715E-2</v>
      </c>
      <c r="K473" s="20">
        <v>0.10143635818856782</v>
      </c>
      <c r="L473" s="21">
        <v>0.25111802321871346</v>
      </c>
      <c r="M473" s="22">
        <v>7.8861929531330907E-2</v>
      </c>
      <c r="N473" s="19">
        <v>49</v>
      </c>
      <c r="O473" s="20">
        <v>2.6250000000000002E-3</v>
      </c>
      <c r="P473" s="20">
        <v>4.1000000000000003E-3</v>
      </c>
      <c r="Q473" s="21">
        <v>7.8200463560445209E-3</v>
      </c>
      <c r="R473" s="22">
        <v>9.129147724616803E-3</v>
      </c>
      <c r="S473" s="19">
        <v>50</v>
      </c>
      <c r="T473" s="20">
        <v>0.38781700000000002</v>
      </c>
      <c r="U473" s="20">
        <v>0.4</v>
      </c>
      <c r="V473" s="21">
        <v>0.4</v>
      </c>
      <c r="W473" s="22">
        <v>0.32512778497609646</v>
      </c>
    </row>
    <row r="474" spans="2:23">
      <c r="B474" s="37"/>
      <c r="C474" s="18" t="s">
        <v>61</v>
      </c>
      <c r="D474" s="19" t="s">
        <v>59</v>
      </c>
      <c r="E474" s="20" t="s">
        <v>59</v>
      </c>
      <c r="F474" s="20" t="s">
        <v>59</v>
      </c>
      <c r="G474" s="21" t="s">
        <v>59</v>
      </c>
      <c r="H474" s="22" t="s">
        <v>59</v>
      </c>
      <c r="I474" s="19" t="s">
        <v>59</v>
      </c>
      <c r="J474" s="20" t="s">
        <v>59</v>
      </c>
      <c r="K474" s="20" t="s">
        <v>59</v>
      </c>
      <c r="L474" s="21" t="s">
        <v>59</v>
      </c>
      <c r="M474" s="22" t="s">
        <v>59</v>
      </c>
      <c r="N474" s="19">
        <v>20</v>
      </c>
      <c r="O474" s="20">
        <v>9.1029999999999995E-4</v>
      </c>
      <c r="P474" s="20">
        <v>3.8777616726470652E-3</v>
      </c>
      <c r="Q474" s="21">
        <v>8.2500000000000004E-3</v>
      </c>
      <c r="R474" s="22">
        <v>8.0781762372460365E-3</v>
      </c>
      <c r="S474" s="19">
        <v>20</v>
      </c>
      <c r="T474" s="20">
        <v>0.38776827449999995</v>
      </c>
      <c r="U474" s="20">
        <v>0.4</v>
      </c>
      <c r="V474" s="21">
        <v>0.4</v>
      </c>
      <c r="W474" s="22">
        <v>0.38049097394696524</v>
      </c>
    </row>
    <row r="475" spans="2:23">
      <c r="B475" s="37"/>
      <c r="C475" s="18" t="s">
        <v>62</v>
      </c>
      <c r="D475" s="19">
        <v>13</v>
      </c>
      <c r="E475" s="20">
        <v>1.6770600914041944E-7</v>
      </c>
      <c r="F475" s="20">
        <v>1.2372367185101063E-3</v>
      </c>
      <c r="G475" s="21">
        <v>4.0395043884497691E-3</v>
      </c>
      <c r="H475" s="22">
        <v>4.4545877370588561E-3</v>
      </c>
      <c r="I475" s="19">
        <v>9</v>
      </c>
      <c r="J475" s="20">
        <v>5.9665714662786196E-2</v>
      </c>
      <c r="K475" s="20">
        <v>0.15564013122836226</v>
      </c>
      <c r="L475" s="21">
        <v>0.34258869156170646</v>
      </c>
      <c r="M475" s="22">
        <v>0.11014835261928281</v>
      </c>
      <c r="N475" s="19">
        <v>56</v>
      </c>
      <c r="O475" s="20">
        <v>3.1285509322232161E-3</v>
      </c>
      <c r="P475" s="20">
        <v>6.554489219441237E-3</v>
      </c>
      <c r="Q475" s="21">
        <v>1.0601999999999999E-2</v>
      </c>
      <c r="R475" s="22">
        <v>8.8744750549519698E-3</v>
      </c>
      <c r="S475" s="19">
        <v>57</v>
      </c>
      <c r="T475" s="20">
        <v>0.38619999999999999</v>
      </c>
      <c r="U475" s="20">
        <v>0.4</v>
      </c>
      <c r="V475" s="21">
        <v>0.40408899999999998</v>
      </c>
      <c r="W475" s="22">
        <v>0.31617603914823528</v>
      </c>
    </row>
    <row r="476" spans="2:23">
      <c r="B476" s="37"/>
      <c r="C476" s="23" t="s">
        <v>3</v>
      </c>
      <c r="D476" s="24">
        <v>35</v>
      </c>
      <c r="E476" s="25">
        <v>5.9826582719200961E-4</v>
      </c>
      <c r="F476" s="25">
        <v>2.4296323502196742E-3</v>
      </c>
      <c r="G476" s="26">
        <v>5.3310435038314893E-3</v>
      </c>
      <c r="H476" s="27">
        <v>3.4376834662873494E-2</v>
      </c>
      <c r="I476" s="24">
        <v>32</v>
      </c>
      <c r="J476" s="25">
        <v>0.1039332892131075</v>
      </c>
      <c r="K476" s="25">
        <v>0.16994818487659064</v>
      </c>
      <c r="L476" s="26">
        <v>0.44588756289065534</v>
      </c>
      <c r="M476" s="27">
        <v>0.15245495399427941</v>
      </c>
      <c r="N476" s="24">
        <v>62</v>
      </c>
      <c r="O476" s="25">
        <v>6.4478803273625091E-3</v>
      </c>
      <c r="P476" s="25">
        <v>1.2067170591450705E-2</v>
      </c>
      <c r="Q476" s="26">
        <v>1.9E-2</v>
      </c>
      <c r="R476" s="27">
        <v>2.3384382347340887E-2</v>
      </c>
      <c r="S476" s="24">
        <v>62</v>
      </c>
      <c r="T476" s="25">
        <v>0.16275000000000001</v>
      </c>
      <c r="U476" s="25">
        <v>0.2087</v>
      </c>
      <c r="V476" s="26">
        <v>0.28218805800000002</v>
      </c>
      <c r="W476" s="27">
        <v>0.28909858197753496</v>
      </c>
    </row>
    <row r="477" spans="2:23">
      <c r="B477" s="37"/>
      <c r="C477" s="18" t="s">
        <v>63</v>
      </c>
      <c r="D477" s="19" t="s">
        <v>59</v>
      </c>
      <c r="E477" s="33" t="s">
        <v>59</v>
      </c>
      <c r="F477" s="33" t="s">
        <v>59</v>
      </c>
      <c r="G477" s="34" t="s">
        <v>59</v>
      </c>
      <c r="H477" s="35" t="s">
        <v>59</v>
      </c>
      <c r="I477" s="19" t="s">
        <v>59</v>
      </c>
      <c r="J477" s="33" t="s">
        <v>59</v>
      </c>
      <c r="K477" s="33" t="s">
        <v>59</v>
      </c>
      <c r="L477" s="34" t="s">
        <v>59</v>
      </c>
      <c r="M477" s="35" t="s">
        <v>59</v>
      </c>
      <c r="N477" s="19">
        <v>5</v>
      </c>
      <c r="O477" s="33">
        <v>2.6358576426843156E-2</v>
      </c>
      <c r="P477" s="33">
        <v>2.6358576426843156E-2</v>
      </c>
      <c r="Q477" s="34">
        <v>3.2135188000000002E-2</v>
      </c>
      <c r="R477" s="35">
        <v>8.5291738024838096E-2</v>
      </c>
      <c r="S477" s="19">
        <v>5</v>
      </c>
      <c r="T477" s="33">
        <v>0.2155</v>
      </c>
      <c r="U477" s="33">
        <v>0.32120638600000001</v>
      </c>
      <c r="V477" s="34">
        <v>0.354749166</v>
      </c>
      <c r="W477" s="35">
        <v>0.23939428582224304</v>
      </c>
    </row>
    <row r="478" spans="2:23">
      <c r="B478" s="37"/>
      <c r="C478" s="18" t="s">
        <v>64</v>
      </c>
      <c r="D478" s="19">
        <v>14</v>
      </c>
      <c r="E478" s="33">
        <v>1.9207026208491655E-3</v>
      </c>
      <c r="F478" s="33">
        <v>5.1604350094208865E-3</v>
      </c>
      <c r="G478" s="34">
        <v>1.385960859274313E-2</v>
      </c>
      <c r="H478" s="35">
        <v>4.5192484086889898E-3</v>
      </c>
      <c r="I478" s="19">
        <v>11</v>
      </c>
      <c r="J478" s="33">
        <v>3.5708893934746584E-2</v>
      </c>
      <c r="K478" s="33">
        <v>7.5963327979396533E-2</v>
      </c>
      <c r="L478" s="34">
        <v>0.13222944441808607</v>
      </c>
      <c r="M478" s="35">
        <v>0.11628349601250887</v>
      </c>
      <c r="N478" s="19">
        <v>60</v>
      </c>
      <c r="O478" s="33">
        <v>4.4458012967313731E-3</v>
      </c>
      <c r="P478" s="33">
        <v>8.9950544942563136E-3</v>
      </c>
      <c r="Q478" s="34">
        <v>1.7501074764898018E-2</v>
      </c>
      <c r="R478" s="35">
        <v>1.008570054066495E-2</v>
      </c>
      <c r="S478" s="19">
        <v>60</v>
      </c>
      <c r="T478" s="33">
        <v>0.140343</v>
      </c>
      <c r="U478" s="33">
        <v>0.17330000000000001</v>
      </c>
      <c r="V478" s="34">
        <v>0.23052755</v>
      </c>
      <c r="W478" s="35">
        <v>0.19808025250835173</v>
      </c>
    </row>
    <row r="479" spans="2:23">
      <c r="B479" s="37"/>
      <c r="C479" s="18" t="s">
        <v>65</v>
      </c>
      <c r="D479" s="19">
        <v>14</v>
      </c>
      <c r="E479" s="20">
        <v>2.0234656091811759E-4</v>
      </c>
      <c r="F479" s="20">
        <v>3.3046881482516263E-3</v>
      </c>
      <c r="G479" s="21">
        <v>9.1727710925276883E-3</v>
      </c>
      <c r="H479" s="22">
        <v>3.2071366486561082E-3</v>
      </c>
      <c r="I479" s="19">
        <v>11</v>
      </c>
      <c r="J479" s="20">
        <v>2.7386117542956563E-2</v>
      </c>
      <c r="K479" s="20">
        <v>6.2206613842551051E-2</v>
      </c>
      <c r="L479" s="21">
        <v>0.10302127296710133</v>
      </c>
      <c r="M479" s="22">
        <v>0.12081071715744235</v>
      </c>
      <c r="N479" s="19">
        <v>61</v>
      </c>
      <c r="O479" s="20">
        <v>4.5765726038664821E-3</v>
      </c>
      <c r="P479" s="20">
        <v>9.3364733651209123E-3</v>
      </c>
      <c r="Q479" s="21">
        <v>1.7459149529796037E-2</v>
      </c>
      <c r="R479" s="22">
        <v>9.8175221997445893E-3</v>
      </c>
      <c r="S479" s="19">
        <v>62</v>
      </c>
      <c r="T479" s="20">
        <v>0.14090800000000001</v>
      </c>
      <c r="U479" s="20">
        <v>0.17430000000000001</v>
      </c>
      <c r="V479" s="21">
        <v>0.23125509999999999</v>
      </c>
      <c r="W479" s="22">
        <v>0.19792714609086273</v>
      </c>
    </row>
    <row r="480" spans="2:23">
      <c r="B480" s="37"/>
      <c r="C480" s="18" t="s">
        <v>37</v>
      </c>
      <c r="D480" s="19">
        <v>21</v>
      </c>
      <c r="E480" s="20">
        <v>3.2280775951088777E-3</v>
      </c>
      <c r="F480" s="20">
        <v>4.7211692086681729E-3</v>
      </c>
      <c r="G480" s="21">
        <v>1.0930834690500412E-2</v>
      </c>
      <c r="H480" s="22">
        <v>4.7888069544839871E-3</v>
      </c>
      <c r="I480" s="19">
        <v>18</v>
      </c>
      <c r="J480" s="20">
        <v>0.35926294442781431</v>
      </c>
      <c r="K480" s="20">
        <v>0.5287071601061728</v>
      </c>
      <c r="L480" s="21">
        <v>0.63407568403427461</v>
      </c>
      <c r="M480" s="22">
        <v>0.52105640352930815</v>
      </c>
      <c r="N480" s="19">
        <v>28</v>
      </c>
      <c r="O480" s="20">
        <v>4.07250010916454E-3</v>
      </c>
      <c r="P480" s="20">
        <v>1.2610043914334098E-2</v>
      </c>
      <c r="Q480" s="21">
        <v>3.1796672173220936E-2</v>
      </c>
      <c r="R480" s="22">
        <v>1.3787203691619496E-2</v>
      </c>
      <c r="S480" s="19">
        <v>28</v>
      </c>
      <c r="T480" s="20">
        <v>0.50265000000000004</v>
      </c>
      <c r="U480" s="20">
        <v>0.6129175</v>
      </c>
      <c r="V480" s="21">
        <v>0.7415832</v>
      </c>
      <c r="W480" s="22">
        <v>0.68267380831801117</v>
      </c>
    </row>
    <row r="481" spans="2:23" ht="15.75" thickBot="1">
      <c r="B481" s="38"/>
      <c r="C481" s="28" t="s">
        <v>38</v>
      </c>
      <c r="D481" s="29">
        <v>30</v>
      </c>
      <c r="E481" s="30">
        <v>1.0196253918436052E-3</v>
      </c>
      <c r="F481" s="30">
        <v>5.5752805973675011E-3</v>
      </c>
      <c r="G481" s="31">
        <v>2.1007148364666689E-2</v>
      </c>
      <c r="H481" s="32">
        <v>4.4494008620299376E-2</v>
      </c>
      <c r="I481" s="29">
        <v>28</v>
      </c>
      <c r="J481" s="30">
        <v>0.20194586289374272</v>
      </c>
      <c r="K481" s="30">
        <v>0.44601583309217741</v>
      </c>
      <c r="L481" s="31">
        <v>0.6517250110374887</v>
      </c>
      <c r="M481" s="32">
        <v>0.15397414501047618</v>
      </c>
      <c r="N481" s="29">
        <v>55</v>
      </c>
      <c r="O481" s="30">
        <v>7.4999999999999997E-3</v>
      </c>
      <c r="P481" s="30">
        <v>1.7419481001388598E-2</v>
      </c>
      <c r="Q481" s="31">
        <v>3.2803343188711392E-2</v>
      </c>
      <c r="R481" s="32">
        <v>2.912848448082922E-2</v>
      </c>
      <c r="S481" s="29">
        <v>54</v>
      </c>
      <c r="T481" s="30">
        <v>0.29380000000000001</v>
      </c>
      <c r="U481" s="30">
        <v>0.34466877299999998</v>
      </c>
      <c r="V481" s="31">
        <v>0.5302</v>
      </c>
      <c r="W481" s="32">
        <v>0.32792271951376817</v>
      </c>
    </row>
  </sheetData>
  <mergeCells count="49">
    <mergeCell ref="B350:B361"/>
    <mergeCell ref="B290:B301"/>
    <mergeCell ref="B302:B313"/>
    <mergeCell ref="B314:B325"/>
    <mergeCell ref="B326:B337"/>
    <mergeCell ref="B338:B349"/>
    <mergeCell ref="B230:B241"/>
    <mergeCell ref="B242:B253"/>
    <mergeCell ref="B254:B265"/>
    <mergeCell ref="B266:B277"/>
    <mergeCell ref="B278:B289"/>
    <mergeCell ref="B110:B121"/>
    <mergeCell ref="B122:B133"/>
    <mergeCell ref="B134:B145"/>
    <mergeCell ref="B146:B157"/>
    <mergeCell ref="B218:B229"/>
    <mergeCell ref="B158:B169"/>
    <mergeCell ref="B170:B181"/>
    <mergeCell ref="B182:B193"/>
    <mergeCell ref="B194:B205"/>
    <mergeCell ref="B206:B217"/>
    <mergeCell ref="B62:B73"/>
    <mergeCell ref="B50:B61"/>
    <mergeCell ref="B74:B85"/>
    <mergeCell ref="B86:B97"/>
    <mergeCell ref="B98:B109"/>
    <mergeCell ref="B14:B25"/>
    <mergeCell ref="B26:B37"/>
    <mergeCell ref="B38:B49"/>
    <mergeCell ref="D5:W5"/>
    <mergeCell ref="D6:W6"/>
    <mergeCell ref="D7:W7"/>
    <mergeCell ref="D8:W8"/>
    <mergeCell ref="D9:W9"/>
    <mergeCell ref="D10:W11"/>
    <mergeCell ref="D12:H12"/>
    <mergeCell ref="I12:M12"/>
    <mergeCell ref="N12:R12"/>
    <mergeCell ref="S12:W12"/>
    <mergeCell ref="B362:B373"/>
    <mergeCell ref="B374:B385"/>
    <mergeCell ref="B386:B397"/>
    <mergeCell ref="B398:B409"/>
    <mergeCell ref="B410:B421"/>
    <mergeCell ref="B422:B433"/>
    <mergeCell ref="B434:B445"/>
    <mergeCell ref="B446:B457"/>
    <mergeCell ref="B458:B469"/>
    <mergeCell ref="B470:B481"/>
  </mergeCells>
  <conditionalFormatting sqref="E14:H481">
    <cfRule type="expression" dxfId="4" priority="4">
      <formula>IF(ISNUMBER(E14),IF(E14&gt;1,TRUE,FALSE),FALSE)</formula>
    </cfRule>
  </conditionalFormatting>
  <conditionalFormatting sqref="H14:H481 M14:M481 R14:R481 W14:W481">
    <cfRule type="expression" dxfId="3" priority="5">
      <formula>IF(H14&gt;F14*4,TRUE,FALSE)</formula>
    </cfRule>
  </conditionalFormatting>
  <conditionalFormatting sqref="J14:M481">
    <cfRule type="expression" dxfId="2" priority="3">
      <formula>IF(ISNUMBER(J14),IF(J14&gt;1,TRUE,FALSE),FALSE)</formula>
    </cfRule>
  </conditionalFormatting>
  <conditionalFormatting sqref="O14:R481">
    <cfRule type="expression" dxfId="1" priority="2">
      <formula>IF(ISNUMBER(O14),IF(O14&gt;1,TRUE,FALSE),FALSE)</formula>
    </cfRule>
  </conditionalFormatting>
  <conditionalFormatting sqref="T14:W481">
    <cfRule type="expression" dxfId="0" priority="1">
      <formula>IF(ISNUMBER(T14),IF(T14&gt;1,TRUE,FALSE),FALSE)</formula>
    </cfRule>
  </conditionalFormatting>
  <pageMargins left="0.25" right="0.25" top="0.75" bottom="0.75" header="0.3" footer="0.3"/>
  <pageSetup paperSize="9" scale="52" fitToHeight="0" orientation="landscape" r:id="rId1"/>
  <rowBreaks count="12" manualBreakCount="12">
    <brk id="49" max="23" man="1"/>
    <brk id="85" max="23" man="1"/>
    <brk id="121" max="23" man="1"/>
    <brk id="157" max="23" man="1"/>
    <brk id="193" max="23" man="1"/>
    <brk id="229" max="23" man="1"/>
    <brk id="265" max="23" man="1"/>
    <brk id="301" max="23" man="1"/>
    <brk id="337" max="23" man="1"/>
    <brk id="373" max="23" man="1"/>
    <brk id="409" max="23" man="1"/>
    <brk id="445" max="2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  <pageSetUpPr fitToPage="1"/>
  </sheetPr>
  <dimension ref="A1"/>
  <sheetViews>
    <sheetView view="pageBreakPreview" topLeftCell="A23" zoomScale="90" zoomScaleNormal="100" zoomScaleSheetLayoutView="90" workbookViewId="0">
      <selection activeCell="R60" sqref="R60"/>
    </sheetView>
  </sheetViews>
  <sheetFormatPr defaultColWidth="9.140625" defaultRowHeight="15"/>
  <cols>
    <col min="1" max="16384" width="9.140625" style="1"/>
  </cols>
  <sheetData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rowBreaks count="1" manualBreakCount="1">
    <brk id="61" max="16383" man="1"/>
  </rowBreaks>
  <drawing r:id="rId2"/>
</worksheet>
</file>

<file path=docMetadata/LabelInfo.xml><?xml version="1.0" encoding="utf-8"?>
<clbl:labelList xmlns:clbl="http://schemas.microsoft.com/office/2020/mipLabelMetadata">
  <clbl:label id="{e66ba66e-8b7b-475b-ae81-4aab15d5f212}" enabled="1" method="Privileged" siteId="{3bacb4ff-f1a2-4c92-b96c-e99fec826b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2025 Q3</vt:lpstr>
      <vt:lpstr>Methodology</vt:lpstr>
      <vt:lpstr>'2025 Q3'!Print_Area</vt:lpstr>
      <vt:lpstr>'2025 Q3'!Print_Titles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rpassaro</dc:creator>
  <cp:lastModifiedBy>Gloria Muraro</cp:lastModifiedBy>
  <cp:lastPrinted>2019-09-20T16:08:55Z</cp:lastPrinted>
  <dcterms:created xsi:type="dcterms:W3CDTF">2016-12-15T17:39:22Z</dcterms:created>
  <dcterms:modified xsi:type="dcterms:W3CDTF">2026-01-28T15:03:38Z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{FE683431-8046-4F1E-8E9C-422B86927BBC}</vt:lpwstr>
  </property>
  <property fmtid="{D5CDD505-2E9C-101B-9397-08002B2CF9AE}" pid="3" name="MSIP_Label_5c7eb9de-735b-4a68-8fe4-c9c62709b012_Enabled">
    <vt:lpwstr>true</vt:lpwstr>
  </property>
  <property fmtid="{D5CDD505-2E9C-101B-9397-08002B2CF9AE}" pid="4" name="MSIP_Label_5c7eb9de-735b-4a68-8fe4-c9c62709b012_SetDate">
    <vt:lpwstr>2022-06-28T13:50:39Z</vt:lpwstr>
  </property>
  <property fmtid="{D5CDD505-2E9C-101B-9397-08002B2CF9AE}" pid="5" name="MSIP_Label_5c7eb9de-735b-4a68-8fe4-c9c62709b012_Method">
    <vt:lpwstr>Standard</vt:lpwstr>
  </property>
  <property fmtid="{D5CDD505-2E9C-101B-9397-08002B2CF9AE}" pid="6" name="MSIP_Label_5c7eb9de-735b-4a68-8fe4-c9c62709b012_Name">
    <vt:lpwstr>EBA Regular Use</vt:lpwstr>
  </property>
  <property fmtid="{D5CDD505-2E9C-101B-9397-08002B2CF9AE}" pid="7" name="MSIP_Label_5c7eb9de-735b-4a68-8fe4-c9c62709b012_SiteId">
    <vt:lpwstr>3bacb4ff-f1a2-4c92-b96c-e99fec826b68</vt:lpwstr>
  </property>
  <property fmtid="{D5CDD505-2E9C-101B-9397-08002B2CF9AE}" pid="8" name="MSIP_Label_5c7eb9de-735b-4a68-8fe4-c9c62709b012_ActionId">
    <vt:lpwstr>e7cdb561-fa68-4a9c-9edc-9629426dae20</vt:lpwstr>
  </property>
  <property fmtid="{D5CDD505-2E9C-101B-9397-08002B2CF9AE}" pid="9" name="MSIP_Label_5c7eb9de-735b-4a68-8fe4-c9c62709b012_ContentBits">
    <vt:lpwstr>1</vt:lpwstr>
  </property>
</Properties>
</file>