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/>
  <mc:AlternateContent xmlns:mc="http://schemas.openxmlformats.org/markup-compatibility/2006">
    <mc:Choice Requires="x15">
      <x15ac:absPath xmlns:x15ac="http://schemas.microsoft.com/office/spreadsheetml/2010/11/ac" url="C:\Users\FALCÃO\Desktop\Pogramação e Design\Teoria\Linguagens de Programação\Módulo II\TP\TP4\Informações\"/>
    </mc:Choice>
  </mc:AlternateContent>
  <xr:revisionPtr revIDLastSave="0" documentId="13_ncr:1_{30CEFA74-AF06-47EB-93BB-9A109BD57CA3}" xr6:coauthVersionLast="43" xr6:coauthVersionMax="43" xr10:uidLastSave="{00000000-0000-0000-0000-000000000000}"/>
  <bookViews>
    <workbookView xWindow="-120" yWindow="-120" windowWidth="21840" windowHeight="13140" xr2:uid="{00000000-000D-0000-FFFF-FFFF00000000}"/>
  </bookViews>
  <sheets>
    <sheet name="Plan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9" i="1" l="1"/>
  <c r="I9" i="1"/>
  <c r="H9" i="1"/>
  <c r="G9" i="1"/>
  <c r="F9" i="1"/>
  <c r="E9" i="1"/>
  <c r="D9" i="1"/>
  <c r="C9" i="1"/>
  <c r="B9" i="1"/>
  <c r="J11" i="1" l="1"/>
  <c r="I11" i="1"/>
  <c r="H11" i="1"/>
  <c r="G11" i="1"/>
  <c r="F11" i="1"/>
  <c r="E11" i="1"/>
  <c r="D11" i="1"/>
  <c r="C11" i="1"/>
  <c r="B11" i="1"/>
  <c r="J5" i="1"/>
  <c r="I5" i="1"/>
  <c r="H5" i="1"/>
  <c r="G5" i="1"/>
  <c r="F5" i="1"/>
  <c r="E5" i="1"/>
  <c r="D5" i="1"/>
  <c r="C5" i="1"/>
  <c r="B5" i="1"/>
  <c r="M5" i="1" l="1"/>
  <c r="M6" i="1" l="1"/>
  <c r="M7" i="1" s="1"/>
  <c r="M8" i="1" s="1"/>
  <c r="M3" i="1" l="1"/>
  <c r="K9" i="1" s="1"/>
  <c r="K11" i="1" s="1"/>
  <c r="M11" i="1" s="1"/>
  <c r="M12" i="1" s="1"/>
  <c r="M13" i="1" s="1"/>
  <c r="M14" i="1" s="1"/>
  <c r="N3" i="1" s="1"/>
</calcChain>
</file>

<file path=xl/sharedStrings.xml><?xml version="1.0" encoding="utf-8"?>
<sst xmlns="http://schemas.openxmlformats.org/spreadsheetml/2006/main" count="2" uniqueCount="2">
  <si>
    <t>J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</si>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</sst>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14"/>
  <sheetViews>
    <sheetView showGridLines="0" tabSelected="1" workbookViewId="0">
      <selection activeCell="N8" sqref="N8"/>
    </sheetView>
  </sheetViews>
  <sheetFormatPr defaultRowHeight="15" x14ac:dyDescent="0.25"/>
  <cols>
    <col min="2" max="2" width="12" style="1" bestFit="1" customWidth="1"/>
    <col min="3" max="4" width="11" style="1" bestFit="1" customWidth="1"/>
    <col min="5" max="10" width="9.140625" style="1"/>
  </cols>
  <sheetData>
    <row r="1" spans="2:14" x14ac:dyDescent="0.25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</row>
    <row r="2" spans="2:14" x14ac:dyDescent="0.25">
      <c r="M2" t="s">
        <v>0</v>
      </c>
      <c r="N2" t="s">
        <v>1</v>
      </c>
    </row>
    <row r="3" spans="2:14" x14ac:dyDescent="0.25">
      <c r="B3" s="4">
        <v>4</v>
      </c>
      <c r="C3" s="4">
        <v>6</v>
      </c>
      <c r="D3" s="4">
        <v>6</v>
      </c>
      <c r="E3" s="4">
        <v>0</v>
      </c>
      <c r="F3" s="4">
        <v>8</v>
      </c>
      <c r="G3" s="4">
        <v>8</v>
      </c>
      <c r="H3" s="4">
        <v>8</v>
      </c>
      <c r="I3" s="4">
        <v>9</v>
      </c>
      <c r="J3" s="9">
        <v>8</v>
      </c>
      <c r="K3" s="6"/>
      <c r="L3" s="8"/>
      <c r="M3" s="7">
        <f>M8</f>
        <v>3</v>
      </c>
      <c r="N3" s="5">
        <f>M14</f>
        <v>6</v>
      </c>
    </row>
    <row r="4" spans="2:14" x14ac:dyDescent="0.25">
      <c r="B4" s="1">
        <v>10</v>
      </c>
      <c r="C4" s="1">
        <v>9</v>
      </c>
      <c r="D4" s="1">
        <v>8</v>
      </c>
      <c r="E4" s="1">
        <v>7</v>
      </c>
      <c r="F4" s="1">
        <v>6</v>
      </c>
      <c r="G4" s="1">
        <v>5</v>
      </c>
      <c r="H4" s="1">
        <v>4</v>
      </c>
      <c r="I4" s="1">
        <v>3</v>
      </c>
      <c r="J4" s="1">
        <v>2</v>
      </c>
    </row>
    <row r="5" spans="2:14" x14ac:dyDescent="0.25">
      <c r="B5" s="2">
        <f t="shared" ref="B5:J5" si="0">B3*B4</f>
        <v>40</v>
      </c>
      <c r="C5" s="2">
        <f t="shared" si="0"/>
        <v>54</v>
      </c>
      <c r="D5" s="2">
        <f t="shared" si="0"/>
        <v>48</v>
      </c>
      <c r="E5" s="2">
        <f t="shared" si="0"/>
        <v>0</v>
      </c>
      <c r="F5" s="2">
        <f t="shared" si="0"/>
        <v>48</v>
      </c>
      <c r="G5" s="2">
        <f t="shared" si="0"/>
        <v>40</v>
      </c>
      <c r="H5" s="2">
        <f t="shared" si="0"/>
        <v>32</v>
      </c>
      <c r="I5" s="2">
        <f t="shared" si="0"/>
        <v>27</v>
      </c>
      <c r="J5" s="2">
        <f t="shared" si="0"/>
        <v>16</v>
      </c>
      <c r="M5" s="3">
        <f>SUM(B5:J5)</f>
        <v>305</v>
      </c>
    </row>
    <row r="6" spans="2:14" x14ac:dyDescent="0.25">
      <c r="M6">
        <f>M5/11</f>
        <v>27.727272727272727</v>
      </c>
    </row>
    <row r="7" spans="2:14" x14ac:dyDescent="0.25">
      <c r="K7" s="1"/>
      <c r="L7" s="1"/>
      <c r="M7">
        <f>M5-(11*INT(M6))</f>
        <v>8</v>
      </c>
    </row>
    <row r="8" spans="2:14" x14ac:dyDescent="0.25">
      <c r="M8">
        <f>11-M7</f>
        <v>3</v>
      </c>
    </row>
    <row r="9" spans="2:14" x14ac:dyDescent="0.25">
      <c r="B9" s="4">
        <f>B3</f>
        <v>4</v>
      </c>
      <c r="C9" s="4">
        <f t="shared" ref="C9:J9" si="1">C3</f>
        <v>6</v>
      </c>
      <c r="D9" s="4">
        <f t="shared" si="1"/>
        <v>6</v>
      </c>
      <c r="E9" s="4">
        <f t="shared" si="1"/>
        <v>0</v>
      </c>
      <c r="F9" s="4">
        <f t="shared" si="1"/>
        <v>8</v>
      </c>
      <c r="G9" s="4">
        <f t="shared" si="1"/>
        <v>8</v>
      </c>
      <c r="H9" s="4">
        <f t="shared" si="1"/>
        <v>8</v>
      </c>
      <c r="I9" s="4">
        <f t="shared" si="1"/>
        <v>9</v>
      </c>
      <c r="J9" s="4">
        <f t="shared" si="1"/>
        <v>8</v>
      </c>
      <c r="K9" s="5">
        <f>M3</f>
        <v>3</v>
      </c>
    </row>
    <row r="10" spans="2:14" x14ac:dyDescent="0.25">
      <c r="B10" s="1">
        <v>11</v>
      </c>
      <c r="C10" s="1">
        <v>10</v>
      </c>
      <c r="D10" s="1">
        <v>9</v>
      </c>
      <c r="E10" s="1">
        <v>8</v>
      </c>
      <c r="F10" s="1">
        <v>7</v>
      </c>
      <c r="G10" s="1">
        <v>6</v>
      </c>
      <c r="H10" s="1">
        <v>5</v>
      </c>
      <c r="I10" s="1">
        <v>4</v>
      </c>
      <c r="J10" s="1">
        <v>3</v>
      </c>
      <c r="K10" s="1">
        <v>2</v>
      </c>
    </row>
    <row r="11" spans="2:14" x14ac:dyDescent="0.25">
      <c r="B11" s="2">
        <f>B9*B10</f>
        <v>44</v>
      </c>
      <c r="C11" s="2">
        <f t="shared" ref="C11:K11" si="2">C9*C10</f>
        <v>60</v>
      </c>
      <c r="D11" s="2">
        <f t="shared" si="2"/>
        <v>54</v>
      </c>
      <c r="E11" s="2">
        <f t="shared" si="2"/>
        <v>0</v>
      </c>
      <c r="F11" s="2">
        <f t="shared" si="2"/>
        <v>56</v>
      </c>
      <c r="G11" s="2">
        <f t="shared" si="2"/>
        <v>48</v>
      </c>
      <c r="H11" s="2">
        <f t="shared" si="2"/>
        <v>40</v>
      </c>
      <c r="I11" s="2">
        <f t="shared" si="2"/>
        <v>36</v>
      </c>
      <c r="J11" s="2">
        <f t="shared" si="2"/>
        <v>24</v>
      </c>
      <c r="K11" s="2">
        <f t="shared" si="2"/>
        <v>6</v>
      </c>
      <c r="L11" s="3"/>
      <c r="M11" s="3">
        <f>SUM(B11:K11)</f>
        <v>368</v>
      </c>
    </row>
    <row r="12" spans="2:14" x14ac:dyDescent="0.25">
      <c r="M12">
        <f>M11/11</f>
        <v>33.454545454545453</v>
      </c>
    </row>
    <row r="13" spans="2:14" x14ac:dyDescent="0.25">
      <c r="M13">
        <f>M11-(11*INT(M12))</f>
        <v>5</v>
      </c>
    </row>
    <row r="14" spans="2:14" x14ac:dyDescent="0.25">
      <c r="M14">
        <f>11-M13</f>
        <v>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>-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-</dc:creator>
  <cp:lastModifiedBy>FALCÃO</cp:lastModifiedBy>
  <dcterms:created xsi:type="dcterms:W3CDTF">2018-08-25T20:36:50Z</dcterms:created>
  <dcterms:modified xsi:type="dcterms:W3CDTF">2019-09-02T23:11:16Z</dcterms:modified>
</cp:coreProperties>
</file>