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onab\Desktop\"/>
    </mc:Choice>
  </mc:AlternateContent>
  <xr:revisionPtr revIDLastSave="0" documentId="8_{3400C500-C79D-452D-AE89-8A1D1D393CBD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<sst xmlns="http://schemas.openxmlformats.org/spreadsheetml/2006/main" count="7" uniqueCount="7">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</sst>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H5" sqref="H5"/>
    </sheetView>
  </sheetViews>
  <sheetFormatPr defaultRowHeight="15" x14ac:dyDescent="0.25"/>
  <cols>
    <col min="1" max="1" width="10.7109375" bestFit="1" customWidth="1"/>
    <col min="2" max="3" width="15.42578125" style="1" bestFit="1" customWidth="1"/>
    <col min="4" max="4" width="15.28515625" style="1" bestFit="1" customWidth="1"/>
    <col min="5" max="5" width="11.140625" bestFit="1" customWidth="1"/>
    <col min="6" max="6" width="15.5703125" bestFit="1" customWidth="1"/>
    <col min="7" max="7" width="13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43497</v>
      </c>
      <c r="D2" s="1">
        <v>373579488.14999998</v>
      </c>
    </row>
    <row r="3" spans="1:7" x14ac:dyDescent="0.25">
      <c r="A3" s="2">
        <v>43500</v>
      </c>
      <c r="B3" s="1">
        <v>700</v>
      </c>
      <c r="D3" s="1">
        <f>D2+C3-B3</f>
        <v>373578788.14999998</v>
      </c>
    </row>
    <row r="4" spans="1:7" x14ac:dyDescent="0.25">
      <c r="A4" s="2">
        <v>43501</v>
      </c>
      <c r="C4" s="1">
        <v>5240379.54</v>
      </c>
      <c r="D4" s="1">
        <f t="shared" ref="D4:D38" si="0">D3+C4-B4</f>
        <v>378819167.69</v>
      </c>
    </row>
    <row r="5" spans="1:7" x14ac:dyDescent="0.25">
      <c r="A5" s="2">
        <v>43501</v>
      </c>
      <c r="C5" s="1">
        <v>1015194.7</v>
      </c>
      <c r="D5" s="1">
        <f t="shared" si="0"/>
        <v>379834362.38999999</v>
      </c>
    </row>
    <row r="6" spans="1:7" x14ac:dyDescent="0.25">
      <c r="A6" s="2">
        <v>43501</v>
      </c>
      <c r="B6" s="1">
        <v>373273908.42000002</v>
      </c>
      <c r="D6" s="1">
        <f t="shared" si="0"/>
        <v>6560453.969999969</v>
      </c>
    </row>
    <row r="7" spans="1:7" x14ac:dyDescent="0.25">
      <c r="A7" s="2">
        <v>43502</v>
      </c>
      <c r="C7" s="1">
        <v>55515.06</v>
      </c>
      <c r="D7" s="1">
        <f t="shared" si="0"/>
        <v>6615969.0299999686</v>
      </c>
    </row>
    <row r="8" spans="1:7" x14ac:dyDescent="0.25">
      <c r="A8" s="2">
        <v>43504</v>
      </c>
      <c r="C8" s="1">
        <v>88151065.489999995</v>
      </c>
      <c r="D8" s="1">
        <f t="shared" si="0"/>
        <v>94767034.519999966</v>
      </c>
    </row>
    <row r="9" spans="1:7" x14ac:dyDescent="0.25">
      <c r="A9" s="2">
        <v>43504</v>
      </c>
      <c r="C9" s="1">
        <v>16016650.859999999</v>
      </c>
      <c r="D9" s="1">
        <f t="shared" si="0"/>
        <v>110783685.37999997</v>
      </c>
    </row>
    <row r="10" spans="1:7" x14ac:dyDescent="0.25">
      <c r="A10" s="2">
        <v>43504</v>
      </c>
      <c r="C10" s="1">
        <v>14806955.109999999</v>
      </c>
      <c r="D10" s="1">
        <f t="shared" si="0"/>
        <v>125590640.48999996</v>
      </c>
    </row>
    <row r="11" spans="1:7" x14ac:dyDescent="0.25">
      <c r="A11" s="2">
        <v>43504</v>
      </c>
      <c r="C11" s="1">
        <v>9427584.3900000006</v>
      </c>
      <c r="D11" s="1">
        <f t="shared" si="0"/>
        <v>135018224.87999997</v>
      </c>
    </row>
    <row r="12" spans="1:7" x14ac:dyDescent="0.25">
      <c r="A12" s="2">
        <v>43504</v>
      </c>
      <c r="C12" s="1">
        <v>8459226.9000000004</v>
      </c>
      <c r="D12" s="1">
        <f t="shared" si="0"/>
        <v>143477451.77999997</v>
      </c>
    </row>
    <row r="13" spans="1:7" x14ac:dyDescent="0.25">
      <c r="A13" s="2">
        <v>43504</v>
      </c>
      <c r="C13" s="1">
        <v>1544714.64</v>
      </c>
      <c r="D13" s="1">
        <f t="shared" si="0"/>
        <v>145022166.41999996</v>
      </c>
    </row>
    <row r="14" spans="1:7" x14ac:dyDescent="0.25">
      <c r="A14" s="2">
        <v>43504</v>
      </c>
      <c r="C14" s="1">
        <v>445790</v>
      </c>
      <c r="D14" s="1">
        <f t="shared" si="0"/>
        <v>145467956.41999996</v>
      </c>
    </row>
    <row r="15" spans="1:7" x14ac:dyDescent="0.25">
      <c r="A15" s="2">
        <v>43504</v>
      </c>
      <c r="C15" s="1">
        <v>154905.38</v>
      </c>
      <c r="D15" s="1">
        <f t="shared" si="0"/>
        <v>145622861.79999995</v>
      </c>
    </row>
    <row r="16" spans="1:7" x14ac:dyDescent="0.25">
      <c r="A16" s="2">
        <v>43507</v>
      </c>
      <c r="C16" s="1">
        <v>973113</v>
      </c>
      <c r="D16" s="1">
        <f t="shared" si="0"/>
        <v>146595974.79999995</v>
      </c>
    </row>
    <row r="17" spans="1:4" x14ac:dyDescent="0.25">
      <c r="A17" s="2">
        <v>43507</v>
      </c>
      <c r="C17" s="1">
        <v>879002.91</v>
      </c>
      <c r="D17" s="1">
        <f t="shared" si="0"/>
        <v>147474977.70999995</v>
      </c>
    </row>
    <row r="18" spans="1:4" x14ac:dyDescent="0.25">
      <c r="A18" s="2">
        <v>43507</v>
      </c>
      <c r="C18" s="1">
        <v>457237.14</v>
      </c>
      <c r="D18" s="1">
        <f t="shared" si="0"/>
        <v>147932214.84999993</v>
      </c>
    </row>
    <row r="19" spans="1:4" x14ac:dyDescent="0.25">
      <c r="A19" s="2">
        <v>43507</v>
      </c>
      <c r="C19" s="1">
        <v>60210.06</v>
      </c>
      <c r="D19" s="1">
        <f t="shared" si="0"/>
        <v>147992424.90999994</v>
      </c>
    </row>
    <row r="20" spans="1:4" x14ac:dyDescent="0.25">
      <c r="A20" s="2">
        <v>43507</v>
      </c>
      <c r="B20" s="1">
        <v>550</v>
      </c>
      <c r="D20" s="1">
        <f t="shared" si="0"/>
        <v>147991874.90999994</v>
      </c>
    </row>
    <row r="21" spans="1:4" x14ac:dyDescent="0.25">
      <c r="A21" s="2">
        <v>43508</v>
      </c>
      <c r="C21" s="1">
        <v>79101.490000000005</v>
      </c>
      <c r="D21" s="1">
        <f t="shared" si="0"/>
        <v>148070976.39999995</v>
      </c>
    </row>
    <row r="22" spans="1:4" x14ac:dyDescent="0.25">
      <c r="A22" s="2">
        <v>43508</v>
      </c>
      <c r="C22" s="1">
        <v>36635.199999999997</v>
      </c>
      <c r="D22" s="1">
        <f t="shared" si="0"/>
        <v>148107611.59999993</v>
      </c>
    </row>
    <row r="23" spans="1:4" x14ac:dyDescent="0.25">
      <c r="A23" s="2">
        <v>43508</v>
      </c>
      <c r="C23" s="1">
        <v>10785.28</v>
      </c>
      <c r="D23" s="1">
        <f t="shared" si="0"/>
        <v>148118396.87999994</v>
      </c>
    </row>
    <row r="24" spans="1:4" x14ac:dyDescent="0.25">
      <c r="A24" s="2">
        <v>43509</v>
      </c>
      <c r="C24" s="1">
        <v>60000</v>
      </c>
      <c r="D24" s="1">
        <f t="shared" si="0"/>
        <v>148178396.87999994</v>
      </c>
    </row>
    <row r="25" spans="1:4" x14ac:dyDescent="0.25">
      <c r="A25" s="2">
        <v>43509</v>
      </c>
      <c r="C25" s="1">
        <v>40425.699999999997</v>
      </c>
      <c r="D25" s="1">
        <f t="shared" si="0"/>
        <v>148218822.57999992</v>
      </c>
    </row>
    <row r="26" spans="1:4" x14ac:dyDescent="0.25">
      <c r="A26" s="2">
        <v>43510</v>
      </c>
      <c r="C26" s="1">
        <v>1454187.65</v>
      </c>
      <c r="D26" s="1">
        <f t="shared" si="0"/>
        <v>149673010.22999993</v>
      </c>
    </row>
    <row r="27" spans="1:4" x14ac:dyDescent="0.25">
      <c r="A27" s="2">
        <v>43515</v>
      </c>
      <c r="C27" s="1">
        <v>4425</v>
      </c>
      <c r="D27" s="1">
        <f t="shared" si="0"/>
        <v>149677435.22999993</v>
      </c>
    </row>
    <row r="28" spans="1:4" x14ac:dyDescent="0.25">
      <c r="A28" s="2">
        <v>43515</v>
      </c>
      <c r="B28" s="1">
        <v>300</v>
      </c>
      <c r="D28" s="1">
        <f t="shared" si="0"/>
        <v>149677135.22999993</v>
      </c>
    </row>
    <row r="29" spans="1:4" x14ac:dyDescent="0.25">
      <c r="A29" s="2">
        <v>43515</v>
      </c>
      <c r="B29" s="1">
        <v>200</v>
      </c>
      <c r="D29" s="1">
        <f t="shared" si="0"/>
        <v>149676935.22999993</v>
      </c>
    </row>
    <row r="30" spans="1:4" x14ac:dyDescent="0.25">
      <c r="A30" s="2">
        <v>43516</v>
      </c>
      <c r="C30" s="1">
        <v>5140</v>
      </c>
      <c r="D30" s="1">
        <f t="shared" si="0"/>
        <v>149682075.22999993</v>
      </c>
    </row>
    <row r="31" spans="1:4" x14ac:dyDescent="0.25">
      <c r="A31" s="2">
        <v>43516</v>
      </c>
      <c r="C31" s="1">
        <v>11.39</v>
      </c>
      <c r="D31" s="1">
        <f t="shared" si="0"/>
        <v>149682086.61999992</v>
      </c>
    </row>
    <row r="32" spans="1:4" x14ac:dyDescent="0.25">
      <c r="A32" s="2">
        <v>43521</v>
      </c>
      <c r="C32" s="1">
        <v>169490.25</v>
      </c>
      <c r="D32" s="1">
        <f t="shared" si="0"/>
        <v>149851576.86999992</v>
      </c>
    </row>
    <row r="33" spans="1:4" x14ac:dyDescent="0.25">
      <c r="A33" s="2">
        <v>43521</v>
      </c>
      <c r="C33" s="1">
        <v>99225</v>
      </c>
      <c r="D33" s="1">
        <f t="shared" si="0"/>
        <v>149950801.86999992</v>
      </c>
    </row>
    <row r="34" spans="1:4" x14ac:dyDescent="0.25">
      <c r="A34" s="2">
        <v>43521</v>
      </c>
      <c r="B34" s="1">
        <v>100</v>
      </c>
      <c r="D34" s="1">
        <f t="shared" si="0"/>
        <v>149950701.86999992</v>
      </c>
    </row>
    <row r="35" spans="1:4" x14ac:dyDescent="0.25">
      <c r="A35" s="2">
        <v>43522</v>
      </c>
      <c r="C35" s="1">
        <v>10000000</v>
      </c>
      <c r="D35" s="1">
        <f t="shared" si="0"/>
        <v>159950701.86999992</v>
      </c>
    </row>
    <row r="36" spans="1:4" x14ac:dyDescent="0.25">
      <c r="A36" s="2">
        <v>43523</v>
      </c>
      <c r="C36" s="1">
        <v>19753277.690000001</v>
      </c>
      <c r="D36" s="1">
        <f t="shared" si="0"/>
        <v>179703979.55999991</v>
      </c>
    </row>
    <row r="37" spans="1:4" x14ac:dyDescent="0.25">
      <c r="A37" s="2">
        <v>43523</v>
      </c>
      <c r="C37" s="1">
        <v>665707.12</v>
      </c>
      <c r="D37" s="1">
        <f t="shared" si="0"/>
        <v>180369686.67999992</v>
      </c>
    </row>
    <row r="38" spans="1:4" x14ac:dyDescent="0.25">
      <c r="A38" s="2">
        <v>43523</v>
      </c>
      <c r="C38" s="1">
        <v>287069.01</v>
      </c>
      <c r="D38" s="1">
        <f t="shared" si="0"/>
        <v>180656755.68999991</v>
      </c>
    </row>
  </sheetData>
  <sortState xmlns:xlrd2="http://schemas.microsoft.com/office/spreadsheetml/2017/richdata2" ref="A3:C38">
    <sortCondition ref="A3: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2021-01-27T10:44:37Z</dcterms:created>
  <dcterms:modified xsi:type="dcterms:W3CDTF">2021-02-10T08:16:15Z</dcterms:modified>
</cp:coreProperties>
</file>