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onab\Downloads\"/>
    </mc:Choice>
  </mc:AlternateContent>
  <xr:revisionPtr revIDLastSave="0" documentId="13_ncr:1_{055DEBCF-F9F8-4C63-82DB-714058736A48}" xr6:coauthVersionLast="47" xr6:coauthVersionMax="47" xr10:uidLastSave="{00000000-0000-0000-0000-000000000000}"/>
  <bookViews>
    <workbookView xWindow="11430" yWindow="5865" windowWidth="18045" windowHeight="12675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</calcChain>
</file>

<file path=xl/sharedStrings.xml><?xml version="1.0" encoding="utf-8"?>
<sst xmlns="http://schemas.openxmlformats.org/spreadsheetml/2006/main" count="116" uniqueCount="43">
  <si>
    <t>DATE</t>
  </si>
  <si>
    <t>DEBIT</t>
  </si>
  <si>
    <t>CREDIT</t>
  </si>
  <si>
    <t>BALANCE</t>
  </si>
  <si>
    <t>REVENUECODE</t>
  </si>
  <si>
    <t>TELLERNO</t>
  </si>
  <si>
    <t>PAYERNAME</t>
  </si>
  <si>
    <t>REMITANCE</t>
  </si>
  <si>
    <t>FOREVER LIVING PRODUCTS</t>
  </si>
  <si>
    <t>RADIO LAGOS</t>
  </si>
  <si>
    <t>TROPC TRANSIT</t>
  </si>
  <si>
    <t>DASCO ENGR. INDUST</t>
  </si>
  <si>
    <t>SOBOLA FEYISETAN</t>
  </si>
  <si>
    <t>FRAB CHEM LTD</t>
  </si>
  <si>
    <t>MANAGEMENT SCIENCE</t>
  </si>
  <si>
    <t>KLM ROYAL DUTCH AIRLINE</t>
  </si>
  <si>
    <t>RITE FOODS LTD</t>
  </si>
  <si>
    <t>INTEGRATED SYSTEMS/DEVICES</t>
  </si>
  <si>
    <t>COSHARIS MOTORES</t>
  </si>
  <si>
    <t>OKUNUGA ADEOLA</t>
  </si>
  <si>
    <t>FGC ODOGBO</t>
  </si>
  <si>
    <t>BEYOND CREDIT LTD</t>
  </si>
  <si>
    <t>MODUPE MARIAM AJAYI</t>
  </si>
  <si>
    <t>MPN JV</t>
  </si>
  <si>
    <t>NIP/FCMB/DEC21 PAYE</t>
  </si>
  <si>
    <t>LEADFORTE GATE LIMIT</t>
  </si>
  <si>
    <t>BO  SOCIETY FOR FAMILY</t>
  </si>
  <si>
    <t>RITE</t>
  </si>
  <si>
    <t>IKEJA ELECTRICITY D</t>
  </si>
  <si>
    <t>REMITA</t>
  </si>
  <si>
    <t>PILGRIMS NIGERIA</t>
  </si>
  <si>
    <t>WATCH TOWER</t>
  </si>
  <si>
    <t>ADEDOTUN OLUBAKIN</t>
  </si>
  <si>
    <t>GIZ NIG LTD</t>
  </si>
  <si>
    <t>GIZ NIGERIA</t>
  </si>
  <si>
    <t>CD RIC</t>
  </si>
  <si>
    <t>CD REGENCY</t>
  </si>
  <si>
    <t>ASSO. OF NAT</t>
  </si>
  <si>
    <t>SOCIETY  FOR FAMILY</t>
  </si>
  <si>
    <t>SOBOLA FAYISETAN</t>
  </si>
  <si>
    <t>TransID</t>
  </si>
  <si>
    <t>RCCG</t>
  </si>
  <si>
    <t xml:space="preserve">  BEYOND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</si>
</sst>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/>
    <xf numFmtId="43" fontId="0" fillId="2" borderId="1" xfId="1" applyFont="1" applyFill="1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9"/>
  <sheetViews>
    <sheetView tabSelected="1" topLeftCell="A691" workbookViewId="0">
      <selection activeCell="A645" sqref="A645"/>
    </sheetView>
  </sheetViews>
  <sheetFormatPr defaultColWidth="21.28515625" defaultRowHeight="15" x14ac:dyDescent="0.25"/>
  <cols>
    <col min="1" max="1" width="14.5703125" style="1" customWidth="1"/>
    <col min="2" max="2" width="16" style="2" customWidth="1"/>
    <col min="3" max="3" width="21.28515625" style="2"/>
    <col min="4" max="4" width="15.7109375" style="2" customWidth="1"/>
    <col min="5" max="7" width="21.28515625" style="1"/>
    <col min="8" max="8" width="7" style="1" customWidth="1"/>
    <col min="9" max="16384" width="21.28515625" style="1"/>
  </cols>
  <sheetData>
    <row r="1" spans="1:8" ht="19.7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40</v>
      </c>
    </row>
    <row r="2" spans="1:8" ht="17.850000000000001" customHeight="1" x14ac:dyDescent="0.25">
      <c r="A2" s="3">
        <v>44562</v>
      </c>
      <c r="B2" s="2">
        <v>0</v>
      </c>
      <c r="C2" s="2">
        <v>0</v>
      </c>
      <c r="D2" s="2">
        <v>9218269.5099999998</v>
      </c>
      <c r="H2" s="1">
        <v>1</v>
      </c>
    </row>
    <row r="3" spans="1:8" ht="18" customHeight="1" x14ac:dyDescent="0.25">
      <c r="A3" s="3">
        <v>44565</v>
      </c>
      <c r="B3" s="2">
        <v>3350</v>
      </c>
      <c r="C3" s="2">
        <v>0</v>
      </c>
      <c r="D3" s="2">
        <f>D2+C3-B3</f>
        <v>9214919.5099999998</v>
      </c>
      <c r="H3" s="1">
        <v>3</v>
      </c>
    </row>
    <row r="4" spans="1:8" ht="18" customHeight="1" x14ac:dyDescent="0.25">
      <c r="A4" s="3">
        <v>44565</v>
      </c>
      <c r="B4" s="2">
        <v>0</v>
      </c>
      <c r="C4" s="2">
        <v>30506.720000000001</v>
      </c>
      <c r="D4" s="2">
        <f t="shared" ref="D4:D67" si="0">D3+C4-B4</f>
        <v>9245426.2300000004</v>
      </c>
      <c r="H4" s="1">
        <v>1</v>
      </c>
    </row>
    <row r="5" spans="1:8" ht="18" customHeight="1" x14ac:dyDescent="0.25">
      <c r="A5" s="3">
        <v>44565</v>
      </c>
      <c r="B5" s="2">
        <v>0</v>
      </c>
      <c r="C5" s="2">
        <v>364475.93</v>
      </c>
      <c r="D5" s="2">
        <f t="shared" si="0"/>
        <v>9609902.1600000001</v>
      </c>
      <c r="H5" s="1">
        <v>1</v>
      </c>
    </row>
    <row r="6" spans="1:8" ht="18" customHeight="1" x14ac:dyDescent="0.25">
      <c r="A6" s="3">
        <v>44565</v>
      </c>
      <c r="B6" s="2">
        <v>0</v>
      </c>
      <c r="C6" s="2">
        <v>450793.75</v>
      </c>
      <c r="D6" s="2">
        <f t="shared" si="0"/>
        <v>10060695.91</v>
      </c>
      <c r="H6" s="1">
        <v>1</v>
      </c>
    </row>
    <row r="7" spans="1:8" ht="18" customHeight="1" x14ac:dyDescent="0.25">
      <c r="A7" s="3">
        <v>44565</v>
      </c>
      <c r="B7" s="2">
        <v>0</v>
      </c>
      <c r="C7" s="2">
        <v>61193.04</v>
      </c>
      <c r="D7" s="2">
        <f t="shared" si="0"/>
        <v>10121888.949999999</v>
      </c>
      <c r="H7" s="1">
        <v>1</v>
      </c>
    </row>
    <row r="8" spans="1:8" ht="18" customHeight="1" x14ac:dyDescent="0.25">
      <c r="A8" s="3">
        <v>44565</v>
      </c>
      <c r="B8" s="2">
        <v>0</v>
      </c>
      <c r="C8" s="2">
        <v>55345.75</v>
      </c>
      <c r="D8" s="2">
        <f t="shared" si="0"/>
        <v>10177234.699999999</v>
      </c>
      <c r="H8" s="1">
        <v>1</v>
      </c>
    </row>
    <row r="9" spans="1:8" ht="18" customHeight="1" x14ac:dyDescent="0.25">
      <c r="A9" s="3">
        <v>44565</v>
      </c>
      <c r="B9" s="2">
        <v>0</v>
      </c>
      <c r="C9" s="2">
        <v>152580.35999999999</v>
      </c>
      <c r="D9" s="2">
        <f t="shared" si="0"/>
        <v>10329815.059999999</v>
      </c>
      <c r="H9" s="1">
        <v>1</v>
      </c>
    </row>
    <row r="10" spans="1:8" ht="18" customHeight="1" x14ac:dyDescent="0.25">
      <c r="A10" s="3">
        <v>44565</v>
      </c>
      <c r="B10" s="2">
        <v>0</v>
      </c>
      <c r="C10" s="2">
        <v>46687</v>
      </c>
      <c r="D10" s="2">
        <f t="shared" si="0"/>
        <v>10376502.059999999</v>
      </c>
      <c r="H10" s="1">
        <v>1</v>
      </c>
    </row>
    <row r="11" spans="1:8" ht="17.649999999999999" customHeight="1" x14ac:dyDescent="0.25">
      <c r="A11" s="3">
        <v>44565</v>
      </c>
      <c r="B11" s="2">
        <v>0</v>
      </c>
      <c r="C11" s="2">
        <v>446850.81</v>
      </c>
      <c r="D11" s="2">
        <f t="shared" si="0"/>
        <v>10823352.869999999</v>
      </c>
      <c r="H11" s="1">
        <v>1</v>
      </c>
    </row>
    <row r="12" spans="1:8" ht="17.25" customHeight="1" x14ac:dyDescent="0.25">
      <c r="A12" s="3">
        <v>44565</v>
      </c>
      <c r="B12" s="2">
        <v>0</v>
      </c>
      <c r="C12" s="2">
        <v>39761</v>
      </c>
      <c r="D12" s="2">
        <f t="shared" si="0"/>
        <v>10863113.869999999</v>
      </c>
      <c r="H12" s="1">
        <v>1</v>
      </c>
    </row>
    <row r="13" spans="1:8" ht="18" customHeight="1" x14ac:dyDescent="0.25">
      <c r="A13" s="3">
        <v>44565</v>
      </c>
      <c r="B13" s="2">
        <v>0</v>
      </c>
      <c r="C13" s="2">
        <v>450793.75</v>
      </c>
      <c r="D13" s="2">
        <f t="shared" si="0"/>
        <v>11313907.619999999</v>
      </c>
      <c r="H13" s="1">
        <v>1</v>
      </c>
    </row>
    <row r="14" spans="1:8" ht="18.2" customHeight="1" x14ac:dyDescent="0.25">
      <c r="A14" s="3">
        <v>44565</v>
      </c>
      <c r="B14" s="2">
        <v>0</v>
      </c>
      <c r="C14" s="2">
        <v>11635.99</v>
      </c>
      <c r="D14" s="2">
        <f t="shared" si="0"/>
        <v>11325543.609999999</v>
      </c>
      <c r="H14" s="1">
        <v>1</v>
      </c>
    </row>
    <row r="15" spans="1:8" ht="18" customHeight="1" x14ac:dyDescent="0.25">
      <c r="A15" s="3">
        <v>44565</v>
      </c>
      <c r="B15" s="2">
        <v>0</v>
      </c>
      <c r="C15" s="2">
        <v>12415</v>
      </c>
      <c r="D15" s="2">
        <f t="shared" si="0"/>
        <v>11337958.609999999</v>
      </c>
      <c r="H15" s="1">
        <v>1</v>
      </c>
    </row>
    <row r="16" spans="1:8" ht="18" customHeight="1" x14ac:dyDescent="0.25">
      <c r="A16" s="3">
        <v>44565</v>
      </c>
      <c r="B16" s="2">
        <v>0</v>
      </c>
      <c r="C16" s="2">
        <v>100</v>
      </c>
      <c r="D16" s="2">
        <f t="shared" si="0"/>
        <v>11338058.609999999</v>
      </c>
      <c r="H16" s="1">
        <v>1</v>
      </c>
    </row>
    <row r="17" spans="1:8" ht="17.850000000000001" customHeight="1" x14ac:dyDescent="0.25">
      <c r="A17" s="3">
        <v>44565</v>
      </c>
      <c r="B17" s="2">
        <v>0</v>
      </c>
      <c r="C17" s="2">
        <v>282950</v>
      </c>
      <c r="D17" s="2">
        <f t="shared" si="0"/>
        <v>11621008.609999999</v>
      </c>
      <c r="H17" s="1">
        <v>1</v>
      </c>
    </row>
    <row r="18" spans="1:8" ht="18.2" customHeight="1" x14ac:dyDescent="0.25">
      <c r="A18" s="3">
        <v>44565</v>
      </c>
      <c r="B18" s="2">
        <v>0</v>
      </c>
      <c r="C18" s="2">
        <v>208483.33</v>
      </c>
      <c r="D18" s="2">
        <f t="shared" si="0"/>
        <v>11829491.939999999</v>
      </c>
      <c r="H18" s="1">
        <v>1</v>
      </c>
    </row>
    <row r="19" spans="1:8" ht="18" customHeight="1" x14ac:dyDescent="0.25">
      <c r="A19" s="3">
        <v>44565</v>
      </c>
      <c r="B19" s="2">
        <v>0</v>
      </c>
      <c r="C19" s="2">
        <v>463343.68</v>
      </c>
      <c r="D19" s="2">
        <f t="shared" si="0"/>
        <v>12292835.619999999</v>
      </c>
      <c r="H19" s="1">
        <v>1</v>
      </c>
    </row>
    <row r="20" spans="1:8" ht="18" customHeight="1" x14ac:dyDescent="0.25">
      <c r="A20" s="3">
        <v>44565</v>
      </c>
      <c r="B20" s="2">
        <v>0</v>
      </c>
      <c r="C20" s="2">
        <v>44445.5</v>
      </c>
      <c r="D20" s="2">
        <f t="shared" si="0"/>
        <v>12337281.119999999</v>
      </c>
      <c r="H20" s="1">
        <v>1</v>
      </c>
    </row>
    <row r="21" spans="1:8" ht="17.45" customHeight="1" x14ac:dyDescent="0.25">
      <c r="A21" s="3">
        <v>44565</v>
      </c>
      <c r="B21" s="2">
        <v>0</v>
      </c>
      <c r="C21" s="2">
        <v>100</v>
      </c>
      <c r="D21" s="2">
        <f t="shared" si="0"/>
        <v>12337381.119999999</v>
      </c>
      <c r="H21" s="1">
        <v>1</v>
      </c>
    </row>
    <row r="22" spans="1:8" ht="19.7" customHeight="1" x14ac:dyDescent="0.25">
      <c r="A22" s="3">
        <v>44565</v>
      </c>
      <c r="B22" s="2">
        <v>0</v>
      </c>
      <c r="C22" s="2">
        <v>2030</v>
      </c>
      <c r="D22" s="2">
        <f t="shared" si="0"/>
        <v>12339411.119999999</v>
      </c>
      <c r="H22" s="1">
        <v>1</v>
      </c>
    </row>
    <row r="23" spans="1:8" ht="18" customHeight="1" x14ac:dyDescent="0.25">
      <c r="A23" s="3">
        <v>44565</v>
      </c>
      <c r="B23" s="2">
        <v>473</v>
      </c>
      <c r="C23" s="2">
        <v>0</v>
      </c>
      <c r="D23" s="2">
        <f t="shared" si="0"/>
        <v>12338938.119999999</v>
      </c>
      <c r="H23" s="1">
        <v>3</v>
      </c>
    </row>
    <row r="24" spans="1:8" ht="18" customHeight="1" x14ac:dyDescent="0.25">
      <c r="A24" s="3">
        <v>44565</v>
      </c>
      <c r="B24" s="2">
        <v>0</v>
      </c>
      <c r="C24" s="2">
        <v>42213.25</v>
      </c>
      <c r="D24" s="2">
        <f t="shared" si="0"/>
        <v>12381151.369999999</v>
      </c>
      <c r="H24" s="1">
        <v>1</v>
      </c>
    </row>
    <row r="25" spans="1:8" ht="18" customHeight="1" x14ac:dyDescent="0.25">
      <c r="A25" s="3">
        <v>44565</v>
      </c>
      <c r="B25" s="2">
        <v>0</v>
      </c>
      <c r="C25" s="2">
        <v>42213.25</v>
      </c>
      <c r="D25" s="2">
        <f t="shared" si="0"/>
        <v>12423364.619999999</v>
      </c>
      <c r="H25" s="1">
        <v>1</v>
      </c>
    </row>
    <row r="26" spans="1:8" ht="18" customHeight="1" x14ac:dyDescent="0.25">
      <c r="A26" s="3">
        <v>44565</v>
      </c>
      <c r="B26" s="2">
        <v>10000000</v>
      </c>
      <c r="C26" s="2">
        <v>0</v>
      </c>
      <c r="D26" s="2">
        <f t="shared" si="0"/>
        <v>2423364.6199999992</v>
      </c>
      <c r="H26" s="1">
        <v>4</v>
      </c>
    </row>
    <row r="27" spans="1:8" ht="18" customHeight="1" x14ac:dyDescent="0.25">
      <c r="A27" s="3">
        <v>44565</v>
      </c>
      <c r="B27" s="2">
        <v>0</v>
      </c>
      <c r="C27" s="2">
        <v>436496.71</v>
      </c>
      <c r="D27" s="2">
        <f t="shared" si="0"/>
        <v>2859861.3299999991</v>
      </c>
      <c r="H27" s="1">
        <v>1</v>
      </c>
    </row>
    <row r="28" spans="1:8" ht="18" customHeight="1" x14ac:dyDescent="0.25">
      <c r="A28" s="3">
        <v>44565</v>
      </c>
      <c r="B28" s="2">
        <v>0</v>
      </c>
      <c r="C28" s="2">
        <v>900000</v>
      </c>
      <c r="D28" s="2">
        <f t="shared" si="0"/>
        <v>3759861.3299999991</v>
      </c>
      <c r="H28" s="1">
        <v>1</v>
      </c>
    </row>
    <row r="29" spans="1:8" ht="18" customHeight="1" x14ac:dyDescent="0.25">
      <c r="A29" s="3">
        <v>44565</v>
      </c>
      <c r="B29" s="2">
        <v>0</v>
      </c>
      <c r="C29" s="2">
        <v>15464162.51</v>
      </c>
      <c r="D29" s="2">
        <f t="shared" si="0"/>
        <v>19224023.84</v>
      </c>
      <c r="H29" s="1">
        <v>1</v>
      </c>
    </row>
    <row r="30" spans="1:8" ht="18" customHeight="1" x14ac:dyDescent="0.25">
      <c r="A30" s="3">
        <v>44565</v>
      </c>
      <c r="B30" s="2">
        <v>0</v>
      </c>
      <c r="C30" s="2">
        <v>50000</v>
      </c>
      <c r="D30" s="2">
        <f t="shared" si="0"/>
        <v>19274023.84</v>
      </c>
      <c r="H30" s="1">
        <v>1</v>
      </c>
    </row>
    <row r="31" spans="1:8" ht="18" customHeight="1" x14ac:dyDescent="0.25">
      <c r="A31" s="3">
        <v>44565</v>
      </c>
      <c r="B31" s="2">
        <v>0</v>
      </c>
      <c r="C31" s="2">
        <v>3000</v>
      </c>
      <c r="D31" s="2">
        <f t="shared" si="0"/>
        <v>19277023.84</v>
      </c>
      <c r="H31" s="1">
        <v>1</v>
      </c>
    </row>
    <row r="32" spans="1:8" ht="18" customHeight="1" x14ac:dyDescent="0.25">
      <c r="A32" s="3">
        <v>44565</v>
      </c>
      <c r="B32" s="2">
        <v>0</v>
      </c>
      <c r="C32" s="2">
        <v>2000</v>
      </c>
      <c r="D32" s="2">
        <f t="shared" si="0"/>
        <v>19279023.84</v>
      </c>
      <c r="H32" s="1">
        <v>1</v>
      </c>
    </row>
    <row r="33" spans="1:8" ht="18" customHeight="1" x14ac:dyDescent="0.25">
      <c r="A33" s="3">
        <v>44565</v>
      </c>
      <c r="B33" s="2">
        <v>0</v>
      </c>
      <c r="C33" s="2">
        <v>5000</v>
      </c>
      <c r="D33" s="2">
        <f t="shared" si="0"/>
        <v>19284023.84</v>
      </c>
      <c r="H33" s="1">
        <v>1</v>
      </c>
    </row>
    <row r="34" spans="1:8" ht="18" customHeight="1" x14ac:dyDescent="0.25">
      <c r="A34" s="3">
        <v>44565</v>
      </c>
      <c r="B34" s="2">
        <v>0</v>
      </c>
      <c r="C34" s="2">
        <v>54500</v>
      </c>
      <c r="D34" s="2">
        <f t="shared" si="0"/>
        <v>19338523.84</v>
      </c>
      <c r="H34" s="1">
        <v>1</v>
      </c>
    </row>
    <row r="35" spans="1:8" ht="18" customHeight="1" x14ac:dyDescent="0.25">
      <c r="A35" s="3">
        <v>44566</v>
      </c>
      <c r="B35" s="2">
        <v>0</v>
      </c>
      <c r="C35" s="2">
        <v>3300</v>
      </c>
      <c r="D35" s="2">
        <f t="shared" si="0"/>
        <v>19341823.84</v>
      </c>
      <c r="H35" s="1">
        <v>1</v>
      </c>
    </row>
    <row r="36" spans="1:8" ht="18" customHeight="1" x14ac:dyDescent="0.25">
      <c r="A36" s="3">
        <v>44566</v>
      </c>
      <c r="B36" s="2">
        <v>0</v>
      </c>
      <c r="C36" s="2">
        <v>200953.9</v>
      </c>
      <c r="D36" s="2">
        <f t="shared" si="0"/>
        <v>19542777.739999998</v>
      </c>
      <c r="H36" s="1">
        <v>1</v>
      </c>
    </row>
    <row r="37" spans="1:8" ht="18" customHeight="1" x14ac:dyDescent="0.25">
      <c r="A37" s="3">
        <v>44566</v>
      </c>
      <c r="B37" s="2">
        <v>0</v>
      </c>
      <c r="C37" s="2">
        <v>7500</v>
      </c>
      <c r="D37" s="2">
        <f t="shared" si="0"/>
        <v>19550277.739999998</v>
      </c>
      <c r="H37" s="1">
        <v>1</v>
      </c>
    </row>
    <row r="38" spans="1:8" ht="18" customHeight="1" x14ac:dyDescent="0.25">
      <c r="A38" s="3">
        <v>44566</v>
      </c>
      <c r="B38" s="2">
        <v>0</v>
      </c>
      <c r="C38" s="2">
        <v>11173.44</v>
      </c>
      <c r="D38" s="2">
        <f t="shared" si="0"/>
        <v>19561451.18</v>
      </c>
      <c r="H38" s="1">
        <v>1</v>
      </c>
    </row>
    <row r="39" spans="1:8" ht="18" customHeight="1" x14ac:dyDescent="0.25">
      <c r="A39" s="3">
        <v>44566</v>
      </c>
      <c r="B39" s="2">
        <v>0</v>
      </c>
      <c r="C39" s="2">
        <v>500</v>
      </c>
      <c r="D39" s="2">
        <f t="shared" si="0"/>
        <v>19561951.18</v>
      </c>
      <c r="H39" s="1">
        <v>1</v>
      </c>
    </row>
    <row r="40" spans="1:8" ht="17.850000000000001" customHeight="1" x14ac:dyDescent="0.25">
      <c r="A40" s="3">
        <v>44566</v>
      </c>
      <c r="B40" s="2">
        <v>0</v>
      </c>
      <c r="C40" s="2">
        <v>5100</v>
      </c>
      <c r="D40" s="2">
        <f t="shared" si="0"/>
        <v>19567051.18</v>
      </c>
      <c r="H40" s="1">
        <v>1</v>
      </c>
    </row>
    <row r="41" spans="1:8" ht="18.2" customHeight="1" x14ac:dyDescent="0.25">
      <c r="A41" s="3">
        <v>44566</v>
      </c>
      <c r="B41" s="2">
        <v>0</v>
      </c>
      <c r="C41" s="2">
        <v>4000</v>
      </c>
      <c r="D41" s="2">
        <f t="shared" si="0"/>
        <v>19571051.18</v>
      </c>
      <c r="H41" s="1">
        <v>1</v>
      </c>
    </row>
    <row r="42" spans="1:8" ht="17.850000000000001" customHeight="1" x14ac:dyDescent="0.25">
      <c r="A42" s="3">
        <v>44566</v>
      </c>
      <c r="B42" s="2">
        <v>0</v>
      </c>
      <c r="C42" s="2">
        <v>3500</v>
      </c>
      <c r="D42" s="2">
        <f t="shared" si="0"/>
        <v>19574551.18</v>
      </c>
      <c r="H42" s="1">
        <v>1</v>
      </c>
    </row>
    <row r="43" spans="1:8" ht="17.649999999999999" customHeight="1" x14ac:dyDescent="0.25">
      <c r="A43" s="3">
        <v>44566</v>
      </c>
      <c r="B43" s="2">
        <v>0</v>
      </c>
      <c r="C43" s="2">
        <v>42667.5</v>
      </c>
      <c r="D43" s="2">
        <f t="shared" si="0"/>
        <v>19617218.68</v>
      </c>
      <c r="H43" s="1">
        <v>1</v>
      </c>
    </row>
    <row r="44" spans="1:8" ht="19.7" customHeight="1" x14ac:dyDescent="0.25">
      <c r="A44" s="3">
        <v>44566</v>
      </c>
      <c r="B44" s="2">
        <v>19000000</v>
      </c>
      <c r="C44" s="2">
        <v>0</v>
      </c>
      <c r="D44" s="2">
        <f t="shared" si="0"/>
        <v>617218.6799999997</v>
      </c>
      <c r="H44" s="1">
        <v>4</v>
      </c>
    </row>
    <row r="45" spans="1:8" ht="18" customHeight="1" x14ac:dyDescent="0.25">
      <c r="A45" s="3">
        <v>44566</v>
      </c>
      <c r="B45" s="2">
        <v>0</v>
      </c>
      <c r="C45" s="2">
        <v>537697.11</v>
      </c>
      <c r="D45" s="2">
        <f t="shared" si="0"/>
        <v>1154915.7899999996</v>
      </c>
      <c r="H45" s="1">
        <v>1</v>
      </c>
    </row>
    <row r="46" spans="1:8" ht="18" customHeight="1" x14ac:dyDescent="0.25">
      <c r="A46" s="3">
        <v>44566</v>
      </c>
      <c r="B46" s="2">
        <v>0</v>
      </c>
      <c r="C46" s="2">
        <v>226852.53</v>
      </c>
      <c r="D46" s="2">
        <f t="shared" si="0"/>
        <v>1381768.3199999996</v>
      </c>
      <c r="H46" s="1">
        <v>1</v>
      </c>
    </row>
    <row r="47" spans="1:8" ht="18" customHeight="1" x14ac:dyDescent="0.25">
      <c r="A47" s="3">
        <v>44567</v>
      </c>
      <c r="B47" s="2">
        <v>0</v>
      </c>
      <c r="C47" s="2">
        <v>246896.28</v>
      </c>
      <c r="D47" s="2">
        <f t="shared" si="0"/>
        <v>1628664.5999999996</v>
      </c>
      <c r="H47" s="1">
        <v>1</v>
      </c>
    </row>
    <row r="48" spans="1:8" ht="18" customHeight="1" x14ac:dyDescent="0.25">
      <c r="A48" s="3">
        <v>44567</v>
      </c>
      <c r="B48" s="2">
        <v>7614.09</v>
      </c>
      <c r="C48" s="2">
        <v>0</v>
      </c>
      <c r="D48" s="2">
        <f t="shared" si="0"/>
        <v>1621050.5099999995</v>
      </c>
      <c r="H48" s="1">
        <v>3</v>
      </c>
    </row>
    <row r="49" spans="1:8" ht="18" customHeight="1" x14ac:dyDescent="0.25">
      <c r="A49" s="3">
        <v>44567</v>
      </c>
      <c r="B49" s="2">
        <v>0</v>
      </c>
      <c r="C49" s="2">
        <v>2000</v>
      </c>
      <c r="D49" s="2">
        <f t="shared" si="0"/>
        <v>1623050.5099999995</v>
      </c>
      <c r="H49" s="1">
        <v>1</v>
      </c>
    </row>
    <row r="50" spans="1:8" ht="18" customHeight="1" x14ac:dyDescent="0.25">
      <c r="A50" s="3">
        <v>44567</v>
      </c>
      <c r="B50" s="2">
        <v>0</v>
      </c>
      <c r="C50" s="2">
        <v>258619</v>
      </c>
      <c r="D50" s="2">
        <f t="shared" si="0"/>
        <v>1881669.5099999995</v>
      </c>
      <c r="H50" s="1">
        <v>1</v>
      </c>
    </row>
    <row r="51" spans="1:8" ht="18" customHeight="1" x14ac:dyDescent="0.25">
      <c r="A51" s="3">
        <v>44567</v>
      </c>
      <c r="B51" s="2">
        <v>0</v>
      </c>
      <c r="C51" s="2">
        <v>1122233.43</v>
      </c>
      <c r="D51" s="2">
        <f t="shared" si="0"/>
        <v>3003902.9399999995</v>
      </c>
      <c r="H51" s="1">
        <v>1</v>
      </c>
    </row>
    <row r="52" spans="1:8" ht="18" customHeight="1" x14ac:dyDescent="0.25">
      <c r="A52" s="3">
        <v>44567</v>
      </c>
      <c r="B52" s="2">
        <v>0</v>
      </c>
      <c r="C52" s="2">
        <v>58210</v>
      </c>
      <c r="D52" s="2">
        <f t="shared" si="0"/>
        <v>3062112.9399999995</v>
      </c>
      <c r="H52" s="1">
        <v>1</v>
      </c>
    </row>
    <row r="53" spans="1:8" ht="18" customHeight="1" x14ac:dyDescent="0.25">
      <c r="A53" s="3">
        <v>44567</v>
      </c>
      <c r="B53" s="2">
        <v>0</v>
      </c>
      <c r="C53" s="2">
        <v>83301</v>
      </c>
      <c r="D53" s="2">
        <f t="shared" si="0"/>
        <v>3145413.9399999995</v>
      </c>
      <c r="H53" s="1">
        <v>1</v>
      </c>
    </row>
    <row r="54" spans="1:8" ht="17.850000000000001" customHeight="1" x14ac:dyDescent="0.25">
      <c r="A54" s="3">
        <v>44567</v>
      </c>
      <c r="B54" s="2">
        <v>0</v>
      </c>
      <c r="C54" s="2">
        <v>216536</v>
      </c>
      <c r="D54" s="2">
        <f t="shared" si="0"/>
        <v>3361949.9399999995</v>
      </c>
      <c r="H54" s="1">
        <v>1</v>
      </c>
    </row>
    <row r="55" spans="1:8" ht="18.2" customHeight="1" x14ac:dyDescent="0.25">
      <c r="A55" s="3">
        <v>44567</v>
      </c>
      <c r="B55" s="2">
        <v>0</v>
      </c>
      <c r="C55" s="2">
        <v>629795.16</v>
      </c>
      <c r="D55" s="2">
        <f t="shared" si="0"/>
        <v>3991745.0999999996</v>
      </c>
      <c r="H55" s="1">
        <v>1</v>
      </c>
    </row>
    <row r="56" spans="1:8" ht="18" customHeight="1" x14ac:dyDescent="0.25">
      <c r="A56" s="3">
        <v>44567</v>
      </c>
      <c r="B56" s="2">
        <v>0</v>
      </c>
      <c r="C56" s="2">
        <v>120000</v>
      </c>
      <c r="D56" s="2">
        <f t="shared" si="0"/>
        <v>4111745.0999999996</v>
      </c>
      <c r="H56" s="1">
        <v>1</v>
      </c>
    </row>
    <row r="57" spans="1:8" ht="18" customHeight="1" x14ac:dyDescent="0.25">
      <c r="A57" s="3">
        <v>44567</v>
      </c>
      <c r="B57" s="2">
        <v>0</v>
      </c>
      <c r="C57" s="2">
        <v>117319</v>
      </c>
      <c r="D57" s="2">
        <f t="shared" si="0"/>
        <v>4229064.0999999996</v>
      </c>
      <c r="H57" s="1">
        <v>1</v>
      </c>
    </row>
    <row r="58" spans="1:8" ht="18" customHeight="1" x14ac:dyDescent="0.25">
      <c r="A58" s="3">
        <v>44567</v>
      </c>
      <c r="B58" s="2">
        <v>0</v>
      </c>
      <c r="C58" s="2">
        <v>127950.81</v>
      </c>
      <c r="D58" s="2">
        <f t="shared" si="0"/>
        <v>4357014.9099999992</v>
      </c>
      <c r="H58" s="1">
        <v>1</v>
      </c>
    </row>
    <row r="59" spans="1:8" ht="18" customHeight="1" x14ac:dyDescent="0.25">
      <c r="A59" s="3">
        <v>44567</v>
      </c>
      <c r="B59" s="2">
        <v>0</v>
      </c>
      <c r="C59" s="2">
        <v>125926.67</v>
      </c>
      <c r="D59" s="2">
        <f t="shared" si="0"/>
        <v>4482941.5799999991</v>
      </c>
      <c r="H59" s="1">
        <v>1</v>
      </c>
    </row>
    <row r="60" spans="1:8" ht="18" customHeight="1" x14ac:dyDescent="0.25">
      <c r="A60" s="3">
        <v>44567</v>
      </c>
      <c r="B60" s="2">
        <v>0</v>
      </c>
      <c r="C60" s="2">
        <v>122642.2</v>
      </c>
      <c r="D60" s="2">
        <f t="shared" si="0"/>
        <v>4605583.7799999993</v>
      </c>
      <c r="H60" s="1">
        <v>1</v>
      </c>
    </row>
    <row r="61" spans="1:8" ht="18" customHeight="1" x14ac:dyDescent="0.25">
      <c r="A61" s="3">
        <v>44567</v>
      </c>
      <c r="B61" s="2">
        <v>0</v>
      </c>
      <c r="C61" s="2">
        <v>5433750</v>
      </c>
      <c r="D61" s="2">
        <f t="shared" si="0"/>
        <v>10039333.779999999</v>
      </c>
      <c r="H61" s="1">
        <v>1</v>
      </c>
    </row>
    <row r="62" spans="1:8" ht="18" customHeight="1" x14ac:dyDescent="0.25">
      <c r="A62" s="3">
        <v>44567</v>
      </c>
      <c r="B62" s="2">
        <v>0</v>
      </c>
      <c r="C62" s="2">
        <v>172178.96</v>
      </c>
      <c r="D62" s="2">
        <f t="shared" si="0"/>
        <v>10211512.74</v>
      </c>
      <c r="H62" s="1">
        <v>1</v>
      </c>
    </row>
    <row r="63" spans="1:8" ht="18" customHeight="1" x14ac:dyDescent="0.25">
      <c r="A63" s="3">
        <v>44567</v>
      </c>
      <c r="B63" s="2">
        <v>0</v>
      </c>
      <c r="C63" s="2">
        <v>261080</v>
      </c>
      <c r="D63" s="2">
        <f t="shared" si="0"/>
        <v>10472592.74</v>
      </c>
      <c r="H63" s="1">
        <v>1</v>
      </c>
    </row>
    <row r="64" spans="1:8" ht="17.45" customHeight="1" x14ac:dyDescent="0.25">
      <c r="A64" s="3">
        <v>44567</v>
      </c>
      <c r="B64" s="2">
        <v>0</v>
      </c>
      <c r="C64" s="2">
        <v>260834.59</v>
      </c>
      <c r="D64" s="2">
        <f t="shared" si="0"/>
        <v>10733427.33</v>
      </c>
      <c r="H64" s="1">
        <v>1</v>
      </c>
    </row>
    <row r="65" spans="1:8" ht="19.7" customHeight="1" x14ac:dyDescent="0.25">
      <c r="A65" s="3">
        <v>44567</v>
      </c>
      <c r="B65" s="2">
        <v>0</v>
      </c>
      <c r="C65" s="2">
        <v>703509</v>
      </c>
      <c r="D65" s="2">
        <f t="shared" si="0"/>
        <v>11436936.33</v>
      </c>
      <c r="H65" s="1">
        <v>1</v>
      </c>
    </row>
    <row r="66" spans="1:8" ht="18" customHeight="1" x14ac:dyDescent="0.25">
      <c r="A66" s="3">
        <v>44567</v>
      </c>
      <c r="B66" s="2">
        <v>0</v>
      </c>
      <c r="C66" s="2">
        <v>62085.15</v>
      </c>
      <c r="D66" s="2">
        <f t="shared" si="0"/>
        <v>11499021.48</v>
      </c>
      <c r="H66" s="1">
        <v>1</v>
      </c>
    </row>
    <row r="67" spans="1:8" ht="18" customHeight="1" x14ac:dyDescent="0.25">
      <c r="A67" s="3">
        <v>44567</v>
      </c>
      <c r="B67" s="2">
        <v>0</v>
      </c>
      <c r="C67" s="2">
        <v>962511</v>
      </c>
      <c r="D67" s="2">
        <f t="shared" si="0"/>
        <v>12461532.48</v>
      </c>
      <c r="H67" s="1">
        <v>1</v>
      </c>
    </row>
    <row r="68" spans="1:8" ht="18" customHeight="1" x14ac:dyDescent="0.25">
      <c r="A68" s="3">
        <v>44567</v>
      </c>
      <c r="B68" s="2">
        <v>0</v>
      </c>
      <c r="C68" s="2">
        <v>197902.96</v>
      </c>
      <c r="D68" s="2">
        <f t="shared" ref="D68:D131" si="1">D67+C68-B68</f>
        <v>12659435.440000001</v>
      </c>
      <c r="H68" s="1">
        <v>1</v>
      </c>
    </row>
    <row r="69" spans="1:8" ht="18" customHeight="1" x14ac:dyDescent="0.25">
      <c r="A69" s="3">
        <v>44567</v>
      </c>
      <c r="B69" s="2">
        <v>123.63</v>
      </c>
      <c r="C69" s="2">
        <v>0</v>
      </c>
      <c r="D69" s="2">
        <f t="shared" si="1"/>
        <v>12659311.810000001</v>
      </c>
      <c r="H69" s="1">
        <v>3</v>
      </c>
    </row>
    <row r="70" spans="1:8" ht="18" customHeight="1" x14ac:dyDescent="0.25">
      <c r="A70" s="3">
        <v>44567</v>
      </c>
      <c r="B70" s="2">
        <v>0</v>
      </c>
      <c r="C70" s="2">
        <v>990511</v>
      </c>
      <c r="D70" s="2">
        <f t="shared" si="1"/>
        <v>13649822.810000001</v>
      </c>
      <c r="H70" s="1">
        <v>1</v>
      </c>
    </row>
    <row r="71" spans="1:8" ht="18" customHeight="1" x14ac:dyDescent="0.25">
      <c r="A71" s="3">
        <v>44567</v>
      </c>
      <c r="B71" s="2">
        <v>0</v>
      </c>
      <c r="C71" s="2">
        <v>38499.89</v>
      </c>
      <c r="D71" s="2">
        <f t="shared" si="1"/>
        <v>13688322.700000001</v>
      </c>
      <c r="H71" s="1">
        <v>1</v>
      </c>
    </row>
    <row r="72" spans="1:8" ht="18" customHeight="1" x14ac:dyDescent="0.25">
      <c r="A72" s="3">
        <v>44567</v>
      </c>
      <c r="B72" s="2">
        <v>0</v>
      </c>
      <c r="C72" s="2">
        <v>11435.3</v>
      </c>
      <c r="D72" s="2">
        <f t="shared" si="1"/>
        <v>13699758.000000002</v>
      </c>
      <c r="H72" s="1">
        <v>1</v>
      </c>
    </row>
    <row r="73" spans="1:8" ht="18" customHeight="1" x14ac:dyDescent="0.25">
      <c r="A73" s="3">
        <v>44567</v>
      </c>
      <c r="B73" s="2">
        <v>0</v>
      </c>
      <c r="C73" s="2">
        <v>33000</v>
      </c>
      <c r="D73" s="2">
        <f t="shared" si="1"/>
        <v>13732758.000000002</v>
      </c>
      <c r="H73" s="1">
        <v>1</v>
      </c>
    </row>
    <row r="74" spans="1:8" ht="18" customHeight="1" x14ac:dyDescent="0.25">
      <c r="A74" s="3">
        <v>44567</v>
      </c>
      <c r="B74" s="2">
        <v>0</v>
      </c>
      <c r="C74" s="2">
        <v>100</v>
      </c>
      <c r="D74" s="2">
        <f t="shared" si="1"/>
        <v>13732858.000000002</v>
      </c>
      <c r="H74" s="1">
        <v>1</v>
      </c>
    </row>
    <row r="75" spans="1:8" ht="18" customHeight="1" x14ac:dyDescent="0.25">
      <c r="A75" s="3">
        <v>44567</v>
      </c>
      <c r="B75" s="2">
        <v>0</v>
      </c>
      <c r="C75" s="2">
        <v>894933.33</v>
      </c>
      <c r="D75" s="2">
        <f t="shared" si="1"/>
        <v>14627791.330000002</v>
      </c>
      <c r="H75" s="1">
        <v>1</v>
      </c>
    </row>
    <row r="76" spans="1:8" ht="18" customHeight="1" x14ac:dyDescent="0.25">
      <c r="A76" s="3">
        <v>44567</v>
      </c>
      <c r="B76" s="2">
        <v>0</v>
      </c>
      <c r="C76" s="2">
        <v>261638</v>
      </c>
      <c r="D76" s="2">
        <f t="shared" si="1"/>
        <v>14889429.330000002</v>
      </c>
      <c r="H76" s="1">
        <v>1</v>
      </c>
    </row>
    <row r="77" spans="1:8" ht="18" customHeight="1" x14ac:dyDescent="0.25">
      <c r="A77" s="3">
        <v>44567</v>
      </c>
      <c r="B77" s="2">
        <v>0</v>
      </c>
      <c r="C77" s="2">
        <v>900</v>
      </c>
      <c r="D77" s="2">
        <f t="shared" si="1"/>
        <v>14890329.330000002</v>
      </c>
      <c r="H77" s="1">
        <v>1</v>
      </c>
    </row>
    <row r="78" spans="1:8" ht="18" customHeight="1" x14ac:dyDescent="0.25">
      <c r="A78" s="3">
        <v>44567</v>
      </c>
      <c r="B78" s="2">
        <v>0</v>
      </c>
      <c r="C78" s="2">
        <v>146740.04999999999</v>
      </c>
      <c r="D78" s="2">
        <f t="shared" si="1"/>
        <v>15037069.380000003</v>
      </c>
      <c r="G78" s="1" t="s">
        <v>7</v>
      </c>
      <c r="H78" s="1">
        <v>15</v>
      </c>
    </row>
    <row r="79" spans="1:8" ht="18" customHeight="1" x14ac:dyDescent="0.25">
      <c r="A79" s="3">
        <v>44567</v>
      </c>
      <c r="B79" s="2">
        <v>0</v>
      </c>
      <c r="C79" s="2">
        <v>281200</v>
      </c>
      <c r="D79" s="2">
        <f t="shared" si="1"/>
        <v>15318269.380000003</v>
      </c>
      <c r="H79" s="1">
        <v>1</v>
      </c>
    </row>
    <row r="80" spans="1:8" ht="18" customHeight="1" x14ac:dyDescent="0.25">
      <c r="A80" s="3">
        <v>44567</v>
      </c>
      <c r="B80" s="2">
        <v>0</v>
      </c>
      <c r="C80" s="2">
        <v>84572.75</v>
      </c>
      <c r="D80" s="2">
        <f t="shared" si="1"/>
        <v>15402842.130000003</v>
      </c>
      <c r="H80" s="1">
        <v>1</v>
      </c>
    </row>
    <row r="81" spans="1:8" ht="18" customHeight="1" x14ac:dyDescent="0.25">
      <c r="A81" s="3">
        <v>44567</v>
      </c>
      <c r="B81" s="2">
        <v>0</v>
      </c>
      <c r="C81" s="2">
        <v>209590.81</v>
      </c>
      <c r="D81" s="2">
        <f t="shared" si="1"/>
        <v>15612432.940000003</v>
      </c>
      <c r="H81" s="1">
        <v>1</v>
      </c>
    </row>
    <row r="82" spans="1:8" ht="18" customHeight="1" x14ac:dyDescent="0.25">
      <c r="A82" s="3">
        <v>44567</v>
      </c>
      <c r="B82" s="2">
        <v>0</v>
      </c>
      <c r="C82" s="2">
        <v>118144.85</v>
      </c>
      <c r="D82" s="2">
        <f t="shared" si="1"/>
        <v>15730577.790000003</v>
      </c>
      <c r="G82" s="1" t="s">
        <v>8</v>
      </c>
      <c r="H82" s="1">
        <v>15</v>
      </c>
    </row>
    <row r="83" spans="1:8" ht="18" customHeight="1" x14ac:dyDescent="0.25">
      <c r="A83" s="3">
        <v>44567</v>
      </c>
      <c r="B83" s="2">
        <v>0</v>
      </c>
      <c r="C83" s="2">
        <v>140802.10999999999</v>
      </c>
      <c r="D83" s="2">
        <f t="shared" si="1"/>
        <v>15871379.900000002</v>
      </c>
      <c r="G83" s="1" t="s">
        <v>9</v>
      </c>
      <c r="H83" s="1">
        <v>15</v>
      </c>
    </row>
    <row r="84" spans="1:8" ht="18" customHeight="1" x14ac:dyDescent="0.25">
      <c r="A84" s="3">
        <v>44567</v>
      </c>
      <c r="B84" s="2">
        <v>0</v>
      </c>
      <c r="C84" s="2">
        <v>5900</v>
      </c>
      <c r="D84" s="2">
        <f t="shared" si="1"/>
        <v>15877279.900000002</v>
      </c>
      <c r="G84" s="1" t="s">
        <v>10</v>
      </c>
      <c r="H84" s="1">
        <v>15</v>
      </c>
    </row>
    <row r="85" spans="1:8" ht="18" customHeight="1" x14ac:dyDescent="0.25">
      <c r="A85" s="3">
        <v>44567</v>
      </c>
      <c r="B85" s="2">
        <v>0</v>
      </c>
      <c r="C85" s="2">
        <v>76520.100000000006</v>
      </c>
      <c r="D85" s="2">
        <f t="shared" si="1"/>
        <v>15953800.000000002</v>
      </c>
      <c r="H85" s="1">
        <v>1</v>
      </c>
    </row>
    <row r="86" spans="1:8" ht="17.45" customHeight="1" x14ac:dyDescent="0.25">
      <c r="A86" s="3">
        <v>44567</v>
      </c>
      <c r="B86" s="2">
        <v>0</v>
      </c>
      <c r="C86" s="2">
        <v>411415</v>
      </c>
      <c r="D86" s="2">
        <f t="shared" si="1"/>
        <v>16365215.000000002</v>
      </c>
      <c r="H86" s="1">
        <v>1</v>
      </c>
    </row>
    <row r="87" spans="1:8" ht="19.7" customHeight="1" x14ac:dyDescent="0.25">
      <c r="A87" s="3">
        <v>44567</v>
      </c>
      <c r="B87" s="2">
        <v>0</v>
      </c>
      <c r="C87" s="2">
        <v>339051</v>
      </c>
      <c r="D87" s="2">
        <f t="shared" si="1"/>
        <v>16704266.000000002</v>
      </c>
      <c r="H87" s="1">
        <v>1</v>
      </c>
    </row>
    <row r="88" spans="1:8" ht="18" customHeight="1" x14ac:dyDescent="0.25">
      <c r="A88" s="3">
        <v>44567</v>
      </c>
      <c r="B88" s="2">
        <v>0</v>
      </c>
      <c r="C88" s="2">
        <v>588006</v>
      </c>
      <c r="D88" s="2">
        <f t="shared" si="1"/>
        <v>17292272</v>
      </c>
      <c r="H88" s="1">
        <v>1</v>
      </c>
    </row>
    <row r="89" spans="1:8" ht="18" customHeight="1" x14ac:dyDescent="0.25">
      <c r="A89" s="3">
        <v>44567</v>
      </c>
      <c r="B89" s="2">
        <v>0</v>
      </c>
      <c r="C89" s="2">
        <v>1957871.06</v>
      </c>
      <c r="D89" s="2">
        <f t="shared" si="1"/>
        <v>19250143.059999999</v>
      </c>
      <c r="H89" s="1">
        <v>1</v>
      </c>
    </row>
    <row r="90" spans="1:8" ht="18" customHeight="1" x14ac:dyDescent="0.25">
      <c r="A90" s="3">
        <v>44567</v>
      </c>
      <c r="B90" s="2">
        <v>0</v>
      </c>
      <c r="C90" s="2">
        <v>8609.17</v>
      </c>
      <c r="D90" s="2">
        <f t="shared" si="1"/>
        <v>19258752.23</v>
      </c>
      <c r="H90" s="1">
        <v>1</v>
      </c>
    </row>
    <row r="91" spans="1:8" ht="18" customHeight="1" x14ac:dyDescent="0.25">
      <c r="A91" s="3">
        <v>44567</v>
      </c>
      <c r="B91" s="2">
        <v>0</v>
      </c>
      <c r="C91" s="2">
        <v>1010585.5</v>
      </c>
      <c r="D91" s="2">
        <f t="shared" si="1"/>
        <v>20269337.73</v>
      </c>
      <c r="H91" s="1">
        <v>1</v>
      </c>
    </row>
    <row r="92" spans="1:8" ht="18" customHeight="1" x14ac:dyDescent="0.25">
      <c r="A92" s="3">
        <v>44567</v>
      </c>
      <c r="B92" s="2">
        <v>0</v>
      </c>
      <c r="C92" s="2">
        <v>1112804.5</v>
      </c>
      <c r="D92" s="2">
        <f t="shared" si="1"/>
        <v>21382142.23</v>
      </c>
      <c r="H92" s="1">
        <v>1</v>
      </c>
    </row>
    <row r="93" spans="1:8" ht="17.850000000000001" customHeight="1" x14ac:dyDescent="0.25">
      <c r="A93" s="3">
        <v>44567</v>
      </c>
      <c r="B93" s="2">
        <v>0</v>
      </c>
      <c r="C93" s="2">
        <v>80739</v>
      </c>
      <c r="D93" s="2">
        <f t="shared" si="1"/>
        <v>21462881.23</v>
      </c>
      <c r="H93" s="1">
        <v>1</v>
      </c>
    </row>
    <row r="94" spans="1:8" ht="18" customHeight="1" x14ac:dyDescent="0.25">
      <c r="A94" s="3">
        <v>44567</v>
      </c>
      <c r="B94" s="2">
        <v>0</v>
      </c>
      <c r="C94" s="2">
        <v>116668</v>
      </c>
      <c r="D94" s="2">
        <f t="shared" si="1"/>
        <v>21579549.23</v>
      </c>
      <c r="H94" s="1">
        <v>1</v>
      </c>
    </row>
    <row r="95" spans="1:8" ht="18" customHeight="1" x14ac:dyDescent="0.25">
      <c r="A95" s="3">
        <v>44567</v>
      </c>
      <c r="B95" s="2">
        <v>0</v>
      </c>
      <c r="C95" s="2">
        <v>116668</v>
      </c>
      <c r="D95" s="2">
        <f t="shared" si="1"/>
        <v>21696217.23</v>
      </c>
      <c r="H95" s="1">
        <v>1</v>
      </c>
    </row>
    <row r="96" spans="1:8" ht="18.2" customHeight="1" x14ac:dyDescent="0.25">
      <c r="A96" s="3">
        <v>44567</v>
      </c>
      <c r="B96" s="2">
        <v>0</v>
      </c>
      <c r="C96" s="2">
        <v>17918.05</v>
      </c>
      <c r="D96" s="2">
        <f t="shared" si="1"/>
        <v>21714135.280000001</v>
      </c>
      <c r="G96" s="1" t="s">
        <v>11</v>
      </c>
      <c r="H96" s="1">
        <v>15</v>
      </c>
    </row>
    <row r="97" spans="1:8" ht="18" customHeight="1" x14ac:dyDescent="0.25">
      <c r="A97" s="3">
        <v>44567</v>
      </c>
      <c r="B97" s="2">
        <v>0</v>
      </c>
      <c r="C97" s="2">
        <v>3880</v>
      </c>
      <c r="D97" s="2">
        <f t="shared" si="1"/>
        <v>21718015.280000001</v>
      </c>
      <c r="H97" s="1">
        <v>1</v>
      </c>
    </row>
    <row r="98" spans="1:8" ht="18" customHeight="1" x14ac:dyDescent="0.25">
      <c r="A98" s="3">
        <v>44567</v>
      </c>
      <c r="B98" s="2">
        <v>0</v>
      </c>
      <c r="C98" s="2">
        <v>1670</v>
      </c>
      <c r="D98" s="2">
        <f t="shared" si="1"/>
        <v>21719685.280000001</v>
      </c>
      <c r="H98" s="1">
        <v>1</v>
      </c>
    </row>
    <row r="99" spans="1:8" ht="18" customHeight="1" x14ac:dyDescent="0.25">
      <c r="A99" s="3">
        <v>44568</v>
      </c>
      <c r="B99" s="2">
        <v>0</v>
      </c>
      <c r="C99" s="2">
        <v>5999.52</v>
      </c>
      <c r="D99" s="2">
        <f t="shared" si="1"/>
        <v>21725684.800000001</v>
      </c>
      <c r="H99" s="1">
        <v>1</v>
      </c>
    </row>
    <row r="100" spans="1:8" ht="18" customHeight="1" x14ac:dyDescent="0.25">
      <c r="A100" s="3">
        <v>44568</v>
      </c>
      <c r="B100" s="2">
        <v>0</v>
      </c>
      <c r="C100" s="2">
        <v>2000</v>
      </c>
      <c r="D100" s="2">
        <f t="shared" si="1"/>
        <v>21727684.800000001</v>
      </c>
      <c r="H100" s="1">
        <v>1</v>
      </c>
    </row>
    <row r="101" spans="1:8" ht="18" customHeight="1" x14ac:dyDescent="0.25">
      <c r="A101" s="3">
        <v>44568</v>
      </c>
      <c r="B101" s="2">
        <v>0</v>
      </c>
      <c r="C101" s="2">
        <v>24000</v>
      </c>
      <c r="D101" s="2">
        <f t="shared" si="1"/>
        <v>21751684.800000001</v>
      </c>
      <c r="H101" s="1">
        <v>1</v>
      </c>
    </row>
    <row r="102" spans="1:8" ht="18" customHeight="1" x14ac:dyDescent="0.25">
      <c r="A102" s="3">
        <v>44568</v>
      </c>
      <c r="B102" s="2">
        <v>2384.0100000000002</v>
      </c>
      <c r="C102" s="2">
        <v>0</v>
      </c>
      <c r="D102" s="2">
        <f t="shared" si="1"/>
        <v>21749300.789999999</v>
      </c>
      <c r="H102" s="1">
        <v>3</v>
      </c>
    </row>
    <row r="103" spans="1:8" ht="18" customHeight="1" x14ac:dyDescent="0.25">
      <c r="A103" s="3">
        <v>44568</v>
      </c>
      <c r="B103" s="2">
        <v>0</v>
      </c>
      <c r="C103" s="2">
        <v>40184</v>
      </c>
      <c r="D103" s="2">
        <f t="shared" si="1"/>
        <v>21789484.789999999</v>
      </c>
      <c r="H103" s="1">
        <v>1</v>
      </c>
    </row>
    <row r="104" spans="1:8" ht="18" customHeight="1" x14ac:dyDescent="0.25">
      <c r="A104" s="3">
        <v>44568</v>
      </c>
      <c r="B104" s="2">
        <v>0</v>
      </c>
      <c r="C104" s="2">
        <v>89080</v>
      </c>
      <c r="D104" s="2">
        <f t="shared" si="1"/>
        <v>21878564.789999999</v>
      </c>
      <c r="H104" s="1">
        <v>1</v>
      </c>
    </row>
    <row r="105" spans="1:8" ht="18" customHeight="1" x14ac:dyDescent="0.25">
      <c r="A105" s="3">
        <v>44568</v>
      </c>
      <c r="B105" s="2">
        <v>0</v>
      </c>
      <c r="C105" s="2">
        <v>79223.39</v>
      </c>
      <c r="D105" s="2">
        <f t="shared" si="1"/>
        <v>21957788.18</v>
      </c>
      <c r="H105" s="1">
        <v>1</v>
      </c>
    </row>
    <row r="106" spans="1:8" ht="18" customHeight="1" x14ac:dyDescent="0.25">
      <c r="A106" s="3">
        <v>44568</v>
      </c>
      <c r="B106" s="2">
        <v>0</v>
      </c>
      <c r="C106" s="2">
        <v>23622.67</v>
      </c>
      <c r="D106" s="2">
        <f t="shared" si="1"/>
        <v>21981410.850000001</v>
      </c>
      <c r="H106" s="1">
        <v>1</v>
      </c>
    </row>
    <row r="107" spans="1:8" ht="18" customHeight="1" x14ac:dyDescent="0.25">
      <c r="A107" s="3">
        <v>44568</v>
      </c>
      <c r="B107" s="2">
        <v>0</v>
      </c>
      <c r="C107" s="2">
        <v>5000</v>
      </c>
      <c r="D107" s="2">
        <f t="shared" si="1"/>
        <v>21986410.850000001</v>
      </c>
      <c r="H107" s="1">
        <v>1</v>
      </c>
    </row>
    <row r="108" spans="1:8" ht="17.45" customHeight="1" x14ac:dyDescent="0.25">
      <c r="A108" s="3">
        <v>44568</v>
      </c>
      <c r="B108" s="2">
        <v>0</v>
      </c>
      <c r="C108" s="2">
        <v>676000</v>
      </c>
      <c r="D108" s="2">
        <f t="shared" si="1"/>
        <v>22662410.850000001</v>
      </c>
      <c r="H108" s="1">
        <v>1</v>
      </c>
    </row>
    <row r="109" spans="1:8" ht="19.7" customHeight="1" x14ac:dyDescent="0.25">
      <c r="A109" s="3">
        <v>44568</v>
      </c>
      <c r="B109" s="2">
        <v>0</v>
      </c>
      <c r="C109" s="2">
        <v>18500</v>
      </c>
      <c r="D109" s="2">
        <f t="shared" si="1"/>
        <v>22680910.850000001</v>
      </c>
      <c r="H109" s="1">
        <v>1</v>
      </c>
    </row>
    <row r="110" spans="1:8" ht="18" customHeight="1" x14ac:dyDescent="0.25">
      <c r="A110" s="3">
        <v>44568</v>
      </c>
      <c r="B110" s="2">
        <v>0</v>
      </c>
      <c r="C110" s="2">
        <v>700</v>
      </c>
      <c r="D110" s="2">
        <f t="shared" si="1"/>
        <v>22681610.850000001</v>
      </c>
      <c r="H110" s="1">
        <v>1</v>
      </c>
    </row>
    <row r="111" spans="1:8" ht="18" customHeight="1" x14ac:dyDescent="0.25">
      <c r="A111" s="3">
        <v>44568</v>
      </c>
      <c r="B111" s="2">
        <v>0</v>
      </c>
      <c r="C111" s="2">
        <v>156676.75</v>
      </c>
      <c r="D111" s="2">
        <f t="shared" si="1"/>
        <v>22838287.600000001</v>
      </c>
      <c r="H111" s="1">
        <v>1</v>
      </c>
    </row>
    <row r="112" spans="1:8" ht="18" customHeight="1" x14ac:dyDescent="0.25">
      <c r="A112" s="3">
        <v>44568</v>
      </c>
      <c r="B112" s="2">
        <v>0</v>
      </c>
      <c r="C112" s="2">
        <v>75681.25</v>
      </c>
      <c r="D112" s="2">
        <f t="shared" si="1"/>
        <v>22913968.850000001</v>
      </c>
      <c r="H112" s="1">
        <v>1</v>
      </c>
    </row>
    <row r="113" spans="1:8" ht="18" customHeight="1" x14ac:dyDescent="0.25">
      <c r="A113" s="3">
        <v>44568</v>
      </c>
      <c r="B113" s="2">
        <v>0</v>
      </c>
      <c r="C113" s="2">
        <v>208104.58</v>
      </c>
      <c r="D113" s="2">
        <f t="shared" si="1"/>
        <v>23122073.43</v>
      </c>
      <c r="H113" s="1">
        <v>1</v>
      </c>
    </row>
    <row r="114" spans="1:8" ht="18" customHeight="1" x14ac:dyDescent="0.25">
      <c r="A114" s="3">
        <v>44568</v>
      </c>
      <c r="B114" s="2">
        <v>0</v>
      </c>
      <c r="C114" s="2">
        <v>534801</v>
      </c>
      <c r="D114" s="2">
        <f t="shared" si="1"/>
        <v>23656874.43</v>
      </c>
      <c r="H114" s="1">
        <v>1</v>
      </c>
    </row>
    <row r="115" spans="1:8" ht="18" customHeight="1" x14ac:dyDescent="0.25">
      <c r="A115" s="3">
        <v>44568</v>
      </c>
      <c r="B115" s="2">
        <v>0</v>
      </c>
      <c r="C115" s="2">
        <v>58392</v>
      </c>
      <c r="D115" s="2">
        <f t="shared" si="1"/>
        <v>23715266.43</v>
      </c>
      <c r="H115" s="1">
        <v>1</v>
      </c>
    </row>
    <row r="116" spans="1:8" ht="18" customHeight="1" x14ac:dyDescent="0.25">
      <c r="A116" s="3">
        <v>44568</v>
      </c>
      <c r="B116" s="2">
        <v>20000000</v>
      </c>
      <c r="C116" s="2">
        <v>0</v>
      </c>
      <c r="D116" s="2">
        <f t="shared" si="1"/>
        <v>3715266.4299999997</v>
      </c>
      <c r="H116" s="1">
        <v>4</v>
      </c>
    </row>
    <row r="117" spans="1:8" ht="18" customHeight="1" x14ac:dyDescent="0.25">
      <c r="A117" s="3">
        <v>44568</v>
      </c>
      <c r="B117" s="2">
        <v>0</v>
      </c>
      <c r="C117" s="2">
        <v>500000</v>
      </c>
      <c r="D117" s="2">
        <f t="shared" si="1"/>
        <v>4215266.43</v>
      </c>
      <c r="G117" s="1" t="s">
        <v>12</v>
      </c>
      <c r="H117" s="1">
        <v>15</v>
      </c>
    </row>
    <row r="118" spans="1:8" ht="18" customHeight="1" x14ac:dyDescent="0.25">
      <c r="A118" s="3">
        <v>44568</v>
      </c>
      <c r="B118" s="2">
        <v>0</v>
      </c>
      <c r="C118" s="2">
        <v>227351.4</v>
      </c>
      <c r="D118" s="2">
        <f t="shared" si="1"/>
        <v>4442617.83</v>
      </c>
      <c r="H118" s="1">
        <v>1</v>
      </c>
    </row>
    <row r="119" spans="1:8" ht="18" customHeight="1" x14ac:dyDescent="0.25">
      <c r="A119" s="3">
        <v>44568</v>
      </c>
      <c r="B119" s="2">
        <v>0</v>
      </c>
      <c r="C119" s="2">
        <v>42683</v>
      </c>
      <c r="D119" s="2">
        <f t="shared" si="1"/>
        <v>4485300.83</v>
      </c>
      <c r="H119" s="1">
        <v>1</v>
      </c>
    </row>
    <row r="120" spans="1:8" ht="18" customHeight="1" x14ac:dyDescent="0.25">
      <c r="A120" s="3">
        <v>44568</v>
      </c>
      <c r="B120" s="2">
        <v>0</v>
      </c>
      <c r="C120" s="2">
        <v>1000</v>
      </c>
      <c r="D120" s="2">
        <f t="shared" si="1"/>
        <v>4486300.83</v>
      </c>
      <c r="H120" s="1">
        <v>1</v>
      </c>
    </row>
    <row r="121" spans="1:8" ht="18" customHeight="1" x14ac:dyDescent="0.25">
      <c r="A121" s="3">
        <v>44568</v>
      </c>
      <c r="B121" s="2">
        <v>0</v>
      </c>
      <c r="C121" s="2">
        <v>600</v>
      </c>
      <c r="D121" s="2">
        <f t="shared" si="1"/>
        <v>4486900.83</v>
      </c>
      <c r="H121" s="1">
        <v>1</v>
      </c>
    </row>
    <row r="122" spans="1:8" ht="18" customHeight="1" x14ac:dyDescent="0.25">
      <c r="A122" s="3">
        <v>44568</v>
      </c>
      <c r="B122" s="2">
        <v>0</v>
      </c>
      <c r="C122" s="2">
        <v>254903</v>
      </c>
      <c r="D122" s="2">
        <f t="shared" si="1"/>
        <v>4741803.83</v>
      </c>
      <c r="H122" s="1">
        <v>1</v>
      </c>
    </row>
    <row r="123" spans="1:8" ht="18" customHeight="1" x14ac:dyDescent="0.25">
      <c r="A123" s="3">
        <v>44568</v>
      </c>
      <c r="B123" s="2">
        <v>0</v>
      </c>
      <c r="C123" s="2">
        <v>100</v>
      </c>
      <c r="D123" s="2">
        <f t="shared" si="1"/>
        <v>4741903.83</v>
      </c>
      <c r="H123" s="1">
        <v>1</v>
      </c>
    </row>
    <row r="124" spans="1:8" ht="18" customHeight="1" x14ac:dyDescent="0.25">
      <c r="A124" s="3">
        <v>44568</v>
      </c>
      <c r="B124" s="2">
        <v>0</v>
      </c>
      <c r="C124" s="2">
        <v>60000</v>
      </c>
      <c r="D124" s="2">
        <f t="shared" si="1"/>
        <v>4801903.83</v>
      </c>
      <c r="H124" s="1">
        <v>1</v>
      </c>
    </row>
    <row r="125" spans="1:8" ht="18" customHeight="1" x14ac:dyDescent="0.25">
      <c r="A125" s="3">
        <v>44568</v>
      </c>
      <c r="B125" s="2">
        <v>0</v>
      </c>
      <c r="C125" s="2">
        <v>32375</v>
      </c>
      <c r="D125" s="2">
        <f t="shared" si="1"/>
        <v>4834278.83</v>
      </c>
      <c r="G125" s="1" t="s">
        <v>13</v>
      </c>
      <c r="H125" s="1">
        <v>15</v>
      </c>
    </row>
    <row r="126" spans="1:8" ht="18" customHeight="1" x14ac:dyDescent="0.25">
      <c r="A126" s="3">
        <v>44568</v>
      </c>
      <c r="B126" s="2">
        <v>0</v>
      </c>
      <c r="C126" s="2">
        <v>104817.29</v>
      </c>
      <c r="D126" s="2">
        <f t="shared" si="1"/>
        <v>4939096.12</v>
      </c>
      <c r="H126" s="1">
        <v>1</v>
      </c>
    </row>
    <row r="127" spans="1:8" ht="18" customHeight="1" x14ac:dyDescent="0.25">
      <c r="A127" s="3">
        <v>44568</v>
      </c>
      <c r="B127" s="2">
        <v>0</v>
      </c>
      <c r="C127" s="2">
        <v>500</v>
      </c>
      <c r="D127" s="2">
        <f t="shared" si="1"/>
        <v>4939596.12</v>
      </c>
      <c r="G127" s="1" t="s">
        <v>13</v>
      </c>
      <c r="H127" s="1">
        <v>15</v>
      </c>
    </row>
    <row r="128" spans="1:8" ht="18" customHeight="1" x14ac:dyDescent="0.25">
      <c r="A128" s="3">
        <v>44568</v>
      </c>
      <c r="B128" s="2">
        <v>1103.94</v>
      </c>
      <c r="C128" s="2">
        <v>0</v>
      </c>
      <c r="D128" s="2">
        <f t="shared" si="1"/>
        <v>4938492.18</v>
      </c>
      <c r="H128" s="1">
        <v>3</v>
      </c>
    </row>
    <row r="129" spans="1:8" ht="18" customHeight="1" x14ac:dyDescent="0.25">
      <c r="A129" s="3">
        <v>44568</v>
      </c>
      <c r="B129" s="2">
        <v>0</v>
      </c>
      <c r="C129" s="2">
        <v>265055</v>
      </c>
      <c r="D129" s="2">
        <f t="shared" si="1"/>
        <v>5203547.18</v>
      </c>
      <c r="H129" s="1">
        <v>1</v>
      </c>
    </row>
    <row r="130" spans="1:8" ht="17.45" customHeight="1" x14ac:dyDescent="0.25">
      <c r="A130" s="3">
        <v>44568</v>
      </c>
      <c r="B130" s="2">
        <v>0</v>
      </c>
      <c r="C130" s="2">
        <v>9613.33</v>
      </c>
      <c r="D130" s="2">
        <f t="shared" si="1"/>
        <v>5213160.51</v>
      </c>
      <c r="H130" s="1">
        <v>1</v>
      </c>
    </row>
    <row r="131" spans="1:8" ht="19.7" customHeight="1" x14ac:dyDescent="0.25">
      <c r="A131" s="3">
        <v>44568</v>
      </c>
      <c r="B131" s="2">
        <v>0</v>
      </c>
      <c r="C131" s="2">
        <v>30676.67</v>
      </c>
      <c r="D131" s="2">
        <f t="shared" si="1"/>
        <v>5243837.18</v>
      </c>
      <c r="H131" s="1">
        <v>1</v>
      </c>
    </row>
    <row r="132" spans="1:8" ht="18" customHeight="1" x14ac:dyDescent="0.25">
      <c r="A132" s="3">
        <v>44568</v>
      </c>
      <c r="B132" s="2">
        <v>0</v>
      </c>
      <c r="C132" s="2">
        <v>11995.6</v>
      </c>
      <c r="D132" s="2">
        <f t="shared" ref="D132:D195" si="2">D131+C132-B132</f>
        <v>5255832.7799999993</v>
      </c>
      <c r="H132" s="1">
        <v>1</v>
      </c>
    </row>
    <row r="133" spans="1:8" ht="18" customHeight="1" x14ac:dyDescent="0.25">
      <c r="A133" s="3">
        <v>44568</v>
      </c>
      <c r="B133" s="2">
        <v>0</v>
      </c>
      <c r="C133" s="2">
        <v>5250</v>
      </c>
      <c r="D133" s="2">
        <f t="shared" si="2"/>
        <v>5261082.7799999993</v>
      </c>
      <c r="H133" s="1">
        <v>1</v>
      </c>
    </row>
    <row r="134" spans="1:8" ht="18" customHeight="1" x14ac:dyDescent="0.25">
      <c r="A134" s="3">
        <v>44568</v>
      </c>
      <c r="B134" s="2">
        <v>0</v>
      </c>
      <c r="C134" s="2">
        <v>175002</v>
      </c>
      <c r="D134" s="2">
        <f t="shared" si="2"/>
        <v>5436084.7799999993</v>
      </c>
      <c r="H134" s="1">
        <v>1</v>
      </c>
    </row>
    <row r="135" spans="1:8" ht="18" customHeight="1" x14ac:dyDescent="0.25">
      <c r="A135" s="3">
        <v>44568</v>
      </c>
      <c r="B135" s="2">
        <v>0</v>
      </c>
      <c r="C135" s="2">
        <v>5100</v>
      </c>
      <c r="D135" s="2">
        <f t="shared" si="2"/>
        <v>5441184.7799999993</v>
      </c>
      <c r="H135" s="1">
        <v>1</v>
      </c>
    </row>
    <row r="136" spans="1:8" ht="18" customHeight="1" x14ac:dyDescent="0.25">
      <c r="A136" s="3">
        <v>44568</v>
      </c>
      <c r="B136" s="2">
        <v>4700</v>
      </c>
      <c r="C136" s="2">
        <v>0</v>
      </c>
      <c r="D136" s="2">
        <f t="shared" si="2"/>
        <v>5436484.7799999993</v>
      </c>
      <c r="H136" s="1">
        <v>3</v>
      </c>
    </row>
    <row r="137" spans="1:8" ht="18" customHeight="1" x14ac:dyDescent="0.25">
      <c r="A137" s="3">
        <v>44568</v>
      </c>
      <c r="B137" s="2">
        <v>0</v>
      </c>
      <c r="C137" s="2">
        <v>1100</v>
      </c>
      <c r="D137" s="2">
        <f t="shared" si="2"/>
        <v>5437584.7799999993</v>
      </c>
      <c r="H137" s="1">
        <v>1</v>
      </c>
    </row>
    <row r="138" spans="1:8" ht="18" customHeight="1" x14ac:dyDescent="0.25">
      <c r="A138" s="3">
        <v>44568</v>
      </c>
      <c r="B138" s="2">
        <v>0</v>
      </c>
      <c r="C138" s="2">
        <v>1500</v>
      </c>
      <c r="D138" s="2">
        <f t="shared" si="2"/>
        <v>5439084.7799999993</v>
      </c>
      <c r="H138" s="1">
        <v>1</v>
      </c>
    </row>
    <row r="139" spans="1:8" ht="18" customHeight="1" x14ac:dyDescent="0.25">
      <c r="A139" s="3">
        <v>44568</v>
      </c>
      <c r="B139" s="2">
        <v>0</v>
      </c>
      <c r="C139" s="2">
        <v>154886.67000000001</v>
      </c>
      <c r="D139" s="2">
        <f t="shared" si="2"/>
        <v>5593971.4499999993</v>
      </c>
      <c r="H139" s="1">
        <v>1</v>
      </c>
    </row>
    <row r="140" spans="1:8" ht="18" customHeight="1" x14ac:dyDescent="0.25">
      <c r="A140" s="3">
        <v>44568</v>
      </c>
      <c r="B140" s="2">
        <v>0</v>
      </c>
      <c r="C140" s="2">
        <v>1417.49</v>
      </c>
      <c r="D140" s="2">
        <f t="shared" si="2"/>
        <v>5595388.9399999995</v>
      </c>
      <c r="H140" s="1">
        <v>1</v>
      </c>
    </row>
    <row r="141" spans="1:8" ht="18" customHeight="1" x14ac:dyDescent="0.25">
      <c r="A141" s="3">
        <v>44568</v>
      </c>
      <c r="B141" s="2">
        <v>0</v>
      </c>
      <c r="C141" s="2">
        <v>6601.94</v>
      </c>
      <c r="D141" s="2">
        <f t="shared" si="2"/>
        <v>5601990.8799999999</v>
      </c>
      <c r="H141" s="1">
        <v>1</v>
      </c>
    </row>
    <row r="142" spans="1:8" ht="18" customHeight="1" x14ac:dyDescent="0.25">
      <c r="A142" s="3">
        <v>44568</v>
      </c>
      <c r="B142" s="2">
        <v>0</v>
      </c>
      <c r="C142" s="2">
        <v>2324.0500000000002</v>
      </c>
      <c r="D142" s="2">
        <f t="shared" si="2"/>
        <v>5604314.9299999997</v>
      </c>
      <c r="H142" s="1">
        <v>1</v>
      </c>
    </row>
    <row r="143" spans="1:8" ht="18" customHeight="1" x14ac:dyDescent="0.25">
      <c r="A143" s="3">
        <v>44568</v>
      </c>
      <c r="B143" s="2">
        <v>0</v>
      </c>
      <c r="C143" s="2">
        <v>9941.1</v>
      </c>
      <c r="D143" s="2">
        <f t="shared" si="2"/>
        <v>5614256.0299999993</v>
      </c>
      <c r="H143" s="1">
        <v>1</v>
      </c>
    </row>
    <row r="144" spans="1:8" ht="18" customHeight="1" x14ac:dyDescent="0.25">
      <c r="A144" s="3">
        <v>44568</v>
      </c>
      <c r="B144" s="2">
        <v>0</v>
      </c>
      <c r="C144" s="2">
        <v>231270</v>
      </c>
      <c r="D144" s="2">
        <f t="shared" si="2"/>
        <v>5845526.0299999993</v>
      </c>
      <c r="H144" s="1">
        <v>1</v>
      </c>
    </row>
    <row r="145" spans="1:8" ht="18" customHeight="1" x14ac:dyDescent="0.25">
      <c r="A145" s="3">
        <v>44568</v>
      </c>
      <c r="B145" s="2">
        <v>0</v>
      </c>
      <c r="C145" s="2">
        <v>33645</v>
      </c>
      <c r="D145" s="2">
        <f t="shared" si="2"/>
        <v>5879171.0299999993</v>
      </c>
      <c r="H145" s="1">
        <v>1</v>
      </c>
    </row>
    <row r="146" spans="1:8" ht="18" customHeight="1" x14ac:dyDescent="0.25">
      <c r="A146" s="3">
        <v>44569</v>
      </c>
      <c r="B146" s="2">
        <v>0</v>
      </c>
      <c r="C146" s="2">
        <v>22430</v>
      </c>
      <c r="D146" s="2">
        <f t="shared" si="2"/>
        <v>5901601.0299999993</v>
      </c>
      <c r="H146" s="1">
        <v>1</v>
      </c>
    </row>
    <row r="147" spans="1:8" ht="17.850000000000001" customHeight="1" x14ac:dyDescent="0.25">
      <c r="A147" s="3">
        <v>44571</v>
      </c>
      <c r="B147" s="2">
        <v>0</v>
      </c>
      <c r="C147" s="2">
        <v>1100</v>
      </c>
      <c r="D147" s="2">
        <f t="shared" si="2"/>
        <v>5902701.0299999993</v>
      </c>
      <c r="H147" s="1">
        <v>1</v>
      </c>
    </row>
    <row r="148" spans="1:8" ht="18.2" customHeight="1" x14ac:dyDescent="0.25">
      <c r="A148" s="3">
        <v>44571</v>
      </c>
      <c r="B148" s="2">
        <v>0</v>
      </c>
      <c r="C148" s="2">
        <v>6500</v>
      </c>
      <c r="D148" s="2">
        <f t="shared" si="2"/>
        <v>5909201.0299999993</v>
      </c>
      <c r="H148" s="1">
        <v>1</v>
      </c>
    </row>
    <row r="149" spans="1:8" ht="18" customHeight="1" x14ac:dyDescent="0.25">
      <c r="A149" s="3">
        <v>44571</v>
      </c>
      <c r="B149" s="2">
        <v>0</v>
      </c>
      <c r="C149" s="2">
        <v>14500</v>
      </c>
      <c r="D149" s="2">
        <f t="shared" si="2"/>
        <v>5923701.0299999993</v>
      </c>
      <c r="H149" s="1">
        <v>1</v>
      </c>
    </row>
    <row r="150" spans="1:8" ht="18" customHeight="1" x14ac:dyDescent="0.25">
      <c r="A150" s="3">
        <v>44571</v>
      </c>
      <c r="B150" s="2">
        <v>0</v>
      </c>
      <c r="C150" s="2">
        <v>7500</v>
      </c>
      <c r="D150" s="2">
        <f t="shared" si="2"/>
        <v>5931201.0299999993</v>
      </c>
      <c r="H150" s="1">
        <v>1</v>
      </c>
    </row>
    <row r="151" spans="1:8" ht="18" customHeight="1" x14ac:dyDescent="0.25">
      <c r="A151" s="3">
        <v>44571</v>
      </c>
      <c r="B151" s="2">
        <v>0</v>
      </c>
      <c r="C151" s="2">
        <v>368201.91</v>
      </c>
      <c r="D151" s="2">
        <f t="shared" si="2"/>
        <v>6299402.9399999995</v>
      </c>
      <c r="H151" s="1">
        <v>1</v>
      </c>
    </row>
    <row r="152" spans="1:8" ht="17.45" customHeight="1" x14ac:dyDescent="0.25">
      <c r="A152" s="3">
        <v>44571</v>
      </c>
      <c r="B152" s="2">
        <v>0</v>
      </c>
      <c r="C152" s="2">
        <v>8000</v>
      </c>
      <c r="D152" s="2">
        <f t="shared" si="2"/>
        <v>6307402.9399999995</v>
      </c>
      <c r="H152" s="1">
        <v>1</v>
      </c>
    </row>
    <row r="153" spans="1:8" ht="19.5" customHeight="1" x14ac:dyDescent="0.25">
      <c r="A153" s="3">
        <v>44571</v>
      </c>
      <c r="B153" s="2">
        <v>0</v>
      </c>
      <c r="C153" s="2">
        <v>3266.66</v>
      </c>
      <c r="D153" s="2">
        <f t="shared" si="2"/>
        <v>6310669.5999999996</v>
      </c>
      <c r="H153" s="1">
        <v>1</v>
      </c>
    </row>
    <row r="154" spans="1:8" ht="18.2" customHeight="1" x14ac:dyDescent="0.25">
      <c r="A154" s="3">
        <v>44571</v>
      </c>
      <c r="B154" s="2">
        <v>0</v>
      </c>
      <c r="C154" s="2">
        <v>700</v>
      </c>
      <c r="D154" s="2">
        <f t="shared" si="2"/>
        <v>6311369.5999999996</v>
      </c>
      <c r="H154" s="1">
        <v>1</v>
      </c>
    </row>
    <row r="155" spans="1:8" ht="18" customHeight="1" x14ac:dyDescent="0.25">
      <c r="A155" s="3">
        <v>44571</v>
      </c>
      <c r="B155" s="2">
        <v>0</v>
      </c>
      <c r="C155" s="2">
        <v>42113.34</v>
      </c>
      <c r="D155" s="2">
        <f t="shared" si="2"/>
        <v>6353482.9399999995</v>
      </c>
      <c r="H155" s="1">
        <v>1</v>
      </c>
    </row>
    <row r="156" spans="1:8" ht="18" customHeight="1" x14ac:dyDescent="0.25">
      <c r="A156" s="3">
        <v>44571</v>
      </c>
      <c r="B156" s="2">
        <v>0</v>
      </c>
      <c r="C156" s="2">
        <v>7504988.2000000002</v>
      </c>
      <c r="D156" s="2">
        <f t="shared" si="2"/>
        <v>13858471.140000001</v>
      </c>
      <c r="H156" s="1">
        <v>1</v>
      </c>
    </row>
    <row r="157" spans="1:8" ht="18" customHeight="1" x14ac:dyDescent="0.25">
      <c r="A157" s="3">
        <v>44571</v>
      </c>
      <c r="B157" s="2">
        <v>0</v>
      </c>
      <c r="C157" s="2">
        <v>199488.18</v>
      </c>
      <c r="D157" s="2">
        <f t="shared" si="2"/>
        <v>14057959.32</v>
      </c>
      <c r="H157" s="1">
        <v>1</v>
      </c>
    </row>
    <row r="158" spans="1:8" ht="17.850000000000001" customHeight="1" x14ac:dyDescent="0.25">
      <c r="A158" s="3">
        <v>44571</v>
      </c>
      <c r="B158" s="2">
        <v>0</v>
      </c>
      <c r="C158" s="2">
        <v>28869.439999999999</v>
      </c>
      <c r="D158" s="2">
        <f t="shared" si="2"/>
        <v>14086828.76</v>
      </c>
      <c r="H158" s="1">
        <v>1</v>
      </c>
    </row>
    <row r="159" spans="1:8" ht="18.2" customHeight="1" x14ac:dyDescent="0.25">
      <c r="A159" s="3">
        <v>44571</v>
      </c>
      <c r="B159" s="2">
        <v>0</v>
      </c>
      <c r="C159" s="2">
        <v>1081979</v>
      </c>
      <c r="D159" s="2">
        <f t="shared" si="2"/>
        <v>15168807.76</v>
      </c>
      <c r="H159" s="1">
        <v>1</v>
      </c>
    </row>
    <row r="160" spans="1:8" ht="18" customHeight="1" x14ac:dyDescent="0.25">
      <c r="A160" s="3">
        <v>44571</v>
      </c>
      <c r="B160" s="2">
        <v>0</v>
      </c>
      <c r="C160" s="2">
        <v>889083</v>
      </c>
      <c r="D160" s="2">
        <f t="shared" si="2"/>
        <v>16057890.76</v>
      </c>
      <c r="H160" s="1">
        <v>1</v>
      </c>
    </row>
    <row r="161" spans="1:8" ht="18" customHeight="1" x14ac:dyDescent="0.25">
      <c r="A161" s="3">
        <v>44571</v>
      </c>
      <c r="B161" s="2">
        <v>0</v>
      </c>
      <c r="C161" s="2">
        <v>5747653.9100000001</v>
      </c>
      <c r="D161" s="2">
        <f t="shared" si="2"/>
        <v>21805544.670000002</v>
      </c>
      <c r="H161" s="1">
        <v>1</v>
      </c>
    </row>
    <row r="162" spans="1:8" ht="18" customHeight="1" x14ac:dyDescent="0.25">
      <c r="A162" s="3">
        <v>44571</v>
      </c>
      <c r="B162" s="2">
        <v>0</v>
      </c>
      <c r="C162" s="2">
        <v>3040.24</v>
      </c>
      <c r="D162" s="2">
        <f t="shared" si="2"/>
        <v>21808584.91</v>
      </c>
      <c r="H162" s="1">
        <v>1</v>
      </c>
    </row>
    <row r="163" spans="1:8" ht="18" customHeight="1" x14ac:dyDescent="0.25">
      <c r="A163" s="3">
        <v>44571</v>
      </c>
      <c r="B163" s="2">
        <v>0</v>
      </c>
      <c r="C163" s="2">
        <v>4050432</v>
      </c>
      <c r="D163" s="2">
        <f t="shared" si="2"/>
        <v>25859016.91</v>
      </c>
      <c r="H163" s="1">
        <v>1</v>
      </c>
    </row>
    <row r="164" spans="1:8" ht="18" customHeight="1" x14ac:dyDescent="0.25">
      <c r="A164" s="3">
        <v>44571</v>
      </c>
      <c r="B164" s="2">
        <v>0</v>
      </c>
      <c r="C164" s="2">
        <v>363332.99</v>
      </c>
      <c r="D164" s="2">
        <f t="shared" si="2"/>
        <v>26222349.899999999</v>
      </c>
      <c r="H164" s="1">
        <v>1</v>
      </c>
    </row>
    <row r="165" spans="1:8" ht="18" customHeight="1" x14ac:dyDescent="0.25">
      <c r="A165" s="3">
        <v>44571</v>
      </c>
      <c r="B165" s="2">
        <v>0</v>
      </c>
      <c r="C165" s="2">
        <v>158404.17000000001</v>
      </c>
      <c r="D165" s="2">
        <f t="shared" si="2"/>
        <v>26380754.07</v>
      </c>
      <c r="H165" s="1">
        <v>1</v>
      </c>
    </row>
    <row r="166" spans="1:8" ht="18" customHeight="1" x14ac:dyDescent="0.25">
      <c r="A166" s="3">
        <v>44571</v>
      </c>
      <c r="B166" s="2">
        <v>0</v>
      </c>
      <c r="C166" s="2">
        <v>30322.639999999999</v>
      </c>
      <c r="D166" s="2">
        <f t="shared" si="2"/>
        <v>26411076.710000001</v>
      </c>
      <c r="H166" s="1">
        <v>1</v>
      </c>
    </row>
    <row r="167" spans="1:8" ht="18" customHeight="1" x14ac:dyDescent="0.25">
      <c r="A167" s="3">
        <v>44571</v>
      </c>
      <c r="B167" s="2">
        <v>0</v>
      </c>
      <c r="C167" s="2">
        <v>55757.32</v>
      </c>
      <c r="D167" s="2">
        <f t="shared" si="2"/>
        <v>26466834.030000001</v>
      </c>
      <c r="H167" s="1">
        <v>1</v>
      </c>
    </row>
    <row r="168" spans="1:8" ht="18" customHeight="1" x14ac:dyDescent="0.25">
      <c r="A168" s="3">
        <v>44571</v>
      </c>
      <c r="B168" s="2">
        <v>0</v>
      </c>
      <c r="C168" s="2">
        <v>250538.33</v>
      </c>
      <c r="D168" s="2">
        <f t="shared" si="2"/>
        <v>26717372.359999999</v>
      </c>
      <c r="H168" s="1">
        <v>1</v>
      </c>
    </row>
    <row r="169" spans="1:8" ht="18" customHeight="1" x14ac:dyDescent="0.25">
      <c r="A169" s="3">
        <v>44571</v>
      </c>
      <c r="B169" s="2">
        <v>0</v>
      </c>
      <c r="C169" s="2">
        <v>331640.15999999997</v>
      </c>
      <c r="D169" s="2">
        <f t="shared" si="2"/>
        <v>27049012.52</v>
      </c>
      <c r="H169" s="1">
        <v>1</v>
      </c>
    </row>
    <row r="170" spans="1:8" ht="18" customHeight="1" x14ac:dyDescent="0.25">
      <c r="A170" s="3">
        <v>44571</v>
      </c>
      <c r="B170" s="2">
        <v>0</v>
      </c>
      <c r="C170" s="2">
        <v>168583.33</v>
      </c>
      <c r="D170" s="2">
        <f t="shared" si="2"/>
        <v>27217595.849999998</v>
      </c>
      <c r="H170" s="1">
        <v>1</v>
      </c>
    </row>
    <row r="171" spans="1:8" ht="18" customHeight="1" x14ac:dyDescent="0.25">
      <c r="A171" s="3">
        <v>44571</v>
      </c>
      <c r="B171" s="2">
        <v>0</v>
      </c>
      <c r="C171" s="2">
        <v>525048.06000000006</v>
      </c>
      <c r="D171" s="2">
        <f t="shared" si="2"/>
        <v>27742643.909999996</v>
      </c>
      <c r="H171" s="1">
        <v>1</v>
      </c>
    </row>
    <row r="172" spans="1:8" ht="17.850000000000001" customHeight="1" x14ac:dyDescent="0.25">
      <c r="A172" s="3">
        <v>44571</v>
      </c>
      <c r="B172" s="2">
        <v>0</v>
      </c>
      <c r="C172" s="2">
        <v>287421.86</v>
      </c>
      <c r="D172" s="2">
        <f t="shared" si="2"/>
        <v>28030065.769999996</v>
      </c>
      <c r="H172" s="1">
        <v>1</v>
      </c>
    </row>
    <row r="173" spans="1:8" ht="18.2" customHeight="1" x14ac:dyDescent="0.25">
      <c r="A173" s="3">
        <v>44571</v>
      </c>
      <c r="B173" s="2">
        <v>0</v>
      </c>
      <c r="C173" s="2">
        <v>513.33000000000004</v>
      </c>
      <c r="D173" s="2">
        <f t="shared" si="2"/>
        <v>28030579.099999994</v>
      </c>
      <c r="H173" s="1">
        <v>1</v>
      </c>
    </row>
    <row r="174" spans="1:8" ht="17.45" customHeight="1" x14ac:dyDescent="0.25">
      <c r="A174" s="3">
        <v>44571</v>
      </c>
      <c r="B174" s="2">
        <v>0</v>
      </c>
      <c r="C174" s="2">
        <v>1353.33</v>
      </c>
      <c r="D174" s="2">
        <f t="shared" si="2"/>
        <v>28031932.429999992</v>
      </c>
      <c r="H174" s="1">
        <v>1</v>
      </c>
    </row>
    <row r="175" spans="1:8" ht="19.7" customHeight="1" x14ac:dyDescent="0.25">
      <c r="A175" s="3">
        <v>44571</v>
      </c>
      <c r="B175" s="2">
        <v>0</v>
      </c>
      <c r="C175" s="2">
        <v>4549005.8499999996</v>
      </c>
      <c r="D175" s="2">
        <f t="shared" si="2"/>
        <v>32580938.279999994</v>
      </c>
      <c r="H175" s="1">
        <v>1</v>
      </c>
    </row>
    <row r="176" spans="1:8" ht="18" customHeight="1" x14ac:dyDescent="0.25">
      <c r="A176" s="3">
        <v>44571</v>
      </c>
      <c r="B176" s="2">
        <v>0</v>
      </c>
      <c r="C176" s="2">
        <v>1636096.67</v>
      </c>
      <c r="D176" s="2">
        <f t="shared" si="2"/>
        <v>34217034.949999996</v>
      </c>
      <c r="H176" s="1">
        <v>1</v>
      </c>
    </row>
    <row r="177" spans="1:8" ht="18" customHeight="1" x14ac:dyDescent="0.25">
      <c r="A177" s="3">
        <v>44571</v>
      </c>
      <c r="B177" s="2">
        <v>0</v>
      </c>
      <c r="C177" s="2">
        <v>268549.28999999998</v>
      </c>
      <c r="D177" s="2">
        <f t="shared" si="2"/>
        <v>34485584.239999995</v>
      </c>
      <c r="H177" s="1">
        <v>1</v>
      </c>
    </row>
    <row r="178" spans="1:8" ht="18" customHeight="1" x14ac:dyDescent="0.25">
      <c r="A178" s="3">
        <v>44571</v>
      </c>
      <c r="B178" s="2">
        <v>0</v>
      </c>
      <c r="C178" s="2">
        <v>2000</v>
      </c>
      <c r="D178" s="2">
        <f t="shared" si="2"/>
        <v>34487584.239999995</v>
      </c>
      <c r="H178" s="1">
        <v>1</v>
      </c>
    </row>
    <row r="179" spans="1:8" ht="18" customHeight="1" x14ac:dyDescent="0.25">
      <c r="A179" s="3">
        <v>44571</v>
      </c>
      <c r="B179" s="2">
        <v>0</v>
      </c>
      <c r="C179" s="2">
        <v>2000</v>
      </c>
      <c r="D179" s="2">
        <f t="shared" si="2"/>
        <v>34489584.239999995</v>
      </c>
      <c r="H179" s="1">
        <v>1</v>
      </c>
    </row>
    <row r="180" spans="1:8" ht="18" customHeight="1" x14ac:dyDescent="0.25">
      <c r="A180" s="3">
        <v>44571</v>
      </c>
      <c r="B180" s="2">
        <v>0</v>
      </c>
      <c r="C180" s="2">
        <v>2000</v>
      </c>
      <c r="D180" s="2">
        <f t="shared" si="2"/>
        <v>34491584.239999995</v>
      </c>
      <c r="H180" s="1">
        <v>1</v>
      </c>
    </row>
    <row r="181" spans="1:8" ht="18" customHeight="1" x14ac:dyDescent="0.25">
      <c r="A181" s="3">
        <v>44571</v>
      </c>
      <c r="B181" s="2">
        <v>0</v>
      </c>
      <c r="C181" s="2">
        <v>2000</v>
      </c>
      <c r="D181" s="2">
        <f t="shared" si="2"/>
        <v>34493584.239999995</v>
      </c>
      <c r="H181" s="1">
        <v>1</v>
      </c>
    </row>
    <row r="182" spans="1:8" ht="18" customHeight="1" x14ac:dyDescent="0.25">
      <c r="A182" s="3">
        <v>44571</v>
      </c>
      <c r="B182" s="2">
        <v>0</v>
      </c>
      <c r="C182" s="2">
        <v>2000</v>
      </c>
      <c r="D182" s="2">
        <f t="shared" si="2"/>
        <v>34495584.239999995</v>
      </c>
      <c r="H182" s="1">
        <v>1</v>
      </c>
    </row>
    <row r="183" spans="1:8" ht="18" customHeight="1" x14ac:dyDescent="0.25">
      <c r="A183" s="3">
        <v>44571</v>
      </c>
      <c r="B183" s="2">
        <v>0</v>
      </c>
      <c r="C183" s="2">
        <v>2000</v>
      </c>
      <c r="D183" s="2">
        <f t="shared" si="2"/>
        <v>34497584.239999995</v>
      </c>
      <c r="H183" s="1">
        <v>1</v>
      </c>
    </row>
    <row r="184" spans="1:8" ht="18" customHeight="1" x14ac:dyDescent="0.25">
      <c r="A184" s="3">
        <v>44571</v>
      </c>
      <c r="B184" s="2">
        <v>0</v>
      </c>
      <c r="C184" s="2">
        <v>2000</v>
      </c>
      <c r="D184" s="2">
        <f t="shared" si="2"/>
        <v>34499584.239999995</v>
      </c>
      <c r="H184" s="1">
        <v>1</v>
      </c>
    </row>
    <row r="185" spans="1:8" ht="18" customHeight="1" x14ac:dyDescent="0.25">
      <c r="A185" s="3">
        <v>44571</v>
      </c>
      <c r="B185" s="2">
        <v>0</v>
      </c>
      <c r="C185" s="2">
        <v>2000</v>
      </c>
      <c r="D185" s="2">
        <f t="shared" si="2"/>
        <v>34501584.239999995</v>
      </c>
      <c r="H185" s="1">
        <v>1</v>
      </c>
    </row>
    <row r="186" spans="1:8" ht="18" customHeight="1" x14ac:dyDescent="0.25">
      <c r="A186" s="3">
        <v>44571</v>
      </c>
      <c r="B186" s="2">
        <v>0</v>
      </c>
      <c r="C186" s="2">
        <v>2000</v>
      </c>
      <c r="D186" s="2">
        <f t="shared" si="2"/>
        <v>34503584.239999995</v>
      </c>
      <c r="H186" s="1">
        <v>1</v>
      </c>
    </row>
    <row r="187" spans="1:8" ht="18" customHeight="1" x14ac:dyDescent="0.25">
      <c r="A187" s="3">
        <v>44571</v>
      </c>
      <c r="B187" s="2">
        <v>0</v>
      </c>
      <c r="C187" s="2">
        <v>2000</v>
      </c>
      <c r="D187" s="2">
        <f t="shared" si="2"/>
        <v>34505584.239999995</v>
      </c>
      <c r="H187" s="1">
        <v>1</v>
      </c>
    </row>
    <row r="188" spans="1:8" ht="18" customHeight="1" x14ac:dyDescent="0.25">
      <c r="A188" s="3">
        <v>44571</v>
      </c>
      <c r="B188" s="2">
        <v>0</v>
      </c>
      <c r="C188" s="2">
        <v>2000</v>
      </c>
      <c r="D188" s="2">
        <f t="shared" si="2"/>
        <v>34507584.239999995</v>
      </c>
      <c r="H188" s="1">
        <v>1</v>
      </c>
    </row>
    <row r="189" spans="1:8" ht="18" customHeight="1" x14ac:dyDescent="0.25">
      <c r="A189" s="3">
        <v>44571</v>
      </c>
      <c r="B189" s="2">
        <v>0</v>
      </c>
      <c r="C189" s="2">
        <v>2000</v>
      </c>
      <c r="D189" s="2">
        <f t="shared" si="2"/>
        <v>34509584.239999995</v>
      </c>
      <c r="H189" s="1">
        <v>1</v>
      </c>
    </row>
    <row r="190" spans="1:8" ht="18" customHeight="1" x14ac:dyDescent="0.25">
      <c r="A190" s="3">
        <v>44571</v>
      </c>
      <c r="B190" s="2">
        <v>0</v>
      </c>
      <c r="C190" s="2">
        <v>2000</v>
      </c>
      <c r="D190" s="2">
        <f t="shared" si="2"/>
        <v>34511584.239999995</v>
      </c>
      <c r="H190" s="1">
        <v>1</v>
      </c>
    </row>
    <row r="191" spans="1:8" ht="18" customHeight="1" x14ac:dyDescent="0.25">
      <c r="A191" s="3">
        <v>44571</v>
      </c>
      <c r="B191" s="2">
        <v>0</v>
      </c>
      <c r="C191" s="2">
        <v>2000</v>
      </c>
      <c r="D191" s="2">
        <f t="shared" si="2"/>
        <v>34513584.239999995</v>
      </c>
      <c r="H191" s="1">
        <v>1</v>
      </c>
    </row>
    <row r="192" spans="1:8" ht="18" customHeight="1" x14ac:dyDescent="0.25">
      <c r="A192" s="3">
        <v>44571</v>
      </c>
      <c r="B192" s="2">
        <v>0</v>
      </c>
      <c r="C192" s="2">
        <v>2000</v>
      </c>
      <c r="D192" s="2">
        <f t="shared" si="2"/>
        <v>34515584.239999995</v>
      </c>
      <c r="H192" s="1">
        <v>1</v>
      </c>
    </row>
    <row r="193" spans="1:8" ht="18" customHeight="1" x14ac:dyDescent="0.25">
      <c r="A193" s="3">
        <v>44571</v>
      </c>
      <c r="B193" s="2">
        <v>0</v>
      </c>
      <c r="C193" s="2">
        <v>2000</v>
      </c>
      <c r="D193" s="2">
        <f t="shared" si="2"/>
        <v>34517584.239999995</v>
      </c>
      <c r="H193" s="1">
        <v>1</v>
      </c>
    </row>
    <row r="194" spans="1:8" ht="18" customHeight="1" x14ac:dyDescent="0.25">
      <c r="A194" s="3">
        <v>44571</v>
      </c>
      <c r="B194" s="2">
        <v>0</v>
      </c>
      <c r="C194" s="2">
        <v>2000</v>
      </c>
      <c r="D194" s="2">
        <f t="shared" si="2"/>
        <v>34519584.239999995</v>
      </c>
      <c r="H194" s="1">
        <v>1</v>
      </c>
    </row>
    <row r="195" spans="1:8" ht="18" customHeight="1" x14ac:dyDescent="0.25">
      <c r="A195" s="3">
        <v>44571</v>
      </c>
      <c r="B195" s="2">
        <v>0</v>
      </c>
      <c r="C195" s="2">
        <v>2000</v>
      </c>
      <c r="D195" s="2">
        <f t="shared" si="2"/>
        <v>34521584.239999995</v>
      </c>
      <c r="H195" s="1">
        <v>1</v>
      </c>
    </row>
    <row r="196" spans="1:8" ht="20.25" customHeight="1" x14ac:dyDescent="0.25">
      <c r="A196" s="3">
        <v>44571</v>
      </c>
      <c r="B196" s="2">
        <v>0</v>
      </c>
      <c r="C196" s="2">
        <v>62146.67</v>
      </c>
      <c r="D196" s="2">
        <f t="shared" ref="D196:D259" si="3">D195+C196-B196</f>
        <v>34583730.909999996</v>
      </c>
      <c r="H196" s="1">
        <v>1</v>
      </c>
    </row>
    <row r="197" spans="1:8" ht="19.7" customHeight="1" x14ac:dyDescent="0.25">
      <c r="A197" s="3">
        <v>44571</v>
      </c>
      <c r="B197" s="2">
        <v>0</v>
      </c>
      <c r="C197" s="2">
        <v>129950</v>
      </c>
      <c r="D197" s="2">
        <f t="shared" si="3"/>
        <v>34713680.909999996</v>
      </c>
      <c r="H197" s="1">
        <v>1</v>
      </c>
    </row>
    <row r="198" spans="1:8" ht="17.850000000000001" customHeight="1" x14ac:dyDescent="0.25">
      <c r="A198" s="3">
        <v>44572</v>
      </c>
      <c r="B198" s="2">
        <v>0</v>
      </c>
      <c r="C198" s="2">
        <v>1430000</v>
      </c>
      <c r="D198" s="2">
        <f t="shared" si="3"/>
        <v>36143680.909999996</v>
      </c>
      <c r="H198" s="1">
        <v>1</v>
      </c>
    </row>
    <row r="199" spans="1:8" ht="18.2" customHeight="1" x14ac:dyDescent="0.25">
      <c r="A199" s="3">
        <v>44572</v>
      </c>
      <c r="B199" s="2">
        <v>0</v>
      </c>
      <c r="C199" s="2">
        <v>9375</v>
      </c>
      <c r="D199" s="2">
        <f t="shared" si="3"/>
        <v>36153055.909999996</v>
      </c>
      <c r="G199" s="1" t="s">
        <v>14</v>
      </c>
      <c r="H199" s="1">
        <v>15</v>
      </c>
    </row>
    <row r="200" spans="1:8" ht="18" customHeight="1" x14ac:dyDescent="0.25">
      <c r="A200" s="3">
        <v>44572</v>
      </c>
      <c r="B200" s="2">
        <v>0</v>
      </c>
      <c r="C200" s="2">
        <v>80468.34</v>
      </c>
      <c r="D200" s="2">
        <f t="shared" si="3"/>
        <v>36233524.25</v>
      </c>
      <c r="H200" s="1">
        <v>1</v>
      </c>
    </row>
    <row r="201" spans="1:8" ht="18" customHeight="1" x14ac:dyDescent="0.25">
      <c r="A201" s="3">
        <v>44572</v>
      </c>
      <c r="B201" s="2">
        <v>0</v>
      </c>
      <c r="C201" s="2">
        <v>27700</v>
      </c>
      <c r="D201" s="2">
        <f t="shared" si="3"/>
        <v>36261224.25</v>
      </c>
      <c r="H201" s="1">
        <v>1</v>
      </c>
    </row>
    <row r="202" spans="1:8" ht="18" customHeight="1" x14ac:dyDescent="0.25">
      <c r="A202" s="3">
        <v>44572</v>
      </c>
      <c r="B202" s="2">
        <v>0</v>
      </c>
      <c r="C202" s="2">
        <v>276303.57</v>
      </c>
      <c r="D202" s="2">
        <f t="shared" si="3"/>
        <v>36537527.82</v>
      </c>
      <c r="H202" s="1">
        <v>1</v>
      </c>
    </row>
    <row r="203" spans="1:8" ht="18" customHeight="1" x14ac:dyDescent="0.25">
      <c r="A203" s="3">
        <v>44572</v>
      </c>
      <c r="B203" s="2">
        <v>0</v>
      </c>
      <c r="C203" s="2">
        <v>490850</v>
      </c>
      <c r="D203" s="2">
        <f t="shared" si="3"/>
        <v>37028377.82</v>
      </c>
      <c r="H203" s="1">
        <v>1</v>
      </c>
    </row>
    <row r="204" spans="1:8" ht="12.4" customHeight="1" x14ac:dyDescent="0.25">
      <c r="A204" s="3">
        <v>44572</v>
      </c>
      <c r="B204" s="2">
        <v>0</v>
      </c>
      <c r="C204" s="2">
        <v>65333.8</v>
      </c>
      <c r="D204" s="2">
        <f t="shared" si="3"/>
        <v>37093711.619999997</v>
      </c>
      <c r="H204" s="1">
        <v>1</v>
      </c>
    </row>
    <row r="205" spans="1:8" ht="18" customHeight="1" x14ac:dyDescent="0.25">
      <c r="A205" s="3">
        <v>44572</v>
      </c>
      <c r="B205" s="2">
        <v>0</v>
      </c>
      <c r="C205" s="2">
        <v>252486.73</v>
      </c>
      <c r="D205" s="2">
        <f t="shared" si="3"/>
        <v>37346198.349999994</v>
      </c>
      <c r="G205" s="1" t="s">
        <v>15</v>
      </c>
      <c r="H205" s="1">
        <v>15</v>
      </c>
    </row>
    <row r="206" spans="1:8" ht="18" customHeight="1" x14ac:dyDescent="0.25">
      <c r="A206" s="3">
        <v>44572</v>
      </c>
      <c r="B206" s="2">
        <v>0</v>
      </c>
      <c r="C206" s="2">
        <v>259152.53</v>
      </c>
      <c r="D206" s="2">
        <f t="shared" si="3"/>
        <v>37605350.879999995</v>
      </c>
      <c r="H206" s="1">
        <v>1</v>
      </c>
    </row>
    <row r="207" spans="1:8" ht="18" customHeight="1" x14ac:dyDescent="0.25">
      <c r="A207" s="3">
        <v>44572</v>
      </c>
      <c r="B207" s="2">
        <v>0</v>
      </c>
      <c r="C207" s="2">
        <v>279418.69</v>
      </c>
      <c r="D207" s="2">
        <f t="shared" si="3"/>
        <v>37884769.569999993</v>
      </c>
      <c r="H207" s="1">
        <v>1</v>
      </c>
    </row>
    <row r="208" spans="1:8" ht="18" customHeight="1" x14ac:dyDescent="0.25">
      <c r="A208" s="3">
        <v>44572</v>
      </c>
      <c r="B208" s="2">
        <v>0</v>
      </c>
      <c r="C208" s="2">
        <v>218211.79</v>
      </c>
      <c r="D208" s="2">
        <f t="shared" si="3"/>
        <v>38102981.359999992</v>
      </c>
      <c r="H208" s="1">
        <v>1</v>
      </c>
    </row>
    <row r="209" spans="1:8" ht="18" customHeight="1" x14ac:dyDescent="0.25">
      <c r="A209" s="3">
        <v>44572</v>
      </c>
      <c r="B209" s="2">
        <v>0</v>
      </c>
      <c r="C209" s="2">
        <v>666101.27</v>
      </c>
      <c r="D209" s="2">
        <f t="shared" si="3"/>
        <v>38769082.629999995</v>
      </c>
      <c r="H209" s="1">
        <v>1</v>
      </c>
    </row>
    <row r="210" spans="1:8" ht="18" customHeight="1" x14ac:dyDescent="0.25">
      <c r="A210" s="3">
        <v>44572</v>
      </c>
      <c r="B210" s="2">
        <v>0</v>
      </c>
      <c r="C210" s="2">
        <v>100</v>
      </c>
      <c r="D210" s="2">
        <f t="shared" si="3"/>
        <v>38769182.629999995</v>
      </c>
      <c r="H210" s="1">
        <v>1</v>
      </c>
    </row>
    <row r="211" spans="1:8" ht="18" customHeight="1" x14ac:dyDescent="0.25">
      <c r="A211" s="3">
        <v>44572</v>
      </c>
      <c r="B211" s="2">
        <v>0</v>
      </c>
      <c r="C211" s="2">
        <v>57000</v>
      </c>
      <c r="D211" s="2">
        <f t="shared" si="3"/>
        <v>38826182.629999995</v>
      </c>
      <c r="H211" s="1">
        <v>1</v>
      </c>
    </row>
    <row r="212" spans="1:8" ht="18" customHeight="1" x14ac:dyDescent="0.25">
      <c r="A212" s="3">
        <v>44572</v>
      </c>
      <c r="B212" s="2">
        <v>0</v>
      </c>
      <c r="C212" s="2">
        <v>6500</v>
      </c>
      <c r="D212" s="2">
        <f t="shared" si="3"/>
        <v>38832682.629999995</v>
      </c>
      <c r="H212" s="1">
        <v>1</v>
      </c>
    </row>
    <row r="213" spans="1:8" ht="18" customHeight="1" x14ac:dyDescent="0.25">
      <c r="A213" s="3">
        <v>44572</v>
      </c>
      <c r="B213" s="2">
        <v>0</v>
      </c>
      <c r="C213" s="2">
        <v>43000</v>
      </c>
      <c r="D213" s="2">
        <f t="shared" si="3"/>
        <v>38875682.629999995</v>
      </c>
      <c r="H213" s="1">
        <v>1</v>
      </c>
    </row>
    <row r="214" spans="1:8" ht="18" customHeight="1" x14ac:dyDescent="0.25">
      <c r="A214" s="3">
        <v>44572</v>
      </c>
      <c r="B214" s="2">
        <v>0</v>
      </c>
      <c r="C214" s="2">
        <v>12000</v>
      </c>
      <c r="D214" s="2">
        <f t="shared" si="3"/>
        <v>38887682.629999995</v>
      </c>
      <c r="H214" s="1">
        <v>1</v>
      </c>
    </row>
    <row r="215" spans="1:8" ht="18" customHeight="1" x14ac:dyDescent="0.25">
      <c r="A215" s="3">
        <v>44572</v>
      </c>
      <c r="B215" s="2">
        <v>0</v>
      </c>
      <c r="C215" s="2">
        <v>4544.7</v>
      </c>
      <c r="D215" s="2">
        <f t="shared" si="3"/>
        <v>38892227.329999998</v>
      </c>
      <c r="H215" s="1">
        <v>1</v>
      </c>
    </row>
    <row r="216" spans="1:8" ht="18" customHeight="1" x14ac:dyDescent="0.25">
      <c r="A216" s="3">
        <v>44572</v>
      </c>
      <c r="B216" s="2">
        <v>0</v>
      </c>
      <c r="C216" s="2">
        <v>92600.17</v>
      </c>
      <c r="D216" s="2">
        <f t="shared" si="3"/>
        <v>38984827.5</v>
      </c>
      <c r="H216" s="1">
        <v>1</v>
      </c>
    </row>
    <row r="217" spans="1:8" ht="18" customHeight="1" x14ac:dyDescent="0.25">
      <c r="A217" s="3">
        <v>44572</v>
      </c>
      <c r="B217" s="2">
        <v>150.5</v>
      </c>
      <c r="C217" s="2">
        <v>0</v>
      </c>
      <c r="D217" s="2">
        <f t="shared" si="3"/>
        <v>38984677</v>
      </c>
      <c r="H217" s="1">
        <v>3</v>
      </c>
    </row>
    <row r="218" spans="1:8" ht="17.45" customHeight="1" x14ac:dyDescent="0.25">
      <c r="A218" s="3">
        <v>44572</v>
      </c>
      <c r="B218" s="2">
        <v>0</v>
      </c>
      <c r="C218" s="2">
        <v>145170</v>
      </c>
      <c r="D218" s="2">
        <f t="shared" si="3"/>
        <v>39129847</v>
      </c>
      <c r="H218" s="1">
        <v>1</v>
      </c>
    </row>
    <row r="219" spans="1:8" ht="19.7" customHeight="1" x14ac:dyDescent="0.25">
      <c r="A219" s="3">
        <v>44572</v>
      </c>
      <c r="B219" s="2">
        <v>0</v>
      </c>
      <c r="C219" s="2">
        <v>30903</v>
      </c>
      <c r="D219" s="2">
        <f t="shared" si="3"/>
        <v>39160750</v>
      </c>
      <c r="H219" s="1">
        <v>1</v>
      </c>
    </row>
    <row r="220" spans="1:8" ht="18" customHeight="1" x14ac:dyDescent="0.25">
      <c r="A220" s="3">
        <v>44572</v>
      </c>
      <c r="B220" s="2">
        <v>0</v>
      </c>
      <c r="C220" s="2">
        <v>24408</v>
      </c>
      <c r="D220" s="2">
        <f t="shared" si="3"/>
        <v>39185158</v>
      </c>
      <c r="H220" s="1">
        <v>1</v>
      </c>
    </row>
    <row r="221" spans="1:8" ht="18" customHeight="1" x14ac:dyDescent="0.25">
      <c r="A221" s="3">
        <v>44572</v>
      </c>
      <c r="B221" s="2">
        <v>0</v>
      </c>
      <c r="C221" s="2">
        <v>64402</v>
      </c>
      <c r="D221" s="2">
        <f t="shared" si="3"/>
        <v>39249560</v>
      </c>
      <c r="H221" s="1">
        <v>1</v>
      </c>
    </row>
    <row r="222" spans="1:8" ht="17.850000000000001" customHeight="1" x14ac:dyDescent="0.25">
      <c r="A222" s="3">
        <v>44572</v>
      </c>
      <c r="B222" s="2">
        <v>0</v>
      </c>
      <c r="C222" s="2">
        <v>2000</v>
      </c>
      <c r="D222" s="2">
        <f t="shared" si="3"/>
        <v>39251560</v>
      </c>
      <c r="H222" s="1">
        <v>1</v>
      </c>
    </row>
    <row r="223" spans="1:8" ht="18.2" customHeight="1" x14ac:dyDescent="0.25">
      <c r="A223" s="3">
        <v>44572</v>
      </c>
      <c r="B223" s="2">
        <v>0</v>
      </c>
      <c r="C223" s="2">
        <v>2000</v>
      </c>
      <c r="D223" s="2">
        <f t="shared" si="3"/>
        <v>39253560</v>
      </c>
      <c r="H223" s="1">
        <v>1</v>
      </c>
    </row>
    <row r="224" spans="1:8" ht="18" customHeight="1" x14ac:dyDescent="0.25">
      <c r="A224" s="3">
        <v>44572</v>
      </c>
      <c r="B224" s="2">
        <v>0</v>
      </c>
      <c r="C224" s="2">
        <v>15600216.640000001</v>
      </c>
      <c r="D224" s="2">
        <f t="shared" si="3"/>
        <v>54853776.640000001</v>
      </c>
      <c r="G224" s="1" t="s">
        <v>16</v>
      </c>
      <c r="H224" s="1">
        <v>15</v>
      </c>
    </row>
    <row r="225" spans="1:8" ht="18" customHeight="1" x14ac:dyDescent="0.25">
      <c r="A225" s="3">
        <v>44573</v>
      </c>
      <c r="B225" s="2">
        <v>0</v>
      </c>
      <c r="C225" s="2">
        <v>175594</v>
      </c>
      <c r="D225" s="2">
        <f t="shared" si="3"/>
        <v>55029370.640000001</v>
      </c>
      <c r="H225" s="1">
        <v>1</v>
      </c>
    </row>
    <row r="226" spans="1:8" ht="17.850000000000001" customHeight="1" x14ac:dyDescent="0.25">
      <c r="A226" s="3">
        <v>44573</v>
      </c>
      <c r="B226" s="2">
        <v>0</v>
      </c>
      <c r="C226" s="2">
        <v>50035.66</v>
      </c>
      <c r="D226" s="2">
        <f t="shared" si="3"/>
        <v>55079406.299999997</v>
      </c>
      <c r="H226" s="1">
        <v>1</v>
      </c>
    </row>
    <row r="227" spans="1:8" ht="18.2" customHeight="1" x14ac:dyDescent="0.25">
      <c r="A227" s="3">
        <v>44573</v>
      </c>
      <c r="B227" s="2">
        <v>0</v>
      </c>
      <c r="C227" s="2">
        <v>139399.60999999999</v>
      </c>
      <c r="D227" s="2">
        <f t="shared" si="3"/>
        <v>55218805.909999996</v>
      </c>
      <c r="H227" s="1">
        <v>1</v>
      </c>
    </row>
    <row r="228" spans="1:8" ht="18" customHeight="1" x14ac:dyDescent="0.25">
      <c r="A228" s="3">
        <v>44573</v>
      </c>
      <c r="B228" s="2">
        <v>0</v>
      </c>
      <c r="C228" s="2">
        <v>165000</v>
      </c>
      <c r="D228" s="2">
        <f t="shared" si="3"/>
        <v>55383805.909999996</v>
      </c>
      <c r="H228" s="1">
        <v>1</v>
      </c>
    </row>
    <row r="229" spans="1:8" ht="18" customHeight="1" x14ac:dyDescent="0.25">
      <c r="A229" s="3">
        <v>44573</v>
      </c>
      <c r="B229" s="2">
        <v>0</v>
      </c>
      <c r="C229" s="2">
        <v>208033.39</v>
      </c>
      <c r="D229" s="2">
        <f t="shared" si="3"/>
        <v>55591839.299999997</v>
      </c>
      <c r="H229" s="1">
        <v>1</v>
      </c>
    </row>
    <row r="230" spans="1:8" ht="18" customHeight="1" x14ac:dyDescent="0.25">
      <c r="A230" s="3">
        <v>44573</v>
      </c>
      <c r="B230" s="2">
        <v>0</v>
      </c>
      <c r="C230" s="2">
        <v>48671.57</v>
      </c>
      <c r="D230" s="2">
        <f t="shared" si="3"/>
        <v>55640510.869999997</v>
      </c>
      <c r="H230" s="1">
        <v>1</v>
      </c>
    </row>
    <row r="231" spans="1:8" ht="18" customHeight="1" x14ac:dyDescent="0.25">
      <c r="A231" s="3">
        <v>44573</v>
      </c>
      <c r="B231" s="2">
        <v>0</v>
      </c>
      <c r="C231" s="2">
        <v>2336464.71</v>
      </c>
      <c r="D231" s="2">
        <f t="shared" si="3"/>
        <v>57976975.579999998</v>
      </c>
      <c r="H231" s="1">
        <v>1</v>
      </c>
    </row>
    <row r="232" spans="1:8" ht="18" customHeight="1" x14ac:dyDescent="0.25">
      <c r="A232" s="3">
        <v>44573</v>
      </c>
      <c r="B232" s="2">
        <v>3027.37</v>
      </c>
      <c r="C232" s="2">
        <v>0</v>
      </c>
      <c r="D232" s="2">
        <f t="shared" si="3"/>
        <v>57973948.210000001</v>
      </c>
      <c r="H232" s="1">
        <v>3</v>
      </c>
    </row>
    <row r="233" spans="1:8" ht="18" customHeight="1" x14ac:dyDescent="0.25">
      <c r="A233" s="3">
        <v>44573</v>
      </c>
      <c r="B233" s="2">
        <v>0</v>
      </c>
      <c r="C233" s="2">
        <v>363815.64</v>
      </c>
      <c r="D233" s="2">
        <f t="shared" si="3"/>
        <v>58337763.850000001</v>
      </c>
      <c r="H233" s="1">
        <v>1</v>
      </c>
    </row>
    <row r="234" spans="1:8" ht="18" customHeight="1" x14ac:dyDescent="0.25">
      <c r="A234" s="3">
        <v>44573</v>
      </c>
      <c r="B234" s="2">
        <v>0</v>
      </c>
      <c r="C234" s="2">
        <v>97513.78</v>
      </c>
      <c r="D234" s="2">
        <f t="shared" si="3"/>
        <v>58435277.630000003</v>
      </c>
      <c r="H234" s="1">
        <v>1</v>
      </c>
    </row>
    <row r="235" spans="1:8" ht="18" customHeight="1" x14ac:dyDescent="0.25">
      <c r="A235" s="3">
        <v>44573</v>
      </c>
      <c r="B235" s="2">
        <v>0</v>
      </c>
      <c r="C235" s="2">
        <v>73910</v>
      </c>
      <c r="D235" s="2">
        <f t="shared" si="3"/>
        <v>58509187.630000003</v>
      </c>
      <c r="H235" s="1">
        <v>1</v>
      </c>
    </row>
    <row r="236" spans="1:8" ht="18" customHeight="1" x14ac:dyDescent="0.25">
      <c r="A236" s="3">
        <v>44573</v>
      </c>
      <c r="B236" s="2">
        <v>0</v>
      </c>
      <c r="C236" s="2">
        <v>2648527.46</v>
      </c>
      <c r="D236" s="2">
        <f t="shared" si="3"/>
        <v>61157715.090000004</v>
      </c>
      <c r="H236" s="1">
        <v>1</v>
      </c>
    </row>
    <row r="237" spans="1:8" ht="18" customHeight="1" x14ac:dyDescent="0.25">
      <c r="A237" s="3">
        <v>44573</v>
      </c>
      <c r="B237" s="2">
        <v>0</v>
      </c>
      <c r="C237" s="2">
        <v>700</v>
      </c>
      <c r="D237" s="2">
        <f t="shared" si="3"/>
        <v>61158415.090000004</v>
      </c>
      <c r="H237" s="1">
        <v>1</v>
      </c>
    </row>
    <row r="238" spans="1:8" ht="18" customHeight="1" x14ac:dyDescent="0.25">
      <c r="A238" s="3">
        <v>44573</v>
      </c>
      <c r="B238" s="2">
        <v>0</v>
      </c>
      <c r="C238" s="2">
        <v>2000</v>
      </c>
      <c r="D238" s="2">
        <f t="shared" si="3"/>
        <v>61160415.090000004</v>
      </c>
      <c r="H238" s="1">
        <v>1</v>
      </c>
    </row>
    <row r="239" spans="1:8" ht="18" customHeight="1" x14ac:dyDescent="0.25">
      <c r="A239" s="3">
        <v>44573</v>
      </c>
      <c r="B239" s="2">
        <v>0</v>
      </c>
      <c r="C239" s="2">
        <v>80500</v>
      </c>
      <c r="D239" s="2">
        <f t="shared" si="3"/>
        <v>61240915.090000004</v>
      </c>
      <c r="H239" s="1">
        <v>1</v>
      </c>
    </row>
    <row r="240" spans="1:8" ht="17.45" customHeight="1" x14ac:dyDescent="0.25">
      <c r="A240" s="3">
        <v>44573</v>
      </c>
      <c r="B240" s="2">
        <v>0</v>
      </c>
      <c r="C240" s="2">
        <v>113242.13</v>
      </c>
      <c r="D240" s="2">
        <f t="shared" si="3"/>
        <v>61354157.220000006</v>
      </c>
      <c r="H240" s="1">
        <v>1</v>
      </c>
    </row>
    <row r="241" spans="1:8" ht="19.5" customHeight="1" x14ac:dyDescent="0.25">
      <c r="A241" s="3">
        <v>44573</v>
      </c>
      <c r="B241" s="2">
        <v>0</v>
      </c>
      <c r="C241" s="2">
        <v>5000</v>
      </c>
      <c r="D241" s="2">
        <f t="shared" si="3"/>
        <v>61359157.220000006</v>
      </c>
      <c r="H241" s="1">
        <v>1</v>
      </c>
    </row>
    <row r="242" spans="1:8" ht="18.2" customHeight="1" x14ac:dyDescent="0.25">
      <c r="A242" s="3">
        <v>44573</v>
      </c>
      <c r="B242" s="2">
        <v>0</v>
      </c>
      <c r="C242" s="2">
        <v>28671.81</v>
      </c>
      <c r="D242" s="2">
        <f t="shared" si="3"/>
        <v>61387829.030000009</v>
      </c>
      <c r="H242" s="1">
        <v>1</v>
      </c>
    </row>
    <row r="243" spans="1:8" ht="18.2" customHeight="1" x14ac:dyDescent="0.25">
      <c r="A243" s="3">
        <v>44573</v>
      </c>
      <c r="B243" s="2">
        <v>0</v>
      </c>
      <c r="C243" s="2">
        <v>3107517.94</v>
      </c>
      <c r="D243" s="2">
        <f t="shared" si="3"/>
        <v>64495346.970000006</v>
      </c>
      <c r="H243" s="1">
        <v>1</v>
      </c>
    </row>
    <row r="244" spans="1:8" ht="18" customHeight="1" x14ac:dyDescent="0.25">
      <c r="A244" s="3">
        <v>44573</v>
      </c>
      <c r="B244" s="2">
        <v>0</v>
      </c>
      <c r="C244" s="2">
        <v>2000</v>
      </c>
      <c r="D244" s="2">
        <f t="shared" si="3"/>
        <v>64497346.970000006</v>
      </c>
      <c r="H244" s="1">
        <v>1</v>
      </c>
    </row>
    <row r="245" spans="1:8" ht="18" customHeight="1" x14ac:dyDescent="0.25">
      <c r="A245" s="3">
        <v>44573</v>
      </c>
      <c r="B245" s="2">
        <v>0</v>
      </c>
      <c r="C245" s="2">
        <v>98061.19</v>
      </c>
      <c r="D245" s="2">
        <f t="shared" si="3"/>
        <v>64595408.160000004</v>
      </c>
      <c r="H245" s="1">
        <v>1</v>
      </c>
    </row>
    <row r="246" spans="1:8" ht="18" customHeight="1" x14ac:dyDescent="0.25">
      <c r="A246" s="3">
        <v>44573</v>
      </c>
      <c r="B246" s="2">
        <v>0</v>
      </c>
      <c r="C246" s="2">
        <v>1659.02</v>
      </c>
      <c r="D246" s="2">
        <f t="shared" si="3"/>
        <v>64597067.180000007</v>
      </c>
      <c r="H246" s="1">
        <v>1</v>
      </c>
    </row>
    <row r="247" spans="1:8" ht="18" customHeight="1" x14ac:dyDescent="0.25">
      <c r="A247" s="3">
        <v>44573</v>
      </c>
      <c r="B247" s="2">
        <v>0</v>
      </c>
      <c r="C247" s="2">
        <v>552020.22</v>
      </c>
      <c r="D247" s="2">
        <f t="shared" si="3"/>
        <v>65149087.400000006</v>
      </c>
      <c r="H247" s="1">
        <v>1</v>
      </c>
    </row>
    <row r="248" spans="1:8" ht="18" customHeight="1" x14ac:dyDescent="0.25">
      <c r="A248" s="3">
        <v>44573</v>
      </c>
      <c r="B248" s="2">
        <v>0</v>
      </c>
      <c r="C248" s="2">
        <v>92000</v>
      </c>
      <c r="D248" s="2">
        <f t="shared" si="3"/>
        <v>65241087.400000006</v>
      </c>
      <c r="H248" s="1">
        <v>1</v>
      </c>
    </row>
    <row r="249" spans="1:8" ht="18" customHeight="1" x14ac:dyDescent="0.25">
      <c r="A249" s="3">
        <v>44573</v>
      </c>
      <c r="B249" s="2">
        <v>0</v>
      </c>
      <c r="C249" s="2">
        <v>5000</v>
      </c>
      <c r="D249" s="2">
        <f t="shared" si="3"/>
        <v>65246087.400000006</v>
      </c>
      <c r="H249" s="1">
        <v>1</v>
      </c>
    </row>
    <row r="250" spans="1:8" ht="17.850000000000001" customHeight="1" x14ac:dyDescent="0.25">
      <c r="A250" s="3">
        <v>44573</v>
      </c>
      <c r="B250" s="2">
        <v>0</v>
      </c>
      <c r="C250" s="2">
        <v>97336.59</v>
      </c>
      <c r="D250" s="2">
        <f t="shared" si="3"/>
        <v>65343423.99000001</v>
      </c>
      <c r="H250" s="1">
        <v>1</v>
      </c>
    </row>
    <row r="251" spans="1:8" ht="18.2" customHeight="1" x14ac:dyDescent="0.25">
      <c r="A251" s="3">
        <v>44573</v>
      </c>
      <c r="B251" s="2">
        <v>0</v>
      </c>
      <c r="C251" s="2">
        <v>44817.33</v>
      </c>
      <c r="D251" s="2">
        <f t="shared" si="3"/>
        <v>65388241.320000008</v>
      </c>
      <c r="H251" s="1">
        <v>1</v>
      </c>
    </row>
    <row r="252" spans="1:8" ht="18" customHeight="1" x14ac:dyDescent="0.25">
      <c r="A252" s="3">
        <v>44573</v>
      </c>
      <c r="B252" s="2">
        <v>0</v>
      </c>
      <c r="C252" s="2">
        <v>112700</v>
      </c>
      <c r="D252" s="2">
        <f t="shared" si="3"/>
        <v>65500941.320000008</v>
      </c>
      <c r="H252" s="1">
        <v>1</v>
      </c>
    </row>
    <row r="253" spans="1:8" ht="18" customHeight="1" x14ac:dyDescent="0.25">
      <c r="A253" s="3">
        <v>44573</v>
      </c>
      <c r="B253" s="2">
        <v>0</v>
      </c>
      <c r="C253" s="2">
        <v>468762.78</v>
      </c>
      <c r="D253" s="2">
        <f t="shared" si="3"/>
        <v>65969704.100000009</v>
      </c>
      <c r="H253" s="1">
        <v>1</v>
      </c>
    </row>
    <row r="254" spans="1:8" ht="18" customHeight="1" x14ac:dyDescent="0.25">
      <c r="A254" s="3">
        <v>44573</v>
      </c>
      <c r="B254" s="2">
        <v>0</v>
      </c>
      <c r="C254" s="2">
        <v>2716</v>
      </c>
      <c r="D254" s="2">
        <f t="shared" si="3"/>
        <v>65972420.100000009</v>
      </c>
      <c r="H254" s="1">
        <v>1</v>
      </c>
    </row>
    <row r="255" spans="1:8" ht="18" customHeight="1" x14ac:dyDescent="0.25">
      <c r="A255" s="3">
        <v>44573</v>
      </c>
      <c r="B255" s="2">
        <v>0</v>
      </c>
      <c r="C255" s="2">
        <v>463361.63</v>
      </c>
      <c r="D255" s="2">
        <f t="shared" si="3"/>
        <v>66435781.730000012</v>
      </c>
      <c r="H255" s="1">
        <v>1</v>
      </c>
    </row>
    <row r="256" spans="1:8" ht="18" customHeight="1" x14ac:dyDescent="0.25">
      <c r="A256" s="3">
        <v>44573</v>
      </c>
      <c r="B256" s="2">
        <v>0</v>
      </c>
      <c r="C256" s="2">
        <v>1456243.74</v>
      </c>
      <c r="D256" s="2">
        <f t="shared" si="3"/>
        <v>67892025.470000014</v>
      </c>
      <c r="H256" s="1">
        <v>1</v>
      </c>
    </row>
    <row r="257" spans="1:8" ht="18" customHeight="1" x14ac:dyDescent="0.25">
      <c r="A257" s="3">
        <v>44573</v>
      </c>
      <c r="B257" s="2">
        <v>0</v>
      </c>
      <c r="C257" s="2">
        <v>1775347.32</v>
      </c>
      <c r="D257" s="2">
        <f t="shared" si="3"/>
        <v>69667372.790000007</v>
      </c>
      <c r="H257" s="1">
        <v>1</v>
      </c>
    </row>
    <row r="258" spans="1:8" ht="18" customHeight="1" x14ac:dyDescent="0.25">
      <c r="A258" s="3">
        <v>44573</v>
      </c>
      <c r="B258" s="2">
        <v>0</v>
      </c>
      <c r="C258" s="2">
        <v>91134.87</v>
      </c>
      <c r="D258" s="2">
        <f t="shared" si="3"/>
        <v>69758507.660000011</v>
      </c>
      <c r="G258" s="1" t="s">
        <v>14</v>
      </c>
      <c r="H258" s="1">
        <v>15</v>
      </c>
    </row>
    <row r="259" spans="1:8" ht="18" customHeight="1" x14ac:dyDescent="0.25">
      <c r="A259" s="3">
        <v>44573</v>
      </c>
      <c r="B259" s="2">
        <v>0</v>
      </c>
      <c r="C259" s="2">
        <v>600</v>
      </c>
      <c r="D259" s="2">
        <f t="shared" si="3"/>
        <v>69759107.660000011</v>
      </c>
      <c r="H259" s="1">
        <v>1</v>
      </c>
    </row>
    <row r="260" spans="1:8" ht="18" customHeight="1" x14ac:dyDescent="0.25">
      <c r="A260" s="3">
        <v>44573</v>
      </c>
      <c r="B260" s="2">
        <v>2000</v>
      </c>
      <c r="C260" s="2">
        <v>0</v>
      </c>
      <c r="D260" s="2">
        <f t="shared" ref="D260:D323" si="4">D259+C260-B260</f>
        <v>69757107.660000011</v>
      </c>
      <c r="H260" s="1">
        <v>3</v>
      </c>
    </row>
    <row r="261" spans="1:8" ht="18" customHeight="1" x14ac:dyDescent="0.25">
      <c r="A261" s="3">
        <v>44573</v>
      </c>
      <c r="B261" s="2">
        <v>0</v>
      </c>
      <c r="C261" s="2">
        <v>70350</v>
      </c>
      <c r="D261" s="2">
        <f t="shared" si="4"/>
        <v>69827457.660000011</v>
      </c>
      <c r="H261" s="1">
        <v>1</v>
      </c>
    </row>
    <row r="262" spans="1:8" ht="18" customHeight="1" x14ac:dyDescent="0.25">
      <c r="A262" s="3">
        <v>44574</v>
      </c>
      <c r="B262" s="2">
        <v>0</v>
      </c>
      <c r="C262" s="2">
        <v>509148</v>
      </c>
      <c r="D262" s="2">
        <f t="shared" si="4"/>
        <v>70336605.660000011</v>
      </c>
      <c r="H262" s="1">
        <v>1</v>
      </c>
    </row>
    <row r="263" spans="1:8" ht="17.45" customHeight="1" x14ac:dyDescent="0.25">
      <c r="A263" s="3">
        <v>44574</v>
      </c>
      <c r="B263" s="2">
        <v>0</v>
      </c>
      <c r="C263" s="2">
        <v>2216320</v>
      </c>
      <c r="D263" s="2">
        <f t="shared" si="4"/>
        <v>72552925.660000011</v>
      </c>
      <c r="H263" s="1">
        <v>1</v>
      </c>
    </row>
    <row r="264" spans="1:8" ht="19.7" customHeight="1" x14ac:dyDescent="0.25">
      <c r="A264" s="3">
        <v>44574</v>
      </c>
      <c r="B264" s="2">
        <v>0</v>
      </c>
      <c r="C264" s="2">
        <v>91360</v>
      </c>
      <c r="D264" s="2">
        <f t="shared" si="4"/>
        <v>72644285.660000011</v>
      </c>
      <c r="H264" s="1">
        <v>1</v>
      </c>
    </row>
    <row r="265" spans="1:8" ht="17.850000000000001" customHeight="1" x14ac:dyDescent="0.25">
      <c r="A265" s="3">
        <v>44574</v>
      </c>
      <c r="B265" s="2">
        <v>0</v>
      </c>
      <c r="C265" s="2">
        <v>60576.59</v>
      </c>
      <c r="D265" s="2">
        <f t="shared" si="4"/>
        <v>72704862.250000015</v>
      </c>
      <c r="H265" s="1">
        <v>1</v>
      </c>
    </row>
    <row r="266" spans="1:8" ht="18" customHeight="1" x14ac:dyDescent="0.25">
      <c r="A266" s="3">
        <v>44574</v>
      </c>
      <c r="B266" s="2">
        <v>0</v>
      </c>
      <c r="C266" s="2">
        <v>6830.9</v>
      </c>
      <c r="D266" s="2">
        <f t="shared" si="4"/>
        <v>72711693.150000021</v>
      </c>
      <c r="H266" s="1">
        <v>1</v>
      </c>
    </row>
    <row r="267" spans="1:8" ht="18.2" customHeight="1" x14ac:dyDescent="0.25">
      <c r="A267" s="3">
        <v>44574</v>
      </c>
      <c r="B267" s="2">
        <v>0</v>
      </c>
      <c r="C267" s="2">
        <v>72043.3</v>
      </c>
      <c r="D267" s="2">
        <f t="shared" si="4"/>
        <v>72783736.450000018</v>
      </c>
      <c r="H267" s="1">
        <v>1</v>
      </c>
    </row>
    <row r="268" spans="1:8" ht="18" customHeight="1" x14ac:dyDescent="0.25">
      <c r="A268" s="3">
        <v>44574</v>
      </c>
      <c r="B268" s="2">
        <v>0</v>
      </c>
      <c r="C268" s="2">
        <v>205937.44</v>
      </c>
      <c r="D268" s="2">
        <f t="shared" si="4"/>
        <v>72989673.890000015</v>
      </c>
      <c r="H268" s="1">
        <v>1</v>
      </c>
    </row>
    <row r="269" spans="1:8" ht="18" customHeight="1" x14ac:dyDescent="0.25">
      <c r="A269" s="3">
        <v>44574</v>
      </c>
      <c r="B269" s="2">
        <v>0</v>
      </c>
      <c r="C269" s="2">
        <v>205937.44</v>
      </c>
      <c r="D269" s="2">
        <f t="shared" si="4"/>
        <v>73195611.330000013</v>
      </c>
      <c r="H269" s="1">
        <v>1</v>
      </c>
    </row>
    <row r="270" spans="1:8" ht="18" customHeight="1" x14ac:dyDescent="0.25">
      <c r="A270" s="3">
        <v>44574</v>
      </c>
      <c r="B270" s="2">
        <v>0</v>
      </c>
      <c r="C270" s="2">
        <v>121828.59</v>
      </c>
      <c r="D270" s="2">
        <f t="shared" si="4"/>
        <v>73317439.920000017</v>
      </c>
      <c r="H270" s="1">
        <v>1</v>
      </c>
    </row>
    <row r="271" spans="1:8" ht="18" customHeight="1" x14ac:dyDescent="0.25">
      <c r="A271" s="3">
        <v>44574</v>
      </c>
      <c r="B271" s="2">
        <v>0</v>
      </c>
      <c r="C271" s="2">
        <v>237907.8</v>
      </c>
      <c r="D271" s="2">
        <f t="shared" si="4"/>
        <v>73555347.720000014</v>
      </c>
      <c r="H271" s="1">
        <v>1</v>
      </c>
    </row>
    <row r="272" spans="1:8" ht="18" customHeight="1" x14ac:dyDescent="0.25">
      <c r="A272" s="3">
        <v>44574</v>
      </c>
      <c r="B272" s="2">
        <v>0</v>
      </c>
      <c r="C272" s="2">
        <v>77000</v>
      </c>
      <c r="D272" s="2">
        <f t="shared" si="4"/>
        <v>73632347.720000014</v>
      </c>
      <c r="H272" s="1">
        <v>1</v>
      </c>
    </row>
    <row r="273" spans="1:8" ht="18" customHeight="1" x14ac:dyDescent="0.25">
      <c r="A273" s="3">
        <v>44575</v>
      </c>
      <c r="B273" s="2">
        <v>0</v>
      </c>
      <c r="C273" s="2">
        <v>36913.58</v>
      </c>
      <c r="D273" s="2">
        <f t="shared" si="4"/>
        <v>73669261.300000012</v>
      </c>
      <c r="H273" s="1">
        <v>1</v>
      </c>
    </row>
    <row r="274" spans="1:8" ht="18" customHeight="1" x14ac:dyDescent="0.25">
      <c r="A274" s="3">
        <v>44575</v>
      </c>
      <c r="B274" s="2">
        <v>0</v>
      </c>
      <c r="C274" s="2">
        <v>23342.93</v>
      </c>
      <c r="D274" s="2">
        <f t="shared" si="4"/>
        <v>73692604.230000019</v>
      </c>
      <c r="H274" s="1">
        <v>1</v>
      </c>
    </row>
    <row r="275" spans="1:8" ht="18" customHeight="1" x14ac:dyDescent="0.25">
      <c r="A275" s="3">
        <v>44575</v>
      </c>
      <c r="B275" s="2">
        <v>0</v>
      </c>
      <c r="C275" s="2">
        <v>50645.41</v>
      </c>
      <c r="D275" s="2">
        <f t="shared" si="4"/>
        <v>73743249.640000015</v>
      </c>
      <c r="H275" s="1">
        <v>1</v>
      </c>
    </row>
    <row r="276" spans="1:8" ht="18" customHeight="1" x14ac:dyDescent="0.25">
      <c r="A276" s="3">
        <v>44575</v>
      </c>
      <c r="B276" s="2">
        <v>0</v>
      </c>
      <c r="C276" s="2">
        <v>346073.29</v>
      </c>
      <c r="D276" s="2">
        <f t="shared" si="4"/>
        <v>74089322.930000022</v>
      </c>
      <c r="H276" s="1">
        <v>1</v>
      </c>
    </row>
    <row r="277" spans="1:8" ht="18" customHeight="1" x14ac:dyDescent="0.25">
      <c r="A277" s="3">
        <v>44575</v>
      </c>
      <c r="B277" s="2">
        <v>0</v>
      </c>
      <c r="C277" s="2">
        <v>238420.39</v>
      </c>
      <c r="D277" s="2">
        <f t="shared" si="4"/>
        <v>74327743.320000023</v>
      </c>
      <c r="H277" s="1">
        <v>1</v>
      </c>
    </row>
    <row r="278" spans="1:8" ht="18" customHeight="1" x14ac:dyDescent="0.25">
      <c r="A278" s="3">
        <v>44575</v>
      </c>
      <c r="B278" s="2">
        <v>0</v>
      </c>
      <c r="C278" s="2">
        <v>34447.21</v>
      </c>
      <c r="D278" s="2">
        <f t="shared" si="4"/>
        <v>74362190.530000016</v>
      </c>
      <c r="G278" s="1" t="s">
        <v>17</v>
      </c>
      <c r="H278" s="1">
        <v>15</v>
      </c>
    </row>
    <row r="279" spans="1:8" ht="18" customHeight="1" x14ac:dyDescent="0.25">
      <c r="A279" s="3">
        <v>44575</v>
      </c>
      <c r="B279" s="2">
        <v>0</v>
      </c>
      <c r="C279" s="2">
        <v>198240</v>
      </c>
      <c r="D279" s="2">
        <f t="shared" si="4"/>
        <v>74560430.530000016</v>
      </c>
      <c r="H279" s="1">
        <v>1</v>
      </c>
    </row>
    <row r="280" spans="1:8" ht="18" customHeight="1" x14ac:dyDescent="0.25">
      <c r="A280" s="3">
        <v>44575</v>
      </c>
      <c r="B280" s="2">
        <v>0</v>
      </c>
      <c r="C280" s="2">
        <v>40975.660000000003</v>
      </c>
      <c r="D280" s="2">
        <f t="shared" si="4"/>
        <v>74601406.190000013</v>
      </c>
      <c r="H280" s="1">
        <v>1</v>
      </c>
    </row>
    <row r="281" spans="1:8" ht="18" customHeight="1" x14ac:dyDescent="0.25">
      <c r="A281" s="3">
        <v>44575</v>
      </c>
      <c r="B281" s="2">
        <v>113242.13</v>
      </c>
      <c r="C281" s="2">
        <v>0</v>
      </c>
      <c r="D281" s="2">
        <f t="shared" si="4"/>
        <v>74488164.060000017</v>
      </c>
      <c r="H281" s="1">
        <v>4</v>
      </c>
    </row>
    <row r="282" spans="1:8" ht="18" customHeight="1" x14ac:dyDescent="0.25">
      <c r="A282" s="3">
        <v>44575</v>
      </c>
      <c r="B282" s="2">
        <v>0</v>
      </c>
      <c r="C282" s="2">
        <v>3500</v>
      </c>
      <c r="D282" s="2">
        <f t="shared" si="4"/>
        <v>74491664.060000017</v>
      </c>
      <c r="H282" s="1">
        <v>1</v>
      </c>
    </row>
    <row r="283" spans="1:8" ht="18" customHeight="1" x14ac:dyDescent="0.25">
      <c r="A283" s="3">
        <v>44575</v>
      </c>
      <c r="B283" s="2">
        <v>0</v>
      </c>
      <c r="C283" s="2">
        <v>113242.13</v>
      </c>
      <c r="D283" s="2">
        <f t="shared" si="4"/>
        <v>74604906.190000013</v>
      </c>
      <c r="H283" s="1">
        <v>1</v>
      </c>
    </row>
    <row r="284" spans="1:8" ht="18" customHeight="1" x14ac:dyDescent="0.25">
      <c r="A284" s="3">
        <v>44575</v>
      </c>
      <c r="B284" s="2">
        <v>0</v>
      </c>
      <c r="C284" s="2">
        <v>283189.56</v>
      </c>
      <c r="D284" s="2">
        <f t="shared" si="4"/>
        <v>74888095.750000015</v>
      </c>
      <c r="H284" s="1">
        <v>1</v>
      </c>
    </row>
    <row r="285" spans="1:8" ht="17.45" customHeight="1" x14ac:dyDescent="0.25">
      <c r="A285" s="3">
        <v>44575</v>
      </c>
      <c r="B285" s="2">
        <v>0</v>
      </c>
      <c r="C285" s="2">
        <v>75000</v>
      </c>
      <c r="D285" s="2">
        <f t="shared" si="4"/>
        <v>74963095.750000015</v>
      </c>
      <c r="H285" s="1">
        <v>1</v>
      </c>
    </row>
    <row r="286" spans="1:8" ht="19.5" customHeight="1" x14ac:dyDescent="0.25">
      <c r="A286" s="3">
        <v>44575</v>
      </c>
      <c r="B286" s="2">
        <v>0</v>
      </c>
      <c r="C286" s="2">
        <v>65337.120000000003</v>
      </c>
      <c r="D286" s="2">
        <f t="shared" si="4"/>
        <v>75028432.87000002</v>
      </c>
      <c r="H286" s="1">
        <v>1</v>
      </c>
    </row>
    <row r="287" spans="1:8" ht="19.5" customHeight="1" x14ac:dyDescent="0.25">
      <c r="A287" s="3">
        <v>44575</v>
      </c>
      <c r="B287" s="2">
        <v>0</v>
      </c>
      <c r="C287" s="2">
        <v>188405.89</v>
      </c>
      <c r="D287" s="2">
        <f t="shared" si="4"/>
        <v>75216838.76000002</v>
      </c>
      <c r="H287" s="1">
        <v>1</v>
      </c>
    </row>
    <row r="288" spans="1:8" ht="18.2" customHeight="1" x14ac:dyDescent="0.25">
      <c r="A288" s="3">
        <v>44575</v>
      </c>
      <c r="B288" s="2">
        <v>0</v>
      </c>
      <c r="C288" s="2">
        <v>105226.67</v>
      </c>
      <c r="D288" s="2">
        <f t="shared" si="4"/>
        <v>75322065.430000022</v>
      </c>
      <c r="H288" s="1">
        <v>1</v>
      </c>
    </row>
    <row r="289" spans="1:8" ht="18" customHeight="1" x14ac:dyDescent="0.25">
      <c r="A289" s="3">
        <v>44575</v>
      </c>
      <c r="B289" s="2">
        <v>0</v>
      </c>
      <c r="C289" s="2">
        <v>276813.33</v>
      </c>
      <c r="D289" s="2">
        <f t="shared" si="4"/>
        <v>75598878.76000002</v>
      </c>
      <c r="H289" s="1">
        <v>1</v>
      </c>
    </row>
    <row r="290" spans="1:8" ht="18" customHeight="1" x14ac:dyDescent="0.25">
      <c r="A290" s="3">
        <v>44575</v>
      </c>
      <c r="B290" s="2">
        <v>0</v>
      </c>
      <c r="C290" s="2">
        <v>239330.83</v>
      </c>
      <c r="D290" s="2">
        <f t="shared" si="4"/>
        <v>75838209.590000018</v>
      </c>
      <c r="H290" s="1">
        <v>1</v>
      </c>
    </row>
    <row r="291" spans="1:8" ht="18" customHeight="1" x14ac:dyDescent="0.25">
      <c r="A291" s="3">
        <v>44575</v>
      </c>
      <c r="B291" s="2">
        <v>0</v>
      </c>
      <c r="C291" s="2">
        <v>180710.54</v>
      </c>
      <c r="D291" s="2">
        <f t="shared" si="4"/>
        <v>76018920.130000025</v>
      </c>
      <c r="H291" s="1">
        <v>1</v>
      </c>
    </row>
    <row r="292" spans="1:8" ht="18" customHeight="1" x14ac:dyDescent="0.25">
      <c r="A292" s="3">
        <v>44575</v>
      </c>
      <c r="B292" s="2">
        <v>0</v>
      </c>
      <c r="C292" s="2">
        <v>69441.52</v>
      </c>
      <c r="D292" s="2">
        <f t="shared" si="4"/>
        <v>76088361.650000021</v>
      </c>
      <c r="H292" s="1">
        <v>1</v>
      </c>
    </row>
    <row r="293" spans="1:8" ht="18" customHeight="1" x14ac:dyDescent="0.25">
      <c r="A293" s="3">
        <v>44575</v>
      </c>
      <c r="B293" s="2">
        <v>0</v>
      </c>
      <c r="C293" s="2">
        <v>46038.38</v>
      </c>
      <c r="D293" s="2">
        <f t="shared" si="4"/>
        <v>76134400.030000016</v>
      </c>
      <c r="H293" s="1">
        <v>1</v>
      </c>
    </row>
    <row r="294" spans="1:8" ht="18" customHeight="1" x14ac:dyDescent="0.25">
      <c r="A294" s="3">
        <v>44575</v>
      </c>
      <c r="B294" s="2">
        <v>2770.92</v>
      </c>
      <c r="C294" s="2">
        <v>0</v>
      </c>
      <c r="D294" s="2">
        <f t="shared" si="4"/>
        <v>76131629.110000014</v>
      </c>
      <c r="H294" s="1">
        <v>3</v>
      </c>
    </row>
    <row r="295" spans="1:8" ht="18" customHeight="1" x14ac:dyDescent="0.25">
      <c r="A295" s="3">
        <v>44575</v>
      </c>
      <c r="B295" s="2">
        <v>0</v>
      </c>
      <c r="C295" s="2">
        <v>153515.56</v>
      </c>
      <c r="D295" s="2">
        <f t="shared" si="4"/>
        <v>76285144.670000017</v>
      </c>
      <c r="H295" s="1">
        <v>1</v>
      </c>
    </row>
    <row r="296" spans="1:8" ht="18" customHeight="1" x14ac:dyDescent="0.25">
      <c r="A296" s="3">
        <v>44575</v>
      </c>
      <c r="B296" s="2">
        <v>0</v>
      </c>
      <c r="C296" s="2">
        <v>5100</v>
      </c>
      <c r="D296" s="2">
        <f t="shared" si="4"/>
        <v>76290244.670000017</v>
      </c>
      <c r="H296" s="1">
        <v>1</v>
      </c>
    </row>
    <row r="297" spans="1:8" ht="18" customHeight="1" x14ac:dyDescent="0.25">
      <c r="A297" s="3">
        <v>44575</v>
      </c>
      <c r="B297" s="2">
        <v>0</v>
      </c>
      <c r="C297" s="2">
        <v>127286.04</v>
      </c>
      <c r="D297" s="2">
        <f t="shared" si="4"/>
        <v>76417530.710000023</v>
      </c>
      <c r="H297" s="1">
        <v>1</v>
      </c>
    </row>
    <row r="298" spans="1:8" ht="18" customHeight="1" x14ac:dyDescent="0.25">
      <c r="A298" s="3">
        <v>44575</v>
      </c>
      <c r="B298" s="2">
        <v>0</v>
      </c>
      <c r="C298" s="2">
        <v>5000</v>
      </c>
      <c r="D298" s="2">
        <f t="shared" si="4"/>
        <v>76422530.710000023</v>
      </c>
      <c r="H298" s="1">
        <v>1</v>
      </c>
    </row>
    <row r="299" spans="1:8" ht="18" customHeight="1" x14ac:dyDescent="0.25">
      <c r="A299" s="3">
        <v>44575</v>
      </c>
      <c r="B299" s="2">
        <v>0</v>
      </c>
      <c r="C299" s="2">
        <v>4100</v>
      </c>
      <c r="D299" s="2">
        <f t="shared" si="4"/>
        <v>76426630.710000023</v>
      </c>
      <c r="H299" s="1">
        <v>1</v>
      </c>
    </row>
    <row r="300" spans="1:8" ht="18" customHeight="1" x14ac:dyDescent="0.25">
      <c r="A300" s="3">
        <v>44575</v>
      </c>
      <c r="B300" s="2">
        <v>0</v>
      </c>
      <c r="C300" s="2">
        <v>1866.67</v>
      </c>
      <c r="D300" s="2">
        <f t="shared" si="4"/>
        <v>76428497.380000025</v>
      </c>
      <c r="H300" s="1">
        <v>1</v>
      </c>
    </row>
    <row r="301" spans="1:8" ht="18" customHeight="1" x14ac:dyDescent="0.25">
      <c r="A301" s="3">
        <v>44575</v>
      </c>
      <c r="B301" s="2">
        <v>0</v>
      </c>
      <c r="C301" s="2">
        <v>126751.11</v>
      </c>
      <c r="D301" s="2">
        <f t="shared" si="4"/>
        <v>76555248.490000024</v>
      </c>
      <c r="H301" s="1">
        <v>1</v>
      </c>
    </row>
    <row r="302" spans="1:8" ht="18" customHeight="1" x14ac:dyDescent="0.25">
      <c r="A302" s="3">
        <v>44575</v>
      </c>
      <c r="B302" s="2">
        <v>0</v>
      </c>
      <c r="C302" s="2">
        <v>54242.68</v>
      </c>
      <c r="D302" s="2">
        <f t="shared" si="4"/>
        <v>76609491.170000032</v>
      </c>
      <c r="G302" s="1" t="s">
        <v>18</v>
      </c>
      <c r="H302" s="1">
        <v>15</v>
      </c>
    </row>
    <row r="303" spans="1:8" ht="18" customHeight="1" x14ac:dyDescent="0.25">
      <c r="A303" s="3">
        <v>44575</v>
      </c>
      <c r="B303" s="2">
        <v>0</v>
      </c>
      <c r="C303" s="2">
        <v>30436.67</v>
      </c>
      <c r="D303" s="2">
        <f t="shared" si="4"/>
        <v>76639927.840000033</v>
      </c>
      <c r="H303" s="1">
        <v>1</v>
      </c>
    </row>
    <row r="304" spans="1:8" ht="18" customHeight="1" x14ac:dyDescent="0.25">
      <c r="A304" s="3">
        <v>44575</v>
      </c>
      <c r="B304" s="2">
        <v>0</v>
      </c>
      <c r="C304" s="2">
        <v>11347.41</v>
      </c>
      <c r="D304" s="2">
        <f t="shared" si="4"/>
        <v>76651275.25000003</v>
      </c>
      <c r="H304" s="1">
        <v>1</v>
      </c>
    </row>
    <row r="305" spans="1:8" ht="18" customHeight="1" x14ac:dyDescent="0.25">
      <c r="A305" s="3">
        <v>44575</v>
      </c>
      <c r="B305" s="2">
        <v>0</v>
      </c>
      <c r="C305" s="2">
        <v>320833.37</v>
      </c>
      <c r="D305" s="2">
        <f t="shared" si="4"/>
        <v>76972108.620000035</v>
      </c>
      <c r="H305" s="1">
        <v>1</v>
      </c>
    </row>
    <row r="306" spans="1:8" ht="17.850000000000001" customHeight="1" x14ac:dyDescent="0.25">
      <c r="A306" s="3">
        <v>44575</v>
      </c>
      <c r="B306" s="2">
        <v>0</v>
      </c>
      <c r="C306" s="2">
        <v>113572.33</v>
      </c>
      <c r="D306" s="2">
        <f t="shared" si="4"/>
        <v>77085680.950000033</v>
      </c>
      <c r="G306" s="1" t="s">
        <v>19</v>
      </c>
      <c r="H306" s="1">
        <v>15</v>
      </c>
    </row>
    <row r="307" spans="1:8" ht="18.2" customHeight="1" x14ac:dyDescent="0.25">
      <c r="A307" s="3">
        <v>44575</v>
      </c>
      <c r="B307" s="2">
        <v>0</v>
      </c>
      <c r="C307" s="2">
        <v>30278.75</v>
      </c>
      <c r="D307" s="2">
        <f t="shared" si="4"/>
        <v>77115959.700000033</v>
      </c>
      <c r="H307" s="1">
        <v>1</v>
      </c>
    </row>
    <row r="308" spans="1:8" ht="19.7" customHeight="1" x14ac:dyDescent="0.25">
      <c r="A308" s="3">
        <v>44575</v>
      </c>
      <c r="B308" s="2">
        <v>0</v>
      </c>
      <c r="C308" s="2">
        <v>21787.200000000001</v>
      </c>
      <c r="D308" s="2">
        <f t="shared" si="4"/>
        <v>77137746.900000036</v>
      </c>
      <c r="H308" s="1">
        <v>1</v>
      </c>
    </row>
    <row r="309" spans="1:8" ht="17.850000000000001" customHeight="1" x14ac:dyDescent="0.25">
      <c r="A309" s="3">
        <v>44575</v>
      </c>
      <c r="B309" s="2">
        <v>0</v>
      </c>
      <c r="C309" s="2">
        <v>5000</v>
      </c>
      <c r="D309" s="2">
        <f t="shared" si="4"/>
        <v>77142746.900000036</v>
      </c>
      <c r="H309" s="1">
        <v>1</v>
      </c>
    </row>
    <row r="310" spans="1:8" ht="17.850000000000001" customHeight="1" x14ac:dyDescent="0.25">
      <c r="A310" s="3">
        <v>44575</v>
      </c>
      <c r="B310" s="2">
        <v>0</v>
      </c>
      <c r="C310" s="2">
        <v>21787.200000000001</v>
      </c>
      <c r="D310" s="2">
        <f t="shared" si="4"/>
        <v>77164534.100000039</v>
      </c>
      <c r="H310" s="1">
        <v>1</v>
      </c>
    </row>
    <row r="311" spans="1:8" ht="18" customHeight="1" x14ac:dyDescent="0.25">
      <c r="A311" s="3">
        <v>44575</v>
      </c>
      <c r="B311" s="2">
        <v>0</v>
      </c>
      <c r="C311" s="2">
        <v>606157.84</v>
      </c>
      <c r="D311" s="2">
        <f t="shared" si="4"/>
        <v>77770691.940000042</v>
      </c>
      <c r="H311" s="1">
        <v>1</v>
      </c>
    </row>
    <row r="312" spans="1:8" ht="18" customHeight="1" x14ac:dyDescent="0.25">
      <c r="A312" s="3">
        <v>44575</v>
      </c>
      <c r="B312" s="2">
        <v>0</v>
      </c>
      <c r="C312" s="2">
        <v>21787.200000000001</v>
      </c>
      <c r="D312" s="2">
        <f t="shared" si="4"/>
        <v>77792479.140000045</v>
      </c>
      <c r="H312" s="1">
        <v>1</v>
      </c>
    </row>
    <row r="313" spans="1:8" ht="18.2" customHeight="1" x14ac:dyDescent="0.25">
      <c r="A313" s="3">
        <v>44575</v>
      </c>
      <c r="B313" s="2">
        <v>0</v>
      </c>
      <c r="C313" s="2">
        <v>21787.200000000001</v>
      </c>
      <c r="D313" s="2">
        <f t="shared" si="4"/>
        <v>77814266.340000048</v>
      </c>
      <c r="H313" s="1">
        <v>1</v>
      </c>
    </row>
    <row r="314" spans="1:8" ht="18" customHeight="1" x14ac:dyDescent="0.25">
      <c r="A314" s="3">
        <v>44575</v>
      </c>
      <c r="B314" s="2">
        <v>0</v>
      </c>
      <c r="C314" s="2">
        <v>1973118.08</v>
      </c>
      <c r="D314" s="2">
        <f t="shared" si="4"/>
        <v>79787384.420000046</v>
      </c>
      <c r="H314" s="1">
        <v>1</v>
      </c>
    </row>
    <row r="315" spans="1:8" ht="18" customHeight="1" x14ac:dyDescent="0.25">
      <c r="A315" s="3">
        <v>44575</v>
      </c>
      <c r="B315" s="2">
        <v>0</v>
      </c>
      <c r="C315" s="2">
        <v>21787.200000000001</v>
      </c>
      <c r="D315" s="2">
        <f t="shared" si="4"/>
        <v>79809171.620000049</v>
      </c>
      <c r="H315" s="1">
        <v>1</v>
      </c>
    </row>
    <row r="316" spans="1:8" ht="18" customHeight="1" x14ac:dyDescent="0.25">
      <c r="A316" s="3">
        <v>44575</v>
      </c>
      <c r="B316" s="2">
        <v>0</v>
      </c>
      <c r="C316" s="2">
        <v>133184.97</v>
      </c>
      <c r="D316" s="2">
        <f t="shared" si="4"/>
        <v>79942356.590000048</v>
      </c>
      <c r="H316" s="1">
        <v>1</v>
      </c>
    </row>
    <row r="317" spans="1:8" ht="18" customHeight="1" x14ac:dyDescent="0.25">
      <c r="A317" s="3">
        <v>44575</v>
      </c>
      <c r="B317" s="2">
        <v>0</v>
      </c>
      <c r="C317" s="2">
        <v>133316.57</v>
      </c>
      <c r="D317" s="2">
        <f t="shared" si="4"/>
        <v>80075673.160000041</v>
      </c>
      <c r="H317" s="1">
        <v>1</v>
      </c>
    </row>
    <row r="318" spans="1:8" ht="18" customHeight="1" x14ac:dyDescent="0.25">
      <c r="A318" s="3">
        <v>44575</v>
      </c>
      <c r="B318" s="2">
        <v>0</v>
      </c>
      <c r="C318" s="2">
        <v>133582.57</v>
      </c>
      <c r="D318" s="2">
        <f t="shared" si="4"/>
        <v>80209255.730000034</v>
      </c>
      <c r="H318" s="1">
        <v>1</v>
      </c>
    </row>
    <row r="319" spans="1:8" ht="18" customHeight="1" x14ac:dyDescent="0.25">
      <c r="A319" s="3">
        <v>44575</v>
      </c>
      <c r="B319" s="2">
        <v>0</v>
      </c>
      <c r="C319" s="2">
        <v>131531.35999999999</v>
      </c>
      <c r="D319" s="2">
        <f t="shared" si="4"/>
        <v>80340787.090000033</v>
      </c>
      <c r="H319" s="1">
        <v>1</v>
      </c>
    </row>
    <row r="320" spans="1:8" ht="18" customHeight="1" x14ac:dyDescent="0.25">
      <c r="A320" s="3">
        <v>44575</v>
      </c>
      <c r="B320" s="2">
        <v>0</v>
      </c>
      <c r="C320" s="2">
        <v>11000</v>
      </c>
      <c r="D320" s="2">
        <f t="shared" si="4"/>
        <v>80351787.090000033</v>
      </c>
      <c r="H320" s="1">
        <v>1</v>
      </c>
    </row>
    <row r="321" spans="1:8" ht="18" customHeight="1" x14ac:dyDescent="0.25">
      <c r="A321" s="3">
        <v>44575</v>
      </c>
      <c r="B321" s="2">
        <v>0</v>
      </c>
      <c r="C321" s="2">
        <v>112374.27</v>
      </c>
      <c r="D321" s="2">
        <f t="shared" si="4"/>
        <v>80464161.360000029</v>
      </c>
      <c r="H321" s="1">
        <v>1</v>
      </c>
    </row>
    <row r="322" spans="1:8" ht="18" customHeight="1" x14ac:dyDescent="0.25">
      <c r="A322" s="3">
        <v>44575</v>
      </c>
      <c r="B322" s="2">
        <v>0</v>
      </c>
      <c r="C322" s="2">
        <v>143412.12</v>
      </c>
      <c r="D322" s="2">
        <f t="shared" si="4"/>
        <v>80607573.480000034</v>
      </c>
      <c r="H322" s="1">
        <v>1</v>
      </c>
    </row>
    <row r="323" spans="1:8" ht="18" customHeight="1" x14ac:dyDescent="0.25">
      <c r="A323" s="3">
        <v>44575</v>
      </c>
      <c r="B323" s="2">
        <v>50000000</v>
      </c>
      <c r="C323" s="2">
        <v>0</v>
      </c>
      <c r="D323" s="2">
        <f t="shared" si="4"/>
        <v>30607573.480000034</v>
      </c>
      <c r="H323" s="1">
        <v>4</v>
      </c>
    </row>
    <row r="324" spans="1:8" ht="18" customHeight="1" x14ac:dyDescent="0.25">
      <c r="A324" s="3">
        <v>44575</v>
      </c>
      <c r="B324" s="2">
        <v>30000000</v>
      </c>
      <c r="C324" s="2">
        <v>0</v>
      </c>
      <c r="D324" s="2">
        <f t="shared" ref="D324:D387" si="5">D323+C324-B324</f>
        <v>607573.48000003397</v>
      </c>
      <c r="H324" s="1">
        <v>4</v>
      </c>
    </row>
    <row r="325" spans="1:8" ht="18" customHeight="1" x14ac:dyDescent="0.25">
      <c r="A325" s="3">
        <v>44575</v>
      </c>
      <c r="B325" s="2">
        <v>0</v>
      </c>
      <c r="C325" s="2">
        <v>138652.18</v>
      </c>
      <c r="D325" s="2">
        <f t="shared" si="5"/>
        <v>746225.66000003391</v>
      </c>
      <c r="H325" s="1">
        <v>1</v>
      </c>
    </row>
    <row r="326" spans="1:8" ht="18" customHeight="1" x14ac:dyDescent="0.25">
      <c r="A326" s="3">
        <v>44575</v>
      </c>
      <c r="B326" s="2">
        <v>0</v>
      </c>
      <c r="C326" s="2">
        <v>138652.17000000001</v>
      </c>
      <c r="D326" s="2">
        <f t="shared" si="5"/>
        <v>884877.83000003395</v>
      </c>
      <c r="H326" s="1">
        <v>1</v>
      </c>
    </row>
    <row r="327" spans="1:8" ht="18" customHeight="1" x14ac:dyDescent="0.25">
      <c r="A327" s="3">
        <v>44575</v>
      </c>
      <c r="B327" s="2">
        <v>0</v>
      </c>
      <c r="C327" s="2">
        <v>64237.53</v>
      </c>
      <c r="D327" s="2">
        <f t="shared" si="5"/>
        <v>949115.36000003398</v>
      </c>
      <c r="H327" s="1">
        <v>1</v>
      </c>
    </row>
    <row r="328" spans="1:8" ht="18" customHeight="1" x14ac:dyDescent="0.25">
      <c r="A328" s="3">
        <v>44575</v>
      </c>
      <c r="B328" s="2">
        <v>0</v>
      </c>
      <c r="C328" s="2">
        <v>26778.93</v>
      </c>
      <c r="D328" s="2">
        <f t="shared" si="5"/>
        <v>975894.29000003403</v>
      </c>
      <c r="H328" s="1">
        <v>1</v>
      </c>
    </row>
    <row r="329" spans="1:8" ht="17.45" customHeight="1" x14ac:dyDescent="0.25">
      <c r="A329" s="3">
        <v>44575</v>
      </c>
      <c r="B329" s="2">
        <v>0</v>
      </c>
      <c r="C329" s="2">
        <v>141104.17000000001</v>
      </c>
      <c r="D329" s="2">
        <f t="shared" si="5"/>
        <v>1116998.460000034</v>
      </c>
      <c r="H329" s="1">
        <v>1</v>
      </c>
    </row>
    <row r="330" spans="1:8" ht="19.7" customHeight="1" x14ac:dyDescent="0.25">
      <c r="A330" s="3">
        <v>44575</v>
      </c>
      <c r="B330" s="2">
        <v>0</v>
      </c>
      <c r="C330" s="2">
        <v>24916.52</v>
      </c>
      <c r="D330" s="2">
        <f t="shared" si="5"/>
        <v>1141914.980000034</v>
      </c>
      <c r="H330" s="1">
        <v>1</v>
      </c>
    </row>
    <row r="331" spans="1:8" ht="18" customHeight="1" x14ac:dyDescent="0.25">
      <c r="A331" s="3">
        <v>44575</v>
      </c>
      <c r="B331" s="2">
        <v>0</v>
      </c>
      <c r="C331" s="2">
        <v>22128.7</v>
      </c>
      <c r="D331" s="2">
        <f t="shared" si="5"/>
        <v>1164043.6800000339</v>
      </c>
      <c r="H331" s="1">
        <v>1</v>
      </c>
    </row>
    <row r="332" spans="1:8" ht="18" customHeight="1" x14ac:dyDescent="0.25">
      <c r="A332" s="3">
        <v>44575</v>
      </c>
      <c r="B332" s="2">
        <v>0</v>
      </c>
      <c r="C332" s="2">
        <v>166897.04999999999</v>
      </c>
      <c r="D332" s="2">
        <f t="shared" si="5"/>
        <v>1330940.730000034</v>
      </c>
      <c r="H332" s="1">
        <v>1</v>
      </c>
    </row>
    <row r="333" spans="1:8" ht="18" customHeight="1" x14ac:dyDescent="0.25">
      <c r="A333" s="3">
        <v>44575</v>
      </c>
      <c r="B333" s="2">
        <v>0</v>
      </c>
      <c r="C333" s="2">
        <v>151958</v>
      </c>
      <c r="D333" s="2">
        <f t="shared" si="5"/>
        <v>1482898.730000034</v>
      </c>
      <c r="H333" s="1">
        <v>1</v>
      </c>
    </row>
    <row r="334" spans="1:8" ht="18" customHeight="1" x14ac:dyDescent="0.25">
      <c r="A334" s="3">
        <v>44576</v>
      </c>
      <c r="B334" s="2">
        <v>2000</v>
      </c>
      <c r="C334" s="2">
        <v>0</v>
      </c>
      <c r="D334" s="2">
        <f t="shared" si="5"/>
        <v>1480898.730000034</v>
      </c>
      <c r="H334" s="1">
        <v>3</v>
      </c>
    </row>
    <row r="335" spans="1:8" ht="18" customHeight="1" x14ac:dyDescent="0.25">
      <c r="A335" s="3">
        <v>44576</v>
      </c>
      <c r="B335" s="2">
        <v>6800</v>
      </c>
      <c r="C335" s="2">
        <v>0</v>
      </c>
      <c r="D335" s="2">
        <f t="shared" si="5"/>
        <v>1474098.730000034</v>
      </c>
      <c r="H335" s="1">
        <v>3</v>
      </c>
    </row>
    <row r="336" spans="1:8" ht="18" customHeight="1" x14ac:dyDescent="0.25">
      <c r="A336" s="3">
        <v>44578</v>
      </c>
      <c r="B336" s="2">
        <v>0</v>
      </c>
      <c r="C336" s="2">
        <v>9300</v>
      </c>
      <c r="D336" s="2">
        <f t="shared" si="5"/>
        <v>1483398.730000034</v>
      </c>
      <c r="H336" s="1">
        <v>1</v>
      </c>
    </row>
    <row r="337" spans="1:8" ht="18" customHeight="1" x14ac:dyDescent="0.25">
      <c r="A337" s="3">
        <v>44578</v>
      </c>
      <c r="B337" s="2">
        <v>0</v>
      </c>
      <c r="C337" s="2">
        <v>200</v>
      </c>
      <c r="D337" s="2">
        <f t="shared" si="5"/>
        <v>1483598.730000034</v>
      </c>
      <c r="H337" s="1">
        <v>1</v>
      </c>
    </row>
    <row r="338" spans="1:8" ht="18" customHeight="1" x14ac:dyDescent="0.25">
      <c r="A338" s="3">
        <v>44578</v>
      </c>
      <c r="B338" s="2">
        <v>0</v>
      </c>
      <c r="C338" s="2">
        <v>10000</v>
      </c>
      <c r="D338" s="2">
        <f t="shared" si="5"/>
        <v>1493598.730000034</v>
      </c>
      <c r="H338" s="1">
        <v>1</v>
      </c>
    </row>
    <row r="339" spans="1:8" ht="18" customHeight="1" x14ac:dyDescent="0.25">
      <c r="A339" s="3">
        <v>44578</v>
      </c>
      <c r="B339" s="2">
        <v>0</v>
      </c>
      <c r="C339" s="2">
        <v>750</v>
      </c>
      <c r="D339" s="2">
        <f t="shared" si="5"/>
        <v>1494348.730000034</v>
      </c>
      <c r="H339" s="1">
        <v>1</v>
      </c>
    </row>
    <row r="340" spans="1:8" ht="17.850000000000001" customHeight="1" x14ac:dyDescent="0.25">
      <c r="A340" s="3">
        <v>44578</v>
      </c>
      <c r="B340" s="2">
        <v>0</v>
      </c>
      <c r="C340" s="2">
        <v>15000</v>
      </c>
      <c r="D340" s="2">
        <f t="shared" si="5"/>
        <v>1509348.730000034</v>
      </c>
      <c r="H340" s="1">
        <v>1</v>
      </c>
    </row>
    <row r="341" spans="1:8" ht="17.850000000000001" customHeight="1" x14ac:dyDescent="0.25">
      <c r="A341" s="3">
        <v>44578</v>
      </c>
      <c r="B341" s="2">
        <v>0</v>
      </c>
      <c r="C341" s="2">
        <v>15955</v>
      </c>
      <c r="D341" s="2">
        <f t="shared" si="5"/>
        <v>1525303.730000034</v>
      </c>
      <c r="H341" s="1">
        <v>1</v>
      </c>
    </row>
    <row r="342" spans="1:8" ht="18.2" customHeight="1" x14ac:dyDescent="0.25">
      <c r="A342" s="3">
        <v>44578</v>
      </c>
      <c r="B342" s="2">
        <v>0</v>
      </c>
      <c r="C342" s="2">
        <v>1200</v>
      </c>
      <c r="D342" s="2">
        <f t="shared" si="5"/>
        <v>1526503.730000034</v>
      </c>
      <c r="G342" s="1" t="s">
        <v>20</v>
      </c>
      <c r="H342" s="1">
        <v>15</v>
      </c>
    </row>
    <row r="343" spans="1:8" ht="18" customHeight="1" x14ac:dyDescent="0.25">
      <c r="A343" s="3">
        <v>44578</v>
      </c>
      <c r="B343" s="2">
        <v>0</v>
      </c>
      <c r="C343" s="2">
        <v>1051750.44</v>
      </c>
      <c r="D343" s="2">
        <f t="shared" si="5"/>
        <v>2578254.1700000339</v>
      </c>
      <c r="H343" s="1">
        <v>1</v>
      </c>
    </row>
    <row r="344" spans="1:8" ht="18" customHeight="1" x14ac:dyDescent="0.25">
      <c r="A344" s="3">
        <v>44578</v>
      </c>
      <c r="B344" s="2">
        <v>0</v>
      </c>
      <c r="C344" s="2">
        <v>22300</v>
      </c>
      <c r="D344" s="2">
        <f t="shared" si="5"/>
        <v>2600554.1700000339</v>
      </c>
      <c r="H344" s="1">
        <v>1</v>
      </c>
    </row>
    <row r="345" spans="1:8" ht="18" customHeight="1" x14ac:dyDescent="0.25">
      <c r="A345" s="3">
        <v>44578</v>
      </c>
      <c r="B345" s="2">
        <v>0</v>
      </c>
      <c r="C345" s="2">
        <v>2000</v>
      </c>
      <c r="D345" s="2">
        <f t="shared" si="5"/>
        <v>2602554.1700000339</v>
      </c>
      <c r="H345" s="1">
        <v>1</v>
      </c>
    </row>
    <row r="346" spans="1:8" ht="18" customHeight="1" x14ac:dyDescent="0.25">
      <c r="A346" s="3">
        <v>44578</v>
      </c>
      <c r="B346" s="2">
        <v>0</v>
      </c>
      <c r="C346" s="2">
        <v>5000</v>
      </c>
      <c r="D346" s="2">
        <f t="shared" si="5"/>
        <v>2607554.1700000339</v>
      </c>
      <c r="H346" s="1">
        <v>1</v>
      </c>
    </row>
    <row r="347" spans="1:8" ht="18" customHeight="1" x14ac:dyDescent="0.25">
      <c r="A347" s="3">
        <v>44578</v>
      </c>
      <c r="B347" s="2">
        <v>0</v>
      </c>
      <c r="C347" s="2">
        <v>2000</v>
      </c>
      <c r="D347" s="2">
        <f t="shared" si="5"/>
        <v>2609554.1700000339</v>
      </c>
      <c r="H347" s="1">
        <v>1</v>
      </c>
    </row>
    <row r="348" spans="1:8" ht="18" customHeight="1" x14ac:dyDescent="0.25">
      <c r="A348" s="3">
        <v>44578</v>
      </c>
      <c r="B348" s="2">
        <v>0</v>
      </c>
      <c r="C348" s="2">
        <v>280151</v>
      </c>
      <c r="D348" s="2">
        <f t="shared" si="5"/>
        <v>2889705.1700000339</v>
      </c>
      <c r="H348" s="1">
        <v>1</v>
      </c>
    </row>
    <row r="349" spans="1:8" ht="18" customHeight="1" x14ac:dyDescent="0.25">
      <c r="A349" s="3">
        <v>44578</v>
      </c>
      <c r="B349" s="2">
        <v>0</v>
      </c>
      <c r="C349" s="2">
        <v>1083716.49</v>
      </c>
      <c r="D349" s="2">
        <f t="shared" si="5"/>
        <v>3973421.6600000337</v>
      </c>
      <c r="H349" s="1">
        <v>1</v>
      </c>
    </row>
    <row r="350" spans="1:8" ht="18" customHeight="1" x14ac:dyDescent="0.25">
      <c r="A350" s="3">
        <v>44578</v>
      </c>
      <c r="B350" s="2">
        <v>0</v>
      </c>
      <c r="C350" s="2">
        <v>12807889.220000001</v>
      </c>
      <c r="D350" s="2">
        <f t="shared" si="5"/>
        <v>16781310.880000032</v>
      </c>
      <c r="H350" s="1">
        <v>1</v>
      </c>
    </row>
    <row r="351" spans="1:8" ht="18" customHeight="1" x14ac:dyDescent="0.25">
      <c r="A351" s="3">
        <v>44578</v>
      </c>
      <c r="B351" s="2">
        <v>0</v>
      </c>
      <c r="C351" s="2">
        <v>59126.23</v>
      </c>
      <c r="D351" s="2">
        <f t="shared" si="5"/>
        <v>16840437.110000033</v>
      </c>
      <c r="H351" s="1">
        <v>1</v>
      </c>
    </row>
    <row r="352" spans="1:8" ht="17.45" customHeight="1" x14ac:dyDescent="0.25">
      <c r="A352" s="3">
        <v>44579</v>
      </c>
      <c r="B352" s="2">
        <v>0</v>
      </c>
      <c r="C352" s="2">
        <v>912500</v>
      </c>
      <c r="D352" s="2">
        <f t="shared" si="5"/>
        <v>17752937.110000033</v>
      </c>
      <c r="G352" s="1" t="s">
        <v>39</v>
      </c>
      <c r="H352" s="1">
        <v>15</v>
      </c>
    </row>
    <row r="353" spans="1:8" ht="19.7" customHeight="1" x14ac:dyDescent="0.25">
      <c r="A353" s="3">
        <v>44579</v>
      </c>
      <c r="B353" s="2">
        <v>0</v>
      </c>
      <c r="C353" s="2">
        <v>3575</v>
      </c>
      <c r="D353" s="2">
        <f t="shared" si="5"/>
        <v>17756512.110000033</v>
      </c>
      <c r="H353" s="1">
        <v>1</v>
      </c>
    </row>
    <row r="354" spans="1:8" ht="18" customHeight="1" x14ac:dyDescent="0.25">
      <c r="A354" s="3">
        <v>44579</v>
      </c>
      <c r="B354" s="2">
        <v>0</v>
      </c>
      <c r="C354" s="2">
        <v>970058.23</v>
      </c>
      <c r="D354" s="2">
        <f t="shared" si="5"/>
        <v>18726570.340000033</v>
      </c>
      <c r="H354" s="1">
        <v>1</v>
      </c>
    </row>
    <row r="355" spans="1:8" ht="18" customHeight="1" x14ac:dyDescent="0.25">
      <c r="A355" s="3">
        <v>44579</v>
      </c>
      <c r="B355" s="2">
        <v>0</v>
      </c>
      <c r="C355" s="2">
        <v>260000</v>
      </c>
      <c r="D355" s="2">
        <f t="shared" si="5"/>
        <v>18986570.340000033</v>
      </c>
      <c r="H355" s="1">
        <v>1</v>
      </c>
    </row>
    <row r="356" spans="1:8" ht="18" customHeight="1" x14ac:dyDescent="0.25">
      <c r="A356" s="3">
        <v>44579</v>
      </c>
      <c r="B356" s="2">
        <v>0</v>
      </c>
      <c r="C356" s="2">
        <v>100</v>
      </c>
      <c r="D356" s="2">
        <f t="shared" si="5"/>
        <v>18986670.340000033</v>
      </c>
      <c r="H356" s="1">
        <v>1</v>
      </c>
    </row>
    <row r="357" spans="1:8" ht="18" customHeight="1" x14ac:dyDescent="0.25">
      <c r="A357" s="3">
        <v>44579</v>
      </c>
      <c r="B357" s="2">
        <v>0</v>
      </c>
      <c r="C357" s="2">
        <v>23900</v>
      </c>
      <c r="D357" s="2">
        <f t="shared" si="5"/>
        <v>19010570.340000033</v>
      </c>
      <c r="H357" s="1">
        <v>1</v>
      </c>
    </row>
    <row r="358" spans="1:8" ht="18" customHeight="1" x14ac:dyDescent="0.25">
      <c r="A358" s="3">
        <v>44579</v>
      </c>
      <c r="B358" s="2">
        <v>0</v>
      </c>
      <c r="C358" s="2">
        <v>1800</v>
      </c>
      <c r="D358" s="2">
        <f t="shared" si="5"/>
        <v>19012370.340000033</v>
      </c>
      <c r="G358" s="1" t="s">
        <v>21</v>
      </c>
      <c r="H358" s="1">
        <v>15</v>
      </c>
    </row>
    <row r="359" spans="1:8" ht="18" customHeight="1" x14ac:dyDescent="0.25">
      <c r="A359" s="3">
        <v>44579</v>
      </c>
      <c r="B359" s="2">
        <v>0</v>
      </c>
      <c r="C359" s="2">
        <v>800</v>
      </c>
      <c r="D359" s="2">
        <f t="shared" si="5"/>
        <v>19013170.340000033</v>
      </c>
      <c r="H359" s="1">
        <v>1</v>
      </c>
    </row>
    <row r="360" spans="1:8" ht="18" customHeight="1" x14ac:dyDescent="0.25">
      <c r="A360" s="3">
        <v>44579</v>
      </c>
      <c r="B360" s="2">
        <v>0</v>
      </c>
      <c r="C360" s="2">
        <v>1100</v>
      </c>
      <c r="D360" s="2">
        <f t="shared" si="5"/>
        <v>19014270.340000033</v>
      </c>
      <c r="H360" s="1">
        <v>1</v>
      </c>
    </row>
    <row r="361" spans="1:8" ht="18" customHeight="1" x14ac:dyDescent="0.25">
      <c r="A361" s="3">
        <v>44579</v>
      </c>
      <c r="B361" s="2">
        <v>0</v>
      </c>
      <c r="C361" s="2">
        <v>900</v>
      </c>
      <c r="D361" s="2">
        <f t="shared" si="5"/>
        <v>19015170.340000033</v>
      </c>
      <c r="H361" s="1">
        <v>1</v>
      </c>
    </row>
    <row r="362" spans="1:8" ht="18" customHeight="1" x14ac:dyDescent="0.25">
      <c r="A362" s="3">
        <v>44579</v>
      </c>
      <c r="B362" s="2">
        <v>0</v>
      </c>
      <c r="C362" s="2">
        <v>87500</v>
      </c>
      <c r="D362" s="2">
        <f t="shared" si="5"/>
        <v>19102670.340000033</v>
      </c>
      <c r="H362" s="1">
        <v>1</v>
      </c>
    </row>
    <row r="363" spans="1:8" ht="18" customHeight="1" x14ac:dyDescent="0.25">
      <c r="A363" s="3">
        <v>44579</v>
      </c>
      <c r="B363" s="2">
        <v>0</v>
      </c>
      <c r="C363" s="2">
        <v>350000</v>
      </c>
      <c r="D363" s="2">
        <f t="shared" si="5"/>
        <v>19452670.340000033</v>
      </c>
      <c r="H363" s="1">
        <v>1</v>
      </c>
    </row>
    <row r="364" spans="1:8" ht="18" customHeight="1" x14ac:dyDescent="0.25">
      <c r="A364" s="3">
        <v>44579</v>
      </c>
      <c r="B364" s="2">
        <v>0</v>
      </c>
      <c r="C364" s="2">
        <v>3580</v>
      </c>
      <c r="D364" s="2">
        <f t="shared" si="5"/>
        <v>19456250.340000033</v>
      </c>
      <c r="H364" s="1">
        <v>1</v>
      </c>
    </row>
    <row r="365" spans="1:8" ht="18" customHeight="1" x14ac:dyDescent="0.25">
      <c r="A365" s="3">
        <v>44579</v>
      </c>
      <c r="B365" s="2">
        <v>0</v>
      </c>
      <c r="C365" s="2">
        <v>4200</v>
      </c>
      <c r="D365" s="2">
        <f t="shared" si="5"/>
        <v>19460450.340000033</v>
      </c>
      <c r="H365" s="1">
        <v>1</v>
      </c>
    </row>
    <row r="366" spans="1:8" ht="18" customHeight="1" x14ac:dyDescent="0.25">
      <c r="A366" s="3">
        <v>44579</v>
      </c>
      <c r="B366" s="2">
        <v>0</v>
      </c>
      <c r="C366" s="2">
        <v>38927.71</v>
      </c>
      <c r="D366" s="2">
        <f t="shared" si="5"/>
        <v>19499378.050000034</v>
      </c>
      <c r="H366" s="1">
        <v>1</v>
      </c>
    </row>
    <row r="367" spans="1:8" ht="18" customHeight="1" x14ac:dyDescent="0.25">
      <c r="A367" s="3">
        <v>44579</v>
      </c>
      <c r="B367" s="2">
        <v>0</v>
      </c>
      <c r="C367" s="2">
        <v>88433</v>
      </c>
      <c r="D367" s="2">
        <f t="shared" si="5"/>
        <v>19587811.050000034</v>
      </c>
      <c r="H367" s="1">
        <v>1</v>
      </c>
    </row>
    <row r="368" spans="1:8" ht="18" customHeight="1" x14ac:dyDescent="0.25">
      <c r="A368" s="3">
        <v>44579</v>
      </c>
      <c r="B368" s="2">
        <v>0</v>
      </c>
      <c r="C368" s="2">
        <v>37167.71</v>
      </c>
      <c r="D368" s="2">
        <f t="shared" si="5"/>
        <v>19624978.760000035</v>
      </c>
      <c r="H368" s="1">
        <v>1</v>
      </c>
    </row>
    <row r="369" spans="1:8" ht="18" customHeight="1" x14ac:dyDescent="0.25">
      <c r="A369" s="3">
        <v>44579</v>
      </c>
      <c r="B369" s="2">
        <v>0</v>
      </c>
      <c r="C369" s="2">
        <v>15200</v>
      </c>
      <c r="D369" s="2">
        <f t="shared" si="5"/>
        <v>19640178.760000035</v>
      </c>
      <c r="H369" s="1">
        <v>1</v>
      </c>
    </row>
    <row r="370" spans="1:8" ht="18" customHeight="1" x14ac:dyDescent="0.25">
      <c r="A370" s="3">
        <v>44579</v>
      </c>
      <c r="B370" s="2">
        <v>0</v>
      </c>
      <c r="C370" s="2">
        <v>1734712.03</v>
      </c>
      <c r="D370" s="2">
        <f t="shared" si="5"/>
        <v>21374890.790000036</v>
      </c>
      <c r="H370" s="1">
        <v>1</v>
      </c>
    </row>
    <row r="371" spans="1:8" ht="18" customHeight="1" x14ac:dyDescent="0.25">
      <c r="A371" s="3">
        <v>44579</v>
      </c>
      <c r="B371" s="2">
        <v>0</v>
      </c>
      <c r="C371" s="2">
        <v>38927.71</v>
      </c>
      <c r="D371" s="2">
        <f t="shared" si="5"/>
        <v>21413818.500000037</v>
      </c>
      <c r="H371" s="1">
        <v>1</v>
      </c>
    </row>
    <row r="372" spans="1:8" ht="18" customHeight="1" x14ac:dyDescent="0.25">
      <c r="A372" s="3">
        <v>44579</v>
      </c>
      <c r="B372" s="2">
        <v>0</v>
      </c>
      <c r="C372" s="2">
        <v>19135.59</v>
      </c>
      <c r="D372" s="2">
        <f t="shared" si="5"/>
        <v>21432954.090000037</v>
      </c>
      <c r="G372" s="1" t="s">
        <v>41</v>
      </c>
      <c r="H372" s="1">
        <v>15</v>
      </c>
    </row>
    <row r="373" spans="1:8" ht="18" customHeight="1" x14ac:dyDescent="0.25">
      <c r="A373" s="3">
        <v>44579</v>
      </c>
      <c r="B373" s="2">
        <v>0</v>
      </c>
      <c r="C373" s="2">
        <v>6554</v>
      </c>
      <c r="D373" s="2">
        <f t="shared" si="5"/>
        <v>21439508.090000037</v>
      </c>
      <c r="H373" s="1">
        <v>1</v>
      </c>
    </row>
    <row r="374" spans="1:8" ht="17.45" customHeight="1" x14ac:dyDescent="0.25">
      <c r="A374" s="3">
        <v>44579</v>
      </c>
      <c r="B374" s="2">
        <v>0</v>
      </c>
      <c r="C374" s="2">
        <v>169164.17</v>
      </c>
      <c r="D374" s="2">
        <f t="shared" si="5"/>
        <v>21608672.260000039</v>
      </c>
      <c r="H374" s="1">
        <v>1</v>
      </c>
    </row>
    <row r="375" spans="1:8" ht="19.7" customHeight="1" x14ac:dyDescent="0.25">
      <c r="A375" s="3">
        <v>44579</v>
      </c>
      <c r="B375" s="2">
        <v>0</v>
      </c>
      <c r="C375" s="2">
        <v>40000</v>
      </c>
      <c r="D375" s="2">
        <f t="shared" si="5"/>
        <v>21648672.260000039</v>
      </c>
      <c r="H375" s="1">
        <v>1</v>
      </c>
    </row>
    <row r="376" spans="1:8" ht="18" customHeight="1" x14ac:dyDescent="0.25">
      <c r="A376" s="3">
        <v>44579</v>
      </c>
      <c r="B376" s="2">
        <v>0</v>
      </c>
      <c r="C376" s="2">
        <v>600</v>
      </c>
      <c r="D376" s="2">
        <f t="shared" si="5"/>
        <v>21649272.260000039</v>
      </c>
      <c r="H376" s="1">
        <v>1</v>
      </c>
    </row>
    <row r="377" spans="1:8" ht="18" customHeight="1" x14ac:dyDescent="0.25">
      <c r="A377" s="3">
        <v>44579</v>
      </c>
      <c r="B377" s="2">
        <v>0</v>
      </c>
      <c r="C377" s="2">
        <v>16225</v>
      </c>
      <c r="D377" s="2">
        <f t="shared" si="5"/>
        <v>21665497.260000039</v>
      </c>
      <c r="H377" s="1">
        <v>1</v>
      </c>
    </row>
    <row r="378" spans="1:8" ht="18" customHeight="1" x14ac:dyDescent="0.25">
      <c r="A378" s="3">
        <v>44579</v>
      </c>
      <c r="B378" s="2">
        <v>0</v>
      </c>
      <c r="C378" s="2">
        <v>1000</v>
      </c>
      <c r="D378" s="2">
        <f t="shared" si="5"/>
        <v>21666497.260000039</v>
      </c>
      <c r="H378" s="1">
        <v>1</v>
      </c>
    </row>
    <row r="379" spans="1:8" ht="18" customHeight="1" x14ac:dyDescent="0.25">
      <c r="A379" s="3">
        <v>44579</v>
      </c>
      <c r="B379" s="2">
        <v>0</v>
      </c>
      <c r="C379" s="2">
        <v>555295</v>
      </c>
      <c r="D379" s="2">
        <f t="shared" si="5"/>
        <v>22221792.260000039</v>
      </c>
      <c r="H379" s="1">
        <v>1</v>
      </c>
    </row>
    <row r="380" spans="1:8" ht="17.850000000000001" customHeight="1" x14ac:dyDescent="0.25">
      <c r="A380" s="3">
        <v>44579</v>
      </c>
      <c r="B380" s="2">
        <v>0</v>
      </c>
      <c r="C380" s="2">
        <v>40425</v>
      </c>
      <c r="D380" s="2">
        <f t="shared" si="5"/>
        <v>22262217.260000039</v>
      </c>
      <c r="H380" s="1">
        <v>1</v>
      </c>
    </row>
    <row r="381" spans="1:8" ht="18.2" customHeight="1" x14ac:dyDescent="0.25">
      <c r="A381" s="3">
        <v>44579</v>
      </c>
      <c r="B381" s="2">
        <v>0</v>
      </c>
      <c r="C381" s="2">
        <v>10820</v>
      </c>
      <c r="D381" s="2">
        <f t="shared" si="5"/>
        <v>22273037.260000039</v>
      </c>
      <c r="H381" s="1">
        <v>1</v>
      </c>
    </row>
    <row r="382" spans="1:8" ht="18" customHeight="1" x14ac:dyDescent="0.25">
      <c r="A382" s="3">
        <v>44579</v>
      </c>
      <c r="B382" s="2">
        <v>0</v>
      </c>
      <c r="C382" s="2">
        <v>1900</v>
      </c>
      <c r="D382" s="2">
        <f t="shared" si="5"/>
        <v>22274937.260000039</v>
      </c>
      <c r="H382" s="1">
        <v>1</v>
      </c>
    </row>
    <row r="383" spans="1:8" ht="17.45" customHeight="1" x14ac:dyDescent="0.25">
      <c r="A383" s="3">
        <v>44579</v>
      </c>
      <c r="B383" s="2">
        <v>0</v>
      </c>
      <c r="C383" s="2">
        <v>160210</v>
      </c>
      <c r="D383" s="2">
        <f t="shared" si="5"/>
        <v>22435147.260000039</v>
      </c>
      <c r="H383" s="1">
        <v>1</v>
      </c>
    </row>
    <row r="384" spans="1:8" ht="17.45" customHeight="1" x14ac:dyDescent="0.25">
      <c r="A384" s="3">
        <v>44579</v>
      </c>
      <c r="B384" s="2">
        <v>0</v>
      </c>
      <c r="C384" s="2">
        <v>25000</v>
      </c>
      <c r="D384" s="2">
        <f t="shared" si="5"/>
        <v>22460147.260000039</v>
      </c>
      <c r="H384" s="1">
        <v>1</v>
      </c>
    </row>
    <row r="385" spans="1:8" ht="18" customHeight="1" x14ac:dyDescent="0.25">
      <c r="A385" s="3">
        <v>44579</v>
      </c>
      <c r="B385" s="2">
        <v>0</v>
      </c>
      <c r="C385" s="2">
        <v>15123231.960000001</v>
      </c>
      <c r="D385" s="2">
        <f t="shared" si="5"/>
        <v>37583379.220000044</v>
      </c>
      <c r="H385" s="1">
        <v>1</v>
      </c>
    </row>
    <row r="386" spans="1:8" ht="18" customHeight="1" x14ac:dyDescent="0.25">
      <c r="A386" s="3">
        <v>44579</v>
      </c>
      <c r="B386" s="2">
        <v>0</v>
      </c>
      <c r="C386" s="2">
        <v>500000</v>
      </c>
      <c r="D386" s="2">
        <f t="shared" si="5"/>
        <v>38083379.220000044</v>
      </c>
      <c r="G386" s="1" t="s">
        <v>22</v>
      </c>
      <c r="H386" s="1">
        <v>15</v>
      </c>
    </row>
    <row r="387" spans="1:8" ht="18" customHeight="1" x14ac:dyDescent="0.25">
      <c r="A387" s="3">
        <v>44580</v>
      </c>
      <c r="B387" s="2">
        <v>0</v>
      </c>
      <c r="C387" s="2">
        <v>4400</v>
      </c>
      <c r="D387" s="2">
        <f t="shared" si="5"/>
        <v>38087779.220000044</v>
      </c>
      <c r="H387" s="1">
        <v>1</v>
      </c>
    </row>
    <row r="388" spans="1:8" ht="18" customHeight="1" x14ac:dyDescent="0.25">
      <c r="A388" s="3">
        <v>44580</v>
      </c>
      <c r="B388" s="2">
        <v>0</v>
      </c>
      <c r="C388" s="2">
        <v>2600</v>
      </c>
      <c r="D388" s="2">
        <f t="shared" ref="D388:D451" si="6">D387+C388-B388</f>
        <v>38090379.220000044</v>
      </c>
      <c r="H388" s="1">
        <v>1</v>
      </c>
    </row>
    <row r="389" spans="1:8" ht="18" customHeight="1" x14ac:dyDescent="0.25">
      <c r="A389" s="3">
        <v>44580</v>
      </c>
      <c r="B389" s="2">
        <v>0</v>
      </c>
      <c r="C389" s="2">
        <v>300</v>
      </c>
      <c r="D389" s="2">
        <f t="shared" si="6"/>
        <v>38090679.220000044</v>
      </c>
      <c r="H389" s="1">
        <v>1</v>
      </c>
    </row>
    <row r="390" spans="1:8" ht="18" customHeight="1" x14ac:dyDescent="0.25">
      <c r="A390" s="3">
        <v>44580</v>
      </c>
      <c r="B390" s="2">
        <v>0</v>
      </c>
      <c r="C390" s="2">
        <v>700</v>
      </c>
      <c r="D390" s="2">
        <f t="shared" si="6"/>
        <v>38091379.220000044</v>
      </c>
      <c r="H390" s="1">
        <v>1</v>
      </c>
    </row>
    <row r="391" spans="1:8" ht="18" customHeight="1" x14ac:dyDescent="0.25">
      <c r="A391" s="3">
        <v>44580</v>
      </c>
      <c r="B391" s="2">
        <v>0</v>
      </c>
      <c r="C391" s="2">
        <v>1200</v>
      </c>
      <c r="D391" s="2">
        <f t="shared" si="6"/>
        <v>38092579.220000044</v>
      </c>
      <c r="H391" s="1">
        <v>1</v>
      </c>
    </row>
    <row r="392" spans="1:8" ht="17.850000000000001" customHeight="1" x14ac:dyDescent="0.25">
      <c r="A392" s="3">
        <v>44580</v>
      </c>
      <c r="B392" s="2">
        <v>0</v>
      </c>
      <c r="C392" s="2">
        <v>516.25</v>
      </c>
      <c r="D392" s="2">
        <f t="shared" si="6"/>
        <v>38093095.470000044</v>
      </c>
      <c r="G392" s="1" t="s">
        <v>23</v>
      </c>
      <c r="H392" s="1">
        <v>15</v>
      </c>
    </row>
    <row r="393" spans="1:8" ht="18.2" customHeight="1" x14ac:dyDescent="0.25">
      <c r="A393" s="3">
        <v>44580</v>
      </c>
      <c r="B393" s="2">
        <v>0</v>
      </c>
      <c r="C393" s="2">
        <v>2000</v>
      </c>
      <c r="D393" s="2">
        <f t="shared" si="6"/>
        <v>38095095.470000044</v>
      </c>
      <c r="H393" s="1">
        <v>1</v>
      </c>
    </row>
    <row r="394" spans="1:8" ht="18" customHeight="1" x14ac:dyDescent="0.25">
      <c r="A394" s="3">
        <v>44580</v>
      </c>
      <c r="B394" s="2">
        <v>0</v>
      </c>
      <c r="C394" s="2">
        <v>800</v>
      </c>
      <c r="D394" s="2">
        <f t="shared" si="6"/>
        <v>38095895.470000044</v>
      </c>
      <c r="H394" s="1">
        <v>1</v>
      </c>
    </row>
    <row r="395" spans="1:8" ht="18" customHeight="1" x14ac:dyDescent="0.25">
      <c r="A395" s="3">
        <v>44580</v>
      </c>
      <c r="B395" s="2">
        <v>0</v>
      </c>
      <c r="C395" s="2">
        <v>700</v>
      </c>
      <c r="D395" s="2">
        <f t="shared" si="6"/>
        <v>38096595.470000044</v>
      </c>
      <c r="H395" s="1">
        <v>1</v>
      </c>
    </row>
    <row r="396" spans="1:8" ht="17.45" customHeight="1" x14ac:dyDescent="0.25">
      <c r="A396" s="3">
        <v>44580</v>
      </c>
      <c r="B396" s="2">
        <v>0</v>
      </c>
      <c r="C396" s="2">
        <v>1500</v>
      </c>
      <c r="D396" s="2">
        <f t="shared" si="6"/>
        <v>38098095.470000044</v>
      </c>
      <c r="H396" s="1">
        <v>1</v>
      </c>
    </row>
    <row r="397" spans="1:8" ht="19.7" customHeight="1" x14ac:dyDescent="0.25">
      <c r="A397" s="3">
        <v>44580</v>
      </c>
      <c r="B397" s="2">
        <v>0</v>
      </c>
      <c r="C397" s="2">
        <v>168456.53</v>
      </c>
      <c r="D397" s="2">
        <f t="shared" si="6"/>
        <v>38266552.000000045</v>
      </c>
      <c r="H397" s="1">
        <v>1</v>
      </c>
    </row>
    <row r="398" spans="1:8" ht="18" customHeight="1" x14ac:dyDescent="0.25">
      <c r="A398" s="3">
        <v>44580</v>
      </c>
      <c r="B398" s="2">
        <v>0</v>
      </c>
      <c r="C398" s="2">
        <v>25000</v>
      </c>
      <c r="D398" s="2">
        <f t="shared" si="6"/>
        <v>38291552.000000045</v>
      </c>
      <c r="H398" s="1">
        <v>1</v>
      </c>
    </row>
    <row r="399" spans="1:8" ht="18" customHeight="1" x14ac:dyDescent="0.25">
      <c r="A399" s="3">
        <v>44580</v>
      </c>
      <c r="B399" s="2">
        <v>30000000</v>
      </c>
      <c r="C399" s="2">
        <v>0</v>
      </c>
      <c r="D399" s="2">
        <f t="shared" si="6"/>
        <v>8291552.0000000447</v>
      </c>
      <c r="H399" s="1">
        <v>4</v>
      </c>
    </row>
    <row r="400" spans="1:8" ht="17.850000000000001" customHeight="1" x14ac:dyDescent="0.25">
      <c r="A400" s="3">
        <v>44580</v>
      </c>
      <c r="B400" s="2">
        <v>0</v>
      </c>
      <c r="C400" s="2">
        <v>386155.67</v>
      </c>
      <c r="D400" s="2">
        <f t="shared" si="6"/>
        <v>8677707.6700000446</v>
      </c>
      <c r="H400" s="1">
        <v>1</v>
      </c>
    </row>
    <row r="401" spans="1:8" ht="18.2" customHeight="1" x14ac:dyDescent="0.25">
      <c r="A401" s="3">
        <v>44580</v>
      </c>
      <c r="B401" s="2">
        <v>0</v>
      </c>
      <c r="C401" s="2">
        <v>77066.13</v>
      </c>
      <c r="D401" s="2">
        <f t="shared" si="6"/>
        <v>8754773.8000000454</v>
      </c>
      <c r="H401" s="1">
        <v>1</v>
      </c>
    </row>
    <row r="402" spans="1:8" ht="18" customHeight="1" x14ac:dyDescent="0.25">
      <c r="A402" s="3">
        <v>44580</v>
      </c>
      <c r="B402" s="2">
        <v>0</v>
      </c>
      <c r="C402" s="2">
        <v>49289.59</v>
      </c>
      <c r="D402" s="2">
        <f t="shared" si="6"/>
        <v>8804063.3900000453</v>
      </c>
      <c r="H402" s="1">
        <v>1</v>
      </c>
    </row>
    <row r="403" spans="1:8" ht="18" customHeight="1" x14ac:dyDescent="0.25">
      <c r="A403" s="3">
        <v>44580</v>
      </c>
      <c r="B403" s="2">
        <v>0</v>
      </c>
      <c r="C403" s="2">
        <v>5100</v>
      </c>
      <c r="D403" s="2">
        <f t="shared" si="6"/>
        <v>8809163.3900000453</v>
      </c>
      <c r="H403" s="1">
        <v>1</v>
      </c>
    </row>
    <row r="404" spans="1:8" ht="17.45" customHeight="1" x14ac:dyDescent="0.25">
      <c r="A404" s="3">
        <v>44580</v>
      </c>
      <c r="B404" s="2">
        <v>3927.46</v>
      </c>
      <c r="C404" s="2">
        <v>0</v>
      </c>
      <c r="D404" s="2">
        <f t="shared" si="6"/>
        <v>8805235.9300000444</v>
      </c>
      <c r="H404" s="1">
        <v>3</v>
      </c>
    </row>
    <row r="405" spans="1:8" ht="17.45" customHeight="1" x14ac:dyDescent="0.25">
      <c r="A405" s="3">
        <v>44580</v>
      </c>
      <c r="B405" s="2">
        <v>0</v>
      </c>
      <c r="C405" s="2">
        <v>620229.46</v>
      </c>
      <c r="D405" s="2">
        <f t="shared" si="6"/>
        <v>9425465.3900000453</v>
      </c>
      <c r="H405" s="1">
        <v>1</v>
      </c>
    </row>
    <row r="406" spans="1:8" ht="18" customHeight="1" x14ac:dyDescent="0.25">
      <c r="A406" s="3">
        <v>44580</v>
      </c>
      <c r="B406" s="2">
        <v>0</v>
      </c>
      <c r="C406" s="2">
        <v>5160879.93</v>
      </c>
      <c r="D406" s="2">
        <f t="shared" si="6"/>
        <v>14586345.320000045</v>
      </c>
      <c r="H406" s="1">
        <v>1</v>
      </c>
    </row>
    <row r="407" spans="1:8" ht="18" customHeight="1" x14ac:dyDescent="0.25">
      <c r="A407" s="3">
        <v>44580</v>
      </c>
      <c r="B407" s="2">
        <v>0</v>
      </c>
      <c r="C407" s="2">
        <v>169925.93</v>
      </c>
      <c r="D407" s="2">
        <f t="shared" si="6"/>
        <v>14756271.250000045</v>
      </c>
      <c r="H407" s="1">
        <v>1</v>
      </c>
    </row>
    <row r="408" spans="1:8" ht="18" customHeight="1" x14ac:dyDescent="0.25">
      <c r="A408" s="3">
        <v>44580</v>
      </c>
      <c r="B408" s="2">
        <v>0</v>
      </c>
      <c r="C408" s="2">
        <v>42000</v>
      </c>
      <c r="D408" s="2">
        <f t="shared" si="6"/>
        <v>14798271.250000045</v>
      </c>
      <c r="H408" s="1">
        <v>1</v>
      </c>
    </row>
    <row r="409" spans="1:8" ht="17.45" customHeight="1" x14ac:dyDescent="0.25">
      <c r="A409" s="3">
        <v>44580</v>
      </c>
      <c r="B409" s="2">
        <v>0</v>
      </c>
      <c r="C409" s="2">
        <v>45500</v>
      </c>
      <c r="D409" s="2">
        <f t="shared" si="6"/>
        <v>14843771.250000045</v>
      </c>
      <c r="H409" s="1">
        <v>1</v>
      </c>
    </row>
    <row r="410" spans="1:8" ht="17.45" customHeight="1" x14ac:dyDescent="0.25">
      <c r="A410" s="3">
        <v>44580</v>
      </c>
      <c r="B410" s="2">
        <v>0</v>
      </c>
      <c r="C410" s="2">
        <v>45500</v>
      </c>
      <c r="D410" s="2">
        <f t="shared" si="6"/>
        <v>14889271.250000045</v>
      </c>
      <c r="H410" s="1">
        <v>1</v>
      </c>
    </row>
    <row r="411" spans="1:8" ht="18" customHeight="1" x14ac:dyDescent="0.25">
      <c r="A411" s="3">
        <v>44580</v>
      </c>
      <c r="B411" s="2">
        <v>0</v>
      </c>
      <c r="C411" s="2">
        <v>161998</v>
      </c>
      <c r="D411" s="2">
        <f t="shared" si="6"/>
        <v>15051269.250000045</v>
      </c>
      <c r="H411" s="1">
        <v>1</v>
      </c>
    </row>
    <row r="412" spans="1:8" ht="18" customHeight="1" x14ac:dyDescent="0.25">
      <c r="A412" s="3">
        <v>44580</v>
      </c>
      <c r="B412" s="2">
        <v>0</v>
      </c>
      <c r="C412" s="2">
        <v>1112804.5</v>
      </c>
      <c r="D412" s="2">
        <f t="shared" si="6"/>
        <v>16164073.750000045</v>
      </c>
      <c r="H412" s="1">
        <v>1</v>
      </c>
    </row>
    <row r="413" spans="1:8" ht="18" customHeight="1" x14ac:dyDescent="0.25">
      <c r="A413" s="3">
        <v>44580</v>
      </c>
      <c r="B413" s="2">
        <v>0</v>
      </c>
      <c r="C413" s="2">
        <v>966555.58</v>
      </c>
      <c r="D413" s="2">
        <f t="shared" si="6"/>
        <v>17130629.330000043</v>
      </c>
      <c r="H413" s="1">
        <v>1</v>
      </c>
    </row>
    <row r="414" spans="1:8" ht="18" customHeight="1" x14ac:dyDescent="0.25">
      <c r="A414" s="3">
        <v>44580</v>
      </c>
      <c r="B414" s="2">
        <v>0</v>
      </c>
      <c r="C414" s="2">
        <v>793.33</v>
      </c>
      <c r="D414" s="2">
        <f t="shared" si="6"/>
        <v>17131422.660000041</v>
      </c>
      <c r="H414" s="1">
        <v>1</v>
      </c>
    </row>
    <row r="415" spans="1:8" ht="18" customHeight="1" x14ac:dyDescent="0.25">
      <c r="A415" s="3">
        <v>44580</v>
      </c>
      <c r="B415" s="2">
        <v>0</v>
      </c>
      <c r="C415" s="2">
        <v>2856</v>
      </c>
      <c r="D415" s="2">
        <f t="shared" si="6"/>
        <v>17134278.660000041</v>
      </c>
      <c r="H415" s="1">
        <v>1</v>
      </c>
    </row>
    <row r="416" spans="1:8" ht="17.850000000000001" customHeight="1" x14ac:dyDescent="0.25">
      <c r="A416" s="3">
        <v>44580</v>
      </c>
      <c r="B416" s="2">
        <v>0</v>
      </c>
      <c r="C416" s="2">
        <v>385</v>
      </c>
      <c r="D416" s="2">
        <f t="shared" si="6"/>
        <v>17134663.660000041</v>
      </c>
      <c r="H416" s="1">
        <v>1</v>
      </c>
    </row>
    <row r="417" spans="1:8" ht="18" customHeight="1" x14ac:dyDescent="0.25">
      <c r="A417" s="3">
        <v>44580</v>
      </c>
      <c r="B417" s="2">
        <v>0</v>
      </c>
      <c r="C417" s="2">
        <v>457936</v>
      </c>
      <c r="D417" s="2">
        <f t="shared" si="6"/>
        <v>17592599.660000041</v>
      </c>
      <c r="H417" s="1">
        <v>1</v>
      </c>
    </row>
    <row r="418" spans="1:8" ht="17.649999999999999" customHeight="1" x14ac:dyDescent="0.25">
      <c r="A418" s="3">
        <v>44580</v>
      </c>
      <c r="B418" s="2">
        <v>0</v>
      </c>
      <c r="C418" s="2">
        <v>5350</v>
      </c>
      <c r="D418" s="2">
        <f t="shared" si="6"/>
        <v>17597949.660000041</v>
      </c>
      <c r="H418" s="1">
        <v>1</v>
      </c>
    </row>
    <row r="419" spans="1:8" ht="19.7" customHeight="1" x14ac:dyDescent="0.25">
      <c r="A419" s="3">
        <v>44580</v>
      </c>
      <c r="B419" s="2">
        <v>0</v>
      </c>
      <c r="C419" s="2">
        <v>5999.52</v>
      </c>
      <c r="D419" s="2">
        <f t="shared" si="6"/>
        <v>17603949.180000041</v>
      </c>
      <c r="H419" s="1">
        <v>1</v>
      </c>
    </row>
    <row r="420" spans="1:8" ht="18" customHeight="1" x14ac:dyDescent="0.25">
      <c r="A420" s="3">
        <v>44580</v>
      </c>
      <c r="B420" s="2">
        <v>0</v>
      </c>
      <c r="C420" s="2">
        <v>2045</v>
      </c>
      <c r="D420" s="2">
        <f t="shared" si="6"/>
        <v>17605994.180000041</v>
      </c>
      <c r="H420" s="1">
        <v>1</v>
      </c>
    </row>
    <row r="421" spans="1:8" ht="18" customHeight="1" x14ac:dyDescent="0.25">
      <c r="A421" s="3">
        <v>44580</v>
      </c>
      <c r="B421" s="2">
        <v>0</v>
      </c>
      <c r="C421" s="2">
        <v>97460.61</v>
      </c>
      <c r="D421" s="2">
        <f t="shared" si="6"/>
        <v>17703454.79000004</v>
      </c>
      <c r="H421" s="1">
        <v>1</v>
      </c>
    </row>
    <row r="422" spans="1:8" ht="18" customHeight="1" x14ac:dyDescent="0.25">
      <c r="A422" s="3">
        <v>44580</v>
      </c>
      <c r="B422" s="2">
        <v>0</v>
      </c>
      <c r="C422" s="2">
        <v>244640.24</v>
      </c>
      <c r="D422" s="2">
        <f t="shared" si="6"/>
        <v>17948095.030000038</v>
      </c>
      <c r="G422" s="1" t="s">
        <v>24</v>
      </c>
      <c r="H422" s="1">
        <v>15</v>
      </c>
    </row>
    <row r="423" spans="1:8" ht="18" customHeight="1" x14ac:dyDescent="0.25">
      <c r="A423" s="3">
        <v>44580</v>
      </c>
      <c r="B423" s="2">
        <v>1000</v>
      </c>
      <c r="C423" s="2">
        <v>0</v>
      </c>
      <c r="D423" s="2">
        <f t="shared" si="6"/>
        <v>17947095.030000038</v>
      </c>
      <c r="H423" s="1">
        <v>3</v>
      </c>
    </row>
    <row r="424" spans="1:8" ht="18" customHeight="1" x14ac:dyDescent="0.25">
      <c r="A424" s="3">
        <v>44581</v>
      </c>
      <c r="B424" s="2">
        <v>0</v>
      </c>
      <c r="C424" s="2">
        <v>26140.53</v>
      </c>
      <c r="D424" s="2">
        <f t="shared" si="6"/>
        <v>17973235.56000004</v>
      </c>
      <c r="G424" s="1" t="s">
        <v>25</v>
      </c>
      <c r="H424" s="1">
        <v>15</v>
      </c>
    </row>
    <row r="425" spans="1:8" ht="18" customHeight="1" x14ac:dyDescent="0.25">
      <c r="A425" s="3">
        <v>44581</v>
      </c>
      <c r="B425" s="2">
        <v>0</v>
      </c>
      <c r="C425" s="2">
        <v>26140.53</v>
      </c>
      <c r="D425" s="2">
        <f t="shared" si="6"/>
        <v>17999376.090000041</v>
      </c>
      <c r="G425" s="1" t="s">
        <v>25</v>
      </c>
      <c r="H425" s="1">
        <v>15</v>
      </c>
    </row>
    <row r="426" spans="1:8" ht="18" customHeight="1" x14ac:dyDescent="0.25">
      <c r="A426" s="3">
        <v>44581</v>
      </c>
      <c r="B426" s="2">
        <v>0</v>
      </c>
      <c r="C426" s="2">
        <v>43262.400000000001</v>
      </c>
      <c r="D426" s="2">
        <f t="shared" si="6"/>
        <v>18042638.490000039</v>
      </c>
      <c r="G426" s="1" t="s">
        <v>25</v>
      </c>
      <c r="H426" s="1">
        <v>15</v>
      </c>
    </row>
    <row r="427" spans="1:8" ht="18" customHeight="1" x14ac:dyDescent="0.25">
      <c r="A427" s="3">
        <v>44581</v>
      </c>
      <c r="B427" s="2">
        <v>0</v>
      </c>
      <c r="C427" s="2">
        <v>26140.53</v>
      </c>
      <c r="D427" s="2">
        <f t="shared" si="6"/>
        <v>18068779.020000041</v>
      </c>
      <c r="G427" s="1" t="s">
        <v>25</v>
      </c>
      <c r="H427" s="1">
        <v>15</v>
      </c>
    </row>
    <row r="428" spans="1:8" ht="18" customHeight="1" x14ac:dyDescent="0.25">
      <c r="A428" s="3">
        <v>44581</v>
      </c>
      <c r="B428" s="2">
        <v>0</v>
      </c>
      <c r="C428" s="2">
        <v>400</v>
      </c>
      <c r="D428" s="2">
        <f t="shared" si="6"/>
        <v>18069179.020000041</v>
      </c>
      <c r="G428" s="1" t="s">
        <v>25</v>
      </c>
      <c r="H428" s="1">
        <v>15</v>
      </c>
    </row>
    <row r="429" spans="1:8" ht="18" customHeight="1" x14ac:dyDescent="0.25">
      <c r="A429" s="3">
        <v>44581</v>
      </c>
      <c r="B429" s="2">
        <v>0</v>
      </c>
      <c r="C429" s="2">
        <v>20220.75</v>
      </c>
      <c r="D429" s="2">
        <f t="shared" si="6"/>
        <v>18089399.770000041</v>
      </c>
      <c r="G429" s="1" t="s">
        <v>25</v>
      </c>
      <c r="H429" s="1">
        <v>15</v>
      </c>
    </row>
    <row r="430" spans="1:8" ht="18" customHeight="1" x14ac:dyDescent="0.25">
      <c r="A430" s="3">
        <v>44581</v>
      </c>
      <c r="B430" s="2">
        <v>0</v>
      </c>
      <c r="C430" s="2">
        <v>20220.75</v>
      </c>
      <c r="D430" s="2">
        <f t="shared" si="6"/>
        <v>18109620.520000041</v>
      </c>
      <c r="G430" s="1" t="s">
        <v>25</v>
      </c>
      <c r="H430" s="1">
        <v>15</v>
      </c>
    </row>
    <row r="431" spans="1:8" ht="18" customHeight="1" x14ac:dyDescent="0.25">
      <c r="A431" s="3">
        <v>44581</v>
      </c>
      <c r="B431" s="2">
        <v>0</v>
      </c>
      <c r="C431" s="2">
        <v>400</v>
      </c>
      <c r="D431" s="2">
        <f t="shared" si="6"/>
        <v>18110020.520000041</v>
      </c>
      <c r="G431" s="1" t="s">
        <v>25</v>
      </c>
      <c r="H431" s="1">
        <v>15</v>
      </c>
    </row>
    <row r="432" spans="1:8" ht="18" customHeight="1" x14ac:dyDescent="0.25">
      <c r="A432" s="3">
        <v>44581</v>
      </c>
      <c r="B432" s="2">
        <v>0</v>
      </c>
      <c r="C432" s="2">
        <v>2500</v>
      </c>
      <c r="D432" s="2">
        <f t="shared" si="6"/>
        <v>18112520.520000041</v>
      </c>
      <c r="H432" s="1">
        <v>1</v>
      </c>
    </row>
    <row r="433" spans="1:8" ht="18" customHeight="1" x14ac:dyDescent="0.25">
      <c r="A433" s="3">
        <v>44581</v>
      </c>
      <c r="B433" s="2">
        <v>0</v>
      </c>
      <c r="C433" s="2">
        <v>78980.509999999995</v>
      </c>
      <c r="D433" s="2">
        <f t="shared" si="6"/>
        <v>18191501.030000042</v>
      </c>
      <c r="G433" s="1" t="s">
        <v>38</v>
      </c>
      <c r="H433" s="1">
        <v>15</v>
      </c>
    </row>
    <row r="434" spans="1:8" ht="18" customHeight="1" x14ac:dyDescent="0.25">
      <c r="A434" s="3">
        <v>44581</v>
      </c>
      <c r="B434" s="2">
        <v>0</v>
      </c>
      <c r="C434" s="2">
        <v>3200</v>
      </c>
      <c r="D434" s="2">
        <f t="shared" si="6"/>
        <v>18194701.030000042</v>
      </c>
      <c r="H434" s="1">
        <v>1</v>
      </c>
    </row>
    <row r="435" spans="1:8" ht="18" customHeight="1" x14ac:dyDescent="0.25">
      <c r="A435" s="3">
        <v>44581</v>
      </c>
      <c r="B435" s="2">
        <v>0</v>
      </c>
      <c r="C435" s="2">
        <v>20000</v>
      </c>
      <c r="D435" s="2">
        <f t="shared" si="6"/>
        <v>18214701.030000042</v>
      </c>
      <c r="H435" s="1">
        <v>1</v>
      </c>
    </row>
    <row r="436" spans="1:8" ht="18" customHeight="1" x14ac:dyDescent="0.25">
      <c r="A436" s="3">
        <v>44581</v>
      </c>
      <c r="B436" s="2">
        <v>0</v>
      </c>
      <c r="C436" s="2">
        <v>100</v>
      </c>
      <c r="D436" s="2">
        <f t="shared" si="6"/>
        <v>18214801.030000042</v>
      </c>
      <c r="H436" s="1">
        <v>1</v>
      </c>
    </row>
    <row r="437" spans="1:8" ht="18" customHeight="1" x14ac:dyDescent="0.25">
      <c r="A437" s="3">
        <v>44581</v>
      </c>
      <c r="B437" s="2">
        <v>0</v>
      </c>
      <c r="C437" s="2">
        <v>2300</v>
      </c>
      <c r="D437" s="2">
        <f t="shared" si="6"/>
        <v>18217101.030000042</v>
      </c>
      <c r="H437" s="1">
        <v>1</v>
      </c>
    </row>
    <row r="438" spans="1:8" ht="17.850000000000001" customHeight="1" x14ac:dyDescent="0.25">
      <c r="A438" s="3">
        <v>44581</v>
      </c>
      <c r="B438" s="2">
        <v>0</v>
      </c>
      <c r="C438" s="2">
        <v>30285.99</v>
      </c>
      <c r="D438" s="2">
        <f t="shared" si="6"/>
        <v>18247387.020000041</v>
      </c>
      <c r="H438" s="1">
        <v>1</v>
      </c>
    </row>
    <row r="439" spans="1:8" ht="18.2" customHeight="1" x14ac:dyDescent="0.25">
      <c r="A439" s="3">
        <v>44581</v>
      </c>
      <c r="B439" s="2">
        <v>0</v>
      </c>
      <c r="C439" s="2">
        <v>25000</v>
      </c>
      <c r="D439" s="2">
        <f t="shared" si="6"/>
        <v>18272387.020000041</v>
      </c>
      <c r="H439" s="1">
        <v>1</v>
      </c>
    </row>
    <row r="440" spans="1:8" ht="17.45" customHeight="1" x14ac:dyDescent="0.25">
      <c r="A440" s="3">
        <v>44581</v>
      </c>
      <c r="B440" s="2">
        <v>0</v>
      </c>
      <c r="C440" s="2">
        <v>1301.53</v>
      </c>
      <c r="D440" s="2">
        <f t="shared" si="6"/>
        <v>18273688.550000042</v>
      </c>
      <c r="H440" s="1">
        <v>1</v>
      </c>
    </row>
    <row r="441" spans="1:8" ht="19.7" customHeight="1" x14ac:dyDescent="0.25">
      <c r="A441" s="3">
        <v>44581</v>
      </c>
      <c r="B441" s="2">
        <v>22.5</v>
      </c>
      <c r="C441" s="2">
        <v>0</v>
      </c>
      <c r="D441" s="2">
        <f t="shared" si="6"/>
        <v>18273666.050000042</v>
      </c>
      <c r="H441" s="1">
        <v>3</v>
      </c>
    </row>
    <row r="442" spans="1:8" ht="18" customHeight="1" x14ac:dyDescent="0.25">
      <c r="A442" s="3">
        <v>44581</v>
      </c>
      <c r="B442" s="2">
        <v>0</v>
      </c>
      <c r="C442" s="2">
        <v>50000</v>
      </c>
      <c r="D442" s="2">
        <f t="shared" si="6"/>
        <v>18323666.050000042</v>
      </c>
      <c r="H442" s="1">
        <v>1</v>
      </c>
    </row>
    <row r="443" spans="1:8" ht="17.850000000000001" customHeight="1" x14ac:dyDescent="0.25">
      <c r="A443" s="3">
        <v>44581</v>
      </c>
      <c r="B443" s="2">
        <v>0</v>
      </c>
      <c r="C443" s="2">
        <v>1704000</v>
      </c>
      <c r="D443" s="2">
        <f t="shared" si="6"/>
        <v>20027666.050000042</v>
      </c>
      <c r="H443" s="1">
        <v>1</v>
      </c>
    </row>
    <row r="444" spans="1:8" ht="18" customHeight="1" x14ac:dyDescent="0.25">
      <c r="A444" s="3">
        <v>44581</v>
      </c>
      <c r="B444" s="2">
        <v>0</v>
      </c>
      <c r="C444" s="2">
        <v>25000</v>
      </c>
      <c r="D444" s="2">
        <f t="shared" si="6"/>
        <v>20052666.050000042</v>
      </c>
      <c r="H444" s="1">
        <v>1</v>
      </c>
    </row>
    <row r="445" spans="1:8" ht="18" customHeight="1" x14ac:dyDescent="0.25">
      <c r="A445" s="3">
        <v>44581</v>
      </c>
      <c r="B445" s="2">
        <v>0</v>
      </c>
      <c r="C445" s="2">
        <v>14887.78</v>
      </c>
      <c r="D445" s="2">
        <f t="shared" si="6"/>
        <v>20067553.830000043</v>
      </c>
      <c r="H445" s="1">
        <v>1</v>
      </c>
    </row>
    <row r="446" spans="1:8" ht="18" customHeight="1" x14ac:dyDescent="0.25">
      <c r="A446" s="3">
        <v>44581</v>
      </c>
      <c r="B446" s="2">
        <v>0</v>
      </c>
      <c r="C446" s="2">
        <v>17800</v>
      </c>
      <c r="D446" s="2">
        <f t="shared" si="6"/>
        <v>20085353.830000043</v>
      </c>
      <c r="H446" s="1">
        <v>1</v>
      </c>
    </row>
    <row r="447" spans="1:8" ht="18" customHeight="1" x14ac:dyDescent="0.25">
      <c r="A447" s="3">
        <v>44581</v>
      </c>
      <c r="B447" s="2">
        <v>0</v>
      </c>
      <c r="C447" s="2">
        <v>150266.68</v>
      </c>
      <c r="D447" s="2">
        <f t="shared" si="6"/>
        <v>20235620.510000043</v>
      </c>
      <c r="H447" s="1">
        <v>1</v>
      </c>
    </row>
    <row r="448" spans="1:8" ht="18.2" customHeight="1" x14ac:dyDescent="0.25">
      <c r="A448" s="3">
        <v>44581</v>
      </c>
      <c r="B448" s="2">
        <v>0</v>
      </c>
      <c r="C448" s="2">
        <v>10925</v>
      </c>
      <c r="D448" s="2">
        <f t="shared" si="6"/>
        <v>20246545.510000043</v>
      </c>
      <c r="H448" s="1">
        <v>1</v>
      </c>
    </row>
    <row r="449" spans="1:8" ht="18" customHeight="1" x14ac:dyDescent="0.25">
      <c r="A449" s="3">
        <v>44581</v>
      </c>
      <c r="B449" s="2">
        <v>0</v>
      </c>
      <c r="C449" s="2">
        <v>5000</v>
      </c>
      <c r="D449" s="2">
        <f t="shared" si="6"/>
        <v>20251545.510000043</v>
      </c>
      <c r="H449" s="1">
        <v>1</v>
      </c>
    </row>
    <row r="450" spans="1:8" ht="18" customHeight="1" x14ac:dyDescent="0.25">
      <c r="A450" s="3">
        <v>44581</v>
      </c>
      <c r="B450" s="2">
        <v>0</v>
      </c>
      <c r="C450" s="2">
        <v>365875.56</v>
      </c>
      <c r="D450" s="2">
        <f t="shared" si="6"/>
        <v>20617421.070000041</v>
      </c>
      <c r="G450" s="1" t="s">
        <v>26</v>
      </c>
      <c r="H450" s="1">
        <v>15</v>
      </c>
    </row>
    <row r="451" spans="1:8" ht="18" customHeight="1" x14ac:dyDescent="0.25">
      <c r="A451" s="3">
        <v>44581</v>
      </c>
      <c r="B451" s="2">
        <v>0</v>
      </c>
      <c r="C451" s="2">
        <v>18000</v>
      </c>
      <c r="D451" s="2">
        <f t="shared" si="6"/>
        <v>20635421.070000041</v>
      </c>
      <c r="H451" s="1">
        <v>1</v>
      </c>
    </row>
    <row r="452" spans="1:8" ht="18" customHeight="1" x14ac:dyDescent="0.25">
      <c r="A452" s="3">
        <v>44581</v>
      </c>
      <c r="B452" s="2">
        <v>0</v>
      </c>
      <c r="C452" s="2">
        <v>547388.84</v>
      </c>
      <c r="D452" s="2">
        <f t="shared" ref="D452:D515" si="7">D451+C452-B452</f>
        <v>21182809.910000041</v>
      </c>
      <c r="H452" s="1">
        <v>1</v>
      </c>
    </row>
    <row r="453" spans="1:8" ht="18" customHeight="1" x14ac:dyDescent="0.25">
      <c r="A453" s="3">
        <v>44581</v>
      </c>
      <c r="B453" s="2">
        <v>0</v>
      </c>
      <c r="C453" s="2">
        <v>50000</v>
      </c>
      <c r="D453" s="2">
        <f t="shared" si="7"/>
        <v>21232809.910000041</v>
      </c>
      <c r="G453" s="1" t="s">
        <v>27</v>
      </c>
      <c r="H453" s="1">
        <v>15</v>
      </c>
    </row>
    <row r="454" spans="1:8" ht="18" customHeight="1" x14ac:dyDescent="0.25">
      <c r="A454" s="3">
        <v>44581</v>
      </c>
      <c r="B454" s="2">
        <v>0</v>
      </c>
      <c r="C454" s="2">
        <v>35000</v>
      </c>
      <c r="D454" s="2">
        <f t="shared" si="7"/>
        <v>21267809.910000041</v>
      </c>
      <c r="H454" s="1">
        <v>1</v>
      </c>
    </row>
    <row r="455" spans="1:8" ht="18" customHeight="1" x14ac:dyDescent="0.25">
      <c r="A455" s="3">
        <v>44581</v>
      </c>
      <c r="B455" s="2">
        <v>0</v>
      </c>
      <c r="C455" s="2">
        <v>13760</v>
      </c>
      <c r="D455" s="2">
        <f t="shared" si="7"/>
        <v>21281569.910000041</v>
      </c>
      <c r="H455" s="1">
        <v>1</v>
      </c>
    </row>
    <row r="456" spans="1:8" ht="18" customHeight="1" x14ac:dyDescent="0.25">
      <c r="A456" s="3">
        <v>44581</v>
      </c>
      <c r="B456" s="2">
        <v>0</v>
      </c>
      <c r="C456" s="2">
        <v>10320</v>
      </c>
      <c r="D456" s="2">
        <f t="shared" si="7"/>
        <v>21291889.910000041</v>
      </c>
      <c r="H456" s="1">
        <v>1</v>
      </c>
    </row>
    <row r="457" spans="1:8" ht="18" customHeight="1" x14ac:dyDescent="0.25">
      <c r="A457" s="3">
        <v>44581</v>
      </c>
      <c r="B457" s="2">
        <v>0</v>
      </c>
      <c r="C457" s="2">
        <v>19250</v>
      </c>
      <c r="D457" s="2">
        <f t="shared" si="7"/>
        <v>21311139.910000041</v>
      </c>
      <c r="H457" s="1">
        <v>1</v>
      </c>
    </row>
    <row r="458" spans="1:8" ht="18" customHeight="1" x14ac:dyDescent="0.25">
      <c r="A458" s="3">
        <v>44581</v>
      </c>
      <c r="B458" s="2">
        <v>0</v>
      </c>
      <c r="C458" s="2">
        <v>9540</v>
      </c>
      <c r="D458" s="2">
        <f t="shared" si="7"/>
        <v>21320679.910000041</v>
      </c>
      <c r="H458" s="1">
        <v>1</v>
      </c>
    </row>
    <row r="459" spans="1:8" ht="18" customHeight="1" x14ac:dyDescent="0.25">
      <c r="A459" s="3">
        <v>44581</v>
      </c>
      <c r="B459" s="2">
        <v>0</v>
      </c>
      <c r="C459" s="2">
        <v>17950</v>
      </c>
      <c r="D459" s="2">
        <f t="shared" si="7"/>
        <v>21338629.910000041</v>
      </c>
      <c r="H459" s="1">
        <v>1</v>
      </c>
    </row>
    <row r="460" spans="1:8" ht="18" customHeight="1" x14ac:dyDescent="0.25">
      <c r="A460" s="3">
        <v>44581</v>
      </c>
      <c r="B460" s="2">
        <v>0</v>
      </c>
      <c r="C460" s="2">
        <v>17950</v>
      </c>
      <c r="D460" s="2">
        <f t="shared" si="7"/>
        <v>21356579.910000041</v>
      </c>
      <c r="H460" s="1">
        <v>1</v>
      </c>
    </row>
    <row r="461" spans="1:8" ht="18" customHeight="1" x14ac:dyDescent="0.25">
      <c r="A461" s="3">
        <v>44581</v>
      </c>
      <c r="B461" s="2">
        <v>0</v>
      </c>
      <c r="C461" s="2">
        <v>80847</v>
      </c>
      <c r="D461" s="2">
        <f t="shared" si="7"/>
        <v>21437426.910000041</v>
      </c>
      <c r="H461" s="1">
        <v>1</v>
      </c>
    </row>
    <row r="462" spans="1:8" ht="17.45" customHeight="1" x14ac:dyDescent="0.25">
      <c r="A462" s="3">
        <v>44581</v>
      </c>
      <c r="B462" s="2">
        <v>0</v>
      </c>
      <c r="C462" s="2">
        <v>73557</v>
      </c>
      <c r="D462" s="2">
        <f t="shared" si="7"/>
        <v>21510983.910000041</v>
      </c>
      <c r="H462" s="1">
        <v>1</v>
      </c>
    </row>
    <row r="463" spans="1:8" ht="19.7" customHeight="1" x14ac:dyDescent="0.25">
      <c r="A463" s="3">
        <v>44581</v>
      </c>
      <c r="B463" s="2">
        <v>0</v>
      </c>
      <c r="C463" s="2">
        <v>73557</v>
      </c>
      <c r="D463" s="2">
        <f t="shared" si="7"/>
        <v>21584540.910000041</v>
      </c>
      <c r="H463" s="1">
        <v>1</v>
      </c>
    </row>
    <row r="464" spans="1:8" ht="18" customHeight="1" x14ac:dyDescent="0.25">
      <c r="A464" s="3">
        <v>44581</v>
      </c>
      <c r="B464" s="2">
        <v>0</v>
      </c>
      <c r="C464" s="2">
        <v>73557</v>
      </c>
      <c r="D464" s="2">
        <f t="shared" si="7"/>
        <v>21658097.910000041</v>
      </c>
      <c r="H464" s="1">
        <v>1</v>
      </c>
    </row>
    <row r="465" spans="1:8" ht="18" customHeight="1" x14ac:dyDescent="0.25">
      <c r="A465" s="3">
        <v>44581</v>
      </c>
      <c r="B465" s="2">
        <v>0</v>
      </c>
      <c r="C465" s="2">
        <v>5900</v>
      </c>
      <c r="D465" s="2">
        <f t="shared" si="7"/>
        <v>21663997.910000041</v>
      </c>
      <c r="H465" s="1">
        <v>1</v>
      </c>
    </row>
    <row r="466" spans="1:8" ht="18" customHeight="1" x14ac:dyDescent="0.25">
      <c r="A466" s="3">
        <v>44581</v>
      </c>
      <c r="B466" s="2">
        <v>0</v>
      </c>
      <c r="C466" s="2">
        <v>9900</v>
      </c>
      <c r="D466" s="2">
        <f t="shared" si="7"/>
        <v>21673897.910000041</v>
      </c>
      <c r="H466" s="1">
        <v>1</v>
      </c>
    </row>
    <row r="467" spans="1:8" ht="18" customHeight="1" x14ac:dyDescent="0.25">
      <c r="A467" s="3">
        <v>44581</v>
      </c>
      <c r="B467" s="2">
        <v>0</v>
      </c>
      <c r="C467" s="2">
        <v>95964</v>
      </c>
      <c r="D467" s="2">
        <f t="shared" si="7"/>
        <v>21769861.910000041</v>
      </c>
      <c r="H467" s="1">
        <v>1</v>
      </c>
    </row>
    <row r="468" spans="1:8" ht="18" customHeight="1" x14ac:dyDescent="0.25">
      <c r="A468" s="3">
        <v>44581</v>
      </c>
      <c r="B468" s="2">
        <v>0</v>
      </c>
      <c r="C468" s="2">
        <v>1600</v>
      </c>
      <c r="D468" s="2">
        <f t="shared" si="7"/>
        <v>21771461.910000041</v>
      </c>
      <c r="H468" s="1">
        <v>1</v>
      </c>
    </row>
    <row r="469" spans="1:8" ht="18" customHeight="1" x14ac:dyDescent="0.25">
      <c r="A469" s="3">
        <v>44581</v>
      </c>
      <c r="B469" s="2">
        <v>0</v>
      </c>
      <c r="C469" s="2">
        <v>31448</v>
      </c>
      <c r="D469" s="2">
        <f t="shared" si="7"/>
        <v>21802909.910000041</v>
      </c>
      <c r="H469" s="1">
        <v>1</v>
      </c>
    </row>
    <row r="470" spans="1:8" ht="18" customHeight="1" x14ac:dyDescent="0.25">
      <c r="A470" s="3">
        <v>44581</v>
      </c>
      <c r="B470" s="2">
        <v>0</v>
      </c>
      <c r="C470" s="2">
        <v>1300</v>
      </c>
      <c r="D470" s="2">
        <f t="shared" si="7"/>
        <v>21804209.910000041</v>
      </c>
      <c r="H470" s="1">
        <v>1</v>
      </c>
    </row>
    <row r="471" spans="1:8" ht="18" customHeight="1" x14ac:dyDescent="0.25">
      <c r="A471" s="3">
        <v>44581</v>
      </c>
      <c r="B471" s="2">
        <v>0</v>
      </c>
      <c r="C471" s="2">
        <v>66536</v>
      </c>
      <c r="D471" s="2">
        <f t="shared" si="7"/>
        <v>21870745.910000041</v>
      </c>
      <c r="H471" s="1">
        <v>1</v>
      </c>
    </row>
    <row r="472" spans="1:8" ht="18" customHeight="1" x14ac:dyDescent="0.25">
      <c r="A472" s="3">
        <v>44581</v>
      </c>
      <c r="B472" s="2">
        <v>571.36</v>
      </c>
      <c r="C472" s="2">
        <v>0</v>
      </c>
      <c r="D472" s="2">
        <f t="shared" si="7"/>
        <v>21870174.550000042</v>
      </c>
      <c r="H472" s="1">
        <v>3</v>
      </c>
    </row>
    <row r="473" spans="1:8" ht="18" customHeight="1" x14ac:dyDescent="0.25">
      <c r="A473" s="3">
        <v>44582</v>
      </c>
      <c r="B473" s="2">
        <v>0</v>
      </c>
      <c r="C473" s="2">
        <v>191179.35</v>
      </c>
      <c r="D473" s="2">
        <f t="shared" si="7"/>
        <v>22061353.900000043</v>
      </c>
      <c r="H473" s="1">
        <v>1</v>
      </c>
    </row>
    <row r="474" spans="1:8" ht="18" customHeight="1" x14ac:dyDescent="0.25">
      <c r="A474" s="3">
        <v>44582</v>
      </c>
      <c r="B474" s="2">
        <v>0</v>
      </c>
      <c r="C474" s="2">
        <v>60635</v>
      </c>
      <c r="D474" s="2">
        <f t="shared" si="7"/>
        <v>22121988.900000043</v>
      </c>
      <c r="H474" s="1">
        <v>1</v>
      </c>
    </row>
    <row r="475" spans="1:8" ht="18" customHeight="1" x14ac:dyDescent="0.25">
      <c r="A475" s="3">
        <v>44582</v>
      </c>
      <c r="B475" s="2">
        <v>0</v>
      </c>
      <c r="C475" s="2">
        <v>123550</v>
      </c>
      <c r="D475" s="2">
        <f t="shared" si="7"/>
        <v>22245538.900000043</v>
      </c>
      <c r="H475" s="1">
        <v>1</v>
      </c>
    </row>
    <row r="476" spans="1:8" ht="18" customHeight="1" x14ac:dyDescent="0.25">
      <c r="A476" s="3">
        <v>44582</v>
      </c>
      <c r="B476" s="2">
        <v>0</v>
      </c>
      <c r="C476" s="2">
        <v>10170.67</v>
      </c>
      <c r="D476" s="2">
        <f t="shared" si="7"/>
        <v>22255709.570000045</v>
      </c>
      <c r="H476" s="1">
        <v>1</v>
      </c>
    </row>
    <row r="477" spans="1:8" ht="18" customHeight="1" x14ac:dyDescent="0.25">
      <c r="A477" s="3">
        <v>44582</v>
      </c>
      <c r="B477" s="2">
        <v>0</v>
      </c>
      <c r="C477" s="2">
        <v>43980</v>
      </c>
      <c r="D477" s="2">
        <f t="shared" si="7"/>
        <v>22299689.570000045</v>
      </c>
      <c r="H477" s="1">
        <v>1</v>
      </c>
    </row>
    <row r="478" spans="1:8" ht="18" customHeight="1" x14ac:dyDescent="0.25">
      <c r="A478" s="3">
        <v>44582</v>
      </c>
      <c r="B478" s="2">
        <v>0</v>
      </c>
      <c r="C478" s="2">
        <v>599508</v>
      </c>
      <c r="D478" s="2">
        <f t="shared" si="7"/>
        <v>22899197.570000045</v>
      </c>
      <c r="H478" s="1">
        <v>1</v>
      </c>
    </row>
    <row r="479" spans="1:8" ht="18" customHeight="1" x14ac:dyDescent="0.25">
      <c r="A479" s="3">
        <v>44582</v>
      </c>
      <c r="B479" s="2">
        <v>0</v>
      </c>
      <c r="C479" s="2">
        <v>110686.56</v>
      </c>
      <c r="D479" s="2">
        <f t="shared" si="7"/>
        <v>23009884.130000044</v>
      </c>
      <c r="H479" s="1">
        <v>1</v>
      </c>
    </row>
    <row r="480" spans="1:8" ht="18" customHeight="1" x14ac:dyDescent="0.25">
      <c r="A480" s="3">
        <v>44582</v>
      </c>
      <c r="B480" s="2">
        <v>0</v>
      </c>
      <c r="C480" s="2">
        <v>32467.45</v>
      </c>
      <c r="D480" s="2">
        <f t="shared" si="7"/>
        <v>23042351.580000043</v>
      </c>
      <c r="H480" s="1">
        <v>1</v>
      </c>
    </row>
    <row r="481" spans="1:8" ht="18" customHeight="1" x14ac:dyDescent="0.25">
      <c r="A481" s="3">
        <v>44582</v>
      </c>
      <c r="B481" s="2">
        <v>0</v>
      </c>
      <c r="C481" s="2">
        <v>143841</v>
      </c>
      <c r="D481" s="2">
        <f t="shared" si="7"/>
        <v>23186192.580000043</v>
      </c>
      <c r="H481" s="1">
        <v>1</v>
      </c>
    </row>
    <row r="482" spans="1:8" ht="18" customHeight="1" x14ac:dyDescent="0.25">
      <c r="A482" s="3">
        <v>44582</v>
      </c>
      <c r="B482" s="2">
        <v>0</v>
      </c>
      <c r="C482" s="2">
        <v>32567.78</v>
      </c>
      <c r="D482" s="2">
        <f t="shared" si="7"/>
        <v>23218760.360000044</v>
      </c>
      <c r="H482" s="1">
        <v>1</v>
      </c>
    </row>
    <row r="483" spans="1:8" ht="18" customHeight="1" x14ac:dyDescent="0.25">
      <c r="A483" s="3">
        <v>44582</v>
      </c>
      <c r="B483" s="2">
        <v>0</v>
      </c>
      <c r="C483" s="2">
        <v>30379.87</v>
      </c>
      <c r="D483" s="2">
        <f t="shared" si="7"/>
        <v>23249140.230000045</v>
      </c>
      <c r="H483" s="1">
        <v>1</v>
      </c>
    </row>
    <row r="484" spans="1:8" ht="17.45" customHeight="1" x14ac:dyDescent="0.25">
      <c r="A484" s="3">
        <v>44582</v>
      </c>
      <c r="B484" s="2">
        <v>0</v>
      </c>
      <c r="C484" s="2">
        <v>900</v>
      </c>
      <c r="D484" s="2">
        <f t="shared" si="7"/>
        <v>23250040.230000045</v>
      </c>
      <c r="H484" s="1">
        <v>1</v>
      </c>
    </row>
    <row r="485" spans="1:8" ht="19.7" customHeight="1" x14ac:dyDescent="0.25">
      <c r="A485" s="3">
        <v>44582</v>
      </c>
      <c r="B485" s="2">
        <v>0</v>
      </c>
      <c r="C485" s="2">
        <v>64003.75</v>
      </c>
      <c r="D485" s="2">
        <f t="shared" si="7"/>
        <v>23314043.980000045</v>
      </c>
      <c r="H485" s="1">
        <v>1</v>
      </c>
    </row>
    <row r="486" spans="1:8" ht="18" customHeight="1" x14ac:dyDescent="0.25">
      <c r="A486" s="3">
        <v>44582</v>
      </c>
      <c r="B486" s="2">
        <v>0</v>
      </c>
      <c r="C486" s="2">
        <v>400</v>
      </c>
      <c r="D486" s="2">
        <f t="shared" si="7"/>
        <v>23314443.980000045</v>
      </c>
      <c r="H486" s="1">
        <v>1</v>
      </c>
    </row>
    <row r="487" spans="1:8" ht="18" customHeight="1" x14ac:dyDescent="0.25">
      <c r="A487" s="3">
        <v>44582</v>
      </c>
      <c r="B487" s="2">
        <v>0</v>
      </c>
      <c r="C487" s="2">
        <v>156000</v>
      </c>
      <c r="D487" s="2">
        <f t="shared" si="7"/>
        <v>23470443.980000045</v>
      </c>
      <c r="H487" s="1">
        <v>1</v>
      </c>
    </row>
    <row r="488" spans="1:8" ht="18" customHeight="1" x14ac:dyDescent="0.25">
      <c r="A488" s="3">
        <v>44582</v>
      </c>
      <c r="B488" s="2">
        <v>0</v>
      </c>
      <c r="C488" s="2">
        <v>156000</v>
      </c>
      <c r="D488" s="2">
        <f t="shared" si="7"/>
        <v>23626443.980000045</v>
      </c>
      <c r="H488" s="1">
        <v>1</v>
      </c>
    </row>
    <row r="489" spans="1:8" ht="18" customHeight="1" x14ac:dyDescent="0.25">
      <c r="A489" s="3">
        <v>44582</v>
      </c>
      <c r="B489" s="2">
        <v>0</v>
      </c>
      <c r="C489" s="2">
        <v>400</v>
      </c>
      <c r="D489" s="2">
        <f t="shared" si="7"/>
        <v>23626843.980000045</v>
      </c>
      <c r="H489" s="1">
        <v>1</v>
      </c>
    </row>
    <row r="490" spans="1:8" ht="18" customHeight="1" x14ac:dyDescent="0.25">
      <c r="A490" s="3">
        <v>44582</v>
      </c>
      <c r="B490" s="2">
        <v>20000000</v>
      </c>
      <c r="C490" s="2">
        <v>0</v>
      </c>
      <c r="D490" s="2">
        <f t="shared" si="7"/>
        <v>3626843.9800000452</v>
      </c>
      <c r="H490" s="1">
        <v>4</v>
      </c>
    </row>
    <row r="491" spans="1:8" ht="18" customHeight="1" x14ac:dyDescent="0.25">
      <c r="A491" s="3">
        <v>44582</v>
      </c>
      <c r="B491" s="2">
        <v>0</v>
      </c>
      <c r="C491" s="2">
        <v>400</v>
      </c>
      <c r="D491" s="2">
        <f t="shared" si="7"/>
        <v>3627243.9800000452</v>
      </c>
      <c r="H491" s="1">
        <v>1</v>
      </c>
    </row>
    <row r="492" spans="1:8" ht="18" customHeight="1" x14ac:dyDescent="0.25">
      <c r="A492" s="3">
        <v>44582</v>
      </c>
      <c r="B492" s="2">
        <v>0</v>
      </c>
      <c r="C492" s="2">
        <v>624000</v>
      </c>
      <c r="D492" s="2">
        <f t="shared" si="7"/>
        <v>4251243.9800000452</v>
      </c>
      <c r="H492" s="1">
        <v>1</v>
      </c>
    </row>
    <row r="493" spans="1:8" ht="18" customHeight="1" x14ac:dyDescent="0.25">
      <c r="A493" s="3">
        <v>44582</v>
      </c>
      <c r="B493" s="2">
        <v>0</v>
      </c>
      <c r="C493" s="2">
        <v>624000</v>
      </c>
      <c r="D493" s="2">
        <f t="shared" si="7"/>
        <v>4875243.9800000452</v>
      </c>
      <c r="H493" s="1">
        <v>1</v>
      </c>
    </row>
    <row r="494" spans="1:8" ht="18" customHeight="1" x14ac:dyDescent="0.25">
      <c r="A494" s="3">
        <v>44582</v>
      </c>
      <c r="B494" s="2">
        <v>0</v>
      </c>
      <c r="C494" s="2">
        <v>700</v>
      </c>
      <c r="D494" s="2">
        <f t="shared" si="7"/>
        <v>4875943.9800000452</v>
      </c>
      <c r="H494" s="1">
        <v>1</v>
      </c>
    </row>
    <row r="495" spans="1:8" ht="18" customHeight="1" x14ac:dyDescent="0.25">
      <c r="A495" s="3">
        <v>44582</v>
      </c>
      <c r="B495" s="2">
        <v>0</v>
      </c>
      <c r="C495" s="2">
        <v>203199.02</v>
      </c>
      <c r="D495" s="2">
        <f t="shared" si="7"/>
        <v>5079143.0000000447</v>
      </c>
      <c r="H495" s="1">
        <v>1</v>
      </c>
    </row>
    <row r="496" spans="1:8" ht="18" customHeight="1" x14ac:dyDescent="0.25">
      <c r="A496" s="3">
        <v>44582</v>
      </c>
      <c r="B496" s="2">
        <v>0</v>
      </c>
      <c r="C496" s="2">
        <v>13700</v>
      </c>
      <c r="D496" s="2">
        <f t="shared" si="7"/>
        <v>5092843.0000000447</v>
      </c>
      <c r="H496" s="1">
        <v>1</v>
      </c>
    </row>
    <row r="497" spans="1:8" ht="18" customHeight="1" x14ac:dyDescent="0.25">
      <c r="A497" s="3">
        <v>44582</v>
      </c>
      <c r="B497" s="2">
        <v>0</v>
      </c>
      <c r="C497" s="2">
        <v>2000</v>
      </c>
      <c r="D497" s="2">
        <f t="shared" si="7"/>
        <v>5094843.0000000447</v>
      </c>
      <c r="H497" s="1">
        <v>1</v>
      </c>
    </row>
    <row r="498" spans="1:8" ht="18" customHeight="1" x14ac:dyDescent="0.25">
      <c r="A498" s="3">
        <v>44582</v>
      </c>
      <c r="B498" s="2">
        <v>0</v>
      </c>
      <c r="C498" s="2">
        <v>5000</v>
      </c>
      <c r="D498" s="2">
        <f t="shared" si="7"/>
        <v>5099843.0000000447</v>
      </c>
      <c r="H498" s="1">
        <v>1</v>
      </c>
    </row>
    <row r="499" spans="1:8" ht="18" customHeight="1" x14ac:dyDescent="0.25">
      <c r="A499" s="3">
        <v>44582</v>
      </c>
      <c r="B499" s="2">
        <v>0</v>
      </c>
      <c r="C499" s="2">
        <v>2000</v>
      </c>
      <c r="D499" s="2">
        <f t="shared" si="7"/>
        <v>5101843.0000000447</v>
      </c>
      <c r="H499" s="1">
        <v>1</v>
      </c>
    </row>
    <row r="500" spans="1:8" ht="18" customHeight="1" x14ac:dyDescent="0.25">
      <c r="A500" s="3">
        <v>44582</v>
      </c>
      <c r="B500" s="2">
        <v>0</v>
      </c>
      <c r="C500" s="2">
        <v>5000</v>
      </c>
      <c r="D500" s="2">
        <f t="shared" si="7"/>
        <v>5106843.0000000447</v>
      </c>
      <c r="H500" s="1">
        <v>1</v>
      </c>
    </row>
    <row r="501" spans="1:8" ht="18" customHeight="1" x14ac:dyDescent="0.25">
      <c r="A501" s="3">
        <v>44582</v>
      </c>
      <c r="B501" s="2">
        <v>0</v>
      </c>
      <c r="C501" s="2">
        <v>3000</v>
      </c>
      <c r="D501" s="2">
        <f t="shared" si="7"/>
        <v>5109843.0000000447</v>
      </c>
      <c r="H501" s="1">
        <v>1</v>
      </c>
    </row>
    <row r="502" spans="1:8" ht="18" customHeight="1" x14ac:dyDescent="0.25">
      <c r="A502" s="3">
        <v>44582</v>
      </c>
      <c r="B502" s="2">
        <v>0</v>
      </c>
      <c r="C502" s="2">
        <v>25000</v>
      </c>
      <c r="D502" s="2">
        <f t="shared" si="7"/>
        <v>5134843.0000000447</v>
      </c>
      <c r="H502" s="1">
        <v>1</v>
      </c>
    </row>
    <row r="503" spans="1:8" ht="18" customHeight="1" x14ac:dyDescent="0.25">
      <c r="A503" s="3">
        <v>44582</v>
      </c>
      <c r="B503" s="2">
        <v>0</v>
      </c>
      <c r="C503" s="2">
        <v>360723</v>
      </c>
      <c r="D503" s="2">
        <f t="shared" si="7"/>
        <v>5495566.0000000447</v>
      </c>
      <c r="H503" s="1">
        <v>1</v>
      </c>
    </row>
    <row r="504" spans="1:8" ht="18" customHeight="1" x14ac:dyDescent="0.25">
      <c r="A504" s="3">
        <v>44582</v>
      </c>
      <c r="B504" s="2">
        <v>0</v>
      </c>
      <c r="C504" s="2">
        <v>2300</v>
      </c>
      <c r="D504" s="2">
        <f t="shared" si="7"/>
        <v>5497866.0000000447</v>
      </c>
      <c r="H504" s="1">
        <v>1</v>
      </c>
    </row>
    <row r="505" spans="1:8" ht="18" customHeight="1" x14ac:dyDescent="0.25">
      <c r="A505" s="3">
        <v>44582</v>
      </c>
      <c r="B505" s="2">
        <v>0</v>
      </c>
      <c r="C505" s="2">
        <v>4692.5</v>
      </c>
      <c r="D505" s="2">
        <f t="shared" si="7"/>
        <v>5502558.5000000447</v>
      </c>
      <c r="H505" s="1">
        <v>1</v>
      </c>
    </row>
    <row r="506" spans="1:8" ht="18" customHeight="1" x14ac:dyDescent="0.25">
      <c r="A506" s="3">
        <v>44582</v>
      </c>
      <c r="B506" s="2">
        <v>0</v>
      </c>
      <c r="C506" s="2">
        <v>516.25</v>
      </c>
      <c r="D506" s="2">
        <f t="shared" si="7"/>
        <v>5503074.7500000447</v>
      </c>
      <c r="H506" s="1">
        <v>1</v>
      </c>
    </row>
    <row r="507" spans="1:8" ht="17.45" customHeight="1" x14ac:dyDescent="0.25">
      <c r="A507" s="3">
        <v>44582</v>
      </c>
      <c r="B507" s="2">
        <v>0</v>
      </c>
      <c r="C507" s="2">
        <v>12500</v>
      </c>
      <c r="D507" s="2">
        <f t="shared" si="7"/>
        <v>5515574.7500000447</v>
      </c>
      <c r="H507" s="1">
        <v>1</v>
      </c>
    </row>
    <row r="508" spans="1:8" ht="19.7" customHeight="1" x14ac:dyDescent="0.25">
      <c r="A508" s="3">
        <v>44582</v>
      </c>
      <c r="B508" s="2">
        <v>0</v>
      </c>
      <c r="C508" s="2">
        <v>75000</v>
      </c>
      <c r="D508" s="2">
        <f t="shared" si="7"/>
        <v>5590574.7500000447</v>
      </c>
      <c r="H508" s="1">
        <v>1</v>
      </c>
    </row>
    <row r="509" spans="1:8" ht="18" customHeight="1" x14ac:dyDescent="0.25">
      <c r="A509" s="3">
        <v>44582</v>
      </c>
      <c r="B509" s="2">
        <v>0</v>
      </c>
      <c r="C509" s="2">
        <v>24716.48</v>
      </c>
      <c r="D509" s="2">
        <f t="shared" si="7"/>
        <v>5615291.2300000452</v>
      </c>
      <c r="H509" s="1">
        <v>1</v>
      </c>
    </row>
    <row r="510" spans="1:8" ht="18" customHeight="1" x14ac:dyDescent="0.25">
      <c r="A510" s="3">
        <v>44582</v>
      </c>
      <c r="B510" s="2">
        <v>0</v>
      </c>
      <c r="C510" s="2">
        <v>4405.32</v>
      </c>
      <c r="D510" s="2">
        <f t="shared" si="7"/>
        <v>5619696.5500000454</v>
      </c>
      <c r="H510" s="1">
        <v>1</v>
      </c>
    </row>
    <row r="511" spans="1:8" ht="18" customHeight="1" x14ac:dyDescent="0.25">
      <c r="A511" s="3">
        <v>44582</v>
      </c>
      <c r="B511" s="2">
        <v>0</v>
      </c>
      <c r="C511" s="2">
        <v>123149</v>
      </c>
      <c r="D511" s="2">
        <f t="shared" si="7"/>
        <v>5742845.5500000454</v>
      </c>
      <c r="H511" s="1">
        <v>1</v>
      </c>
    </row>
    <row r="512" spans="1:8" ht="18" customHeight="1" x14ac:dyDescent="0.25">
      <c r="A512" s="3">
        <v>44582</v>
      </c>
      <c r="B512" s="2">
        <v>1449.23</v>
      </c>
      <c r="C512" s="2">
        <v>0</v>
      </c>
      <c r="D512" s="2">
        <f t="shared" si="7"/>
        <v>5741396.320000045</v>
      </c>
      <c r="H512" s="1">
        <v>3</v>
      </c>
    </row>
    <row r="513" spans="1:8" ht="18" customHeight="1" x14ac:dyDescent="0.25">
      <c r="A513" s="3">
        <v>44582</v>
      </c>
      <c r="B513" s="2">
        <v>516.25</v>
      </c>
      <c r="C513" s="2">
        <v>0</v>
      </c>
      <c r="D513" s="2">
        <f t="shared" si="7"/>
        <v>5740880.070000045</v>
      </c>
      <c r="H513" s="1">
        <v>3</v>
      </c>
    </row>
    <row r="514" spans="1:8" ht="18" customHeight="1" x14ac:dyDescent="0.25">
      <c r="A514" s="3">
        <v>44583</v>
      </c>
      <c r="B514" s="2">
        <v>5350</v>
      </c>
      <c r="C514" s="2">
        <v>0</v>
      </c>
      <c r="D514" s="2">
        <f t="shared" si="7"/>
        <v>5735530.070000045</v>
      </c>
      <c r="H514" s="1">
        <v>3</v>
      </c>
    </row>
    <row r="515" spans="1:8" ht="18" customHeight="1" x14ac:dyDescent="0.25">
      <c r="A515" s="3">
        <v>44585</v>
      </c>
      <c r="B515" s="2">
        <v>0</v>
      </c>
      <c r="C515" s="2">
        <v>14287724.949999999</v>
      </c>
      <c r="D515" s="2">
        <f t="shared" si="7"/>
        <v>20023255.020000044</v>
      </c>
      <c r="G515" s="1" t="s">
        <v>28</v>
      </c>
      <c r="H515" s="1">
        <v>15</v>
      </c>
    </row>
    <row r="516" spans="1:8" ht="18" customHeight="1" x14ac:dyDescent="0.25">
      <c r="A516" s="3">
        <v>44585</v>
      </c>
      <c r="B516" s="2">
        <v>0</v>
      </c>
      <c r="C516" s="2">
        <v>3206346.07</v>
      </c>
      <c r="D516" s="2">
        <f t="shared" ref="D516:D579" si="8">D515+C516-B516</f>
        <v>23229601.090000045</v>
      </c>
      <c r="G516" s="1" t="s">
        <v>28</v>
      </c>
      <c r="H516" s="1">
        <v>15</v>
      </c>
    </row>
    <row r="517" spans="1:8" ht="18" customHeight="1" x14ac:dyDescent="0.25">
      <c r="A517" s="3">
        <v>44585</v>
      </c>
      <c r="B517" s="2">
        <v>0</v>
      </c>
      <c r="C517" s="2">
        <v>4706.9799999999996</v>
      </c>
      <c r="D517" s="2">
        <f t="shared" si="8"/>
        <v>23234308.070000045</v>
      </c>
      <c r="G517" s="1" t="s">
        <v>28</v>
      </c>
      <c r="H517" s="1">
        <v>15</v>
      </c>
    </row>
    <row r="518" spans="1:8" ht="18" customHeight="1" x14ac:dyDescent="0.25">
      <c r="A518" s="3">
        <v>44585</v>
      </c>
      <c r="B518" s="2">
        <v>0</v>
      </c>
      <c r="C518" s="2">
        <v>4948628.3499999996</v>
      </c>
      <c r="D518" s="2">
        <f t="shared" si="8"/>
        <v>28182936.420000046</v>
      </c>
      <c r="G518" s="1" t="s">
        <v>28</v>
      </c>
      <c r="H518" s="1">
        <v>15</v>
      </c>
    </row>
    <row r="519" spans="1:8" ht="18" customHeight="1" x14ac:dyDescent="0.25">
      <c r="A519" s="3">
        <v>44585</v>
      </c>
      <c r="B519" s="2">
        <v>0</v>
      </c>
      <c r="C519" s="2">
        <v>592359.02</v>
      </c>
      <c r="D519" s="2">
        <f t="shared" si="8"/>
        <v>28775295.440000046</v>
      </c>
      <c r="G519" s="1" t="s">
        <v>28</v>
      </c>
      <c r="H519" s="1">
        <v>15</v>
      </c>
    </row>
    <row r="520" spans="1:8" ht="18" customHeight="1" x14ac:dyDescent="0.25">
      <c r="A520" s="3">
        <v>44585</v>
      </c>
      <c r="B520" s="2">
        <v>0</v>
      </c>
      <c r="C520" s="2">
        <v>351000</v>
      </c>
      <c r="D520" s="2">
        <f t="shared" si="8"/>
        <v>29126295.440000046</v>
      </c>
      <c r="H520" s="1">
        <v>1</v>
      </c>
    </row>
    <row r="521" spans="1:8" ht="17.850000000000001" customHeight="1" x14ac:dyDescent="0.25">
      <c r="A521" s="3">
        <v>44585</v>
      </c>
      <c r="B521" s="2">
        <v>0</v>
      </c>
      <c r="C521" s="2">
        <v>400</v>
      </c>
      <c r="D521" s="2">
        <f t="shared" si="8"/>
        <v>29126695.440000046</v>
      </c>
      <c r="H521" s="1">
        <v>1</v>
      </c>
    </row>
    <row r="522" spans="1:8" ht="18.2" customHeight="1" x14ac:dyDescent="0.25">
      <c r="A522" s="3">
        <v>44585</v>
      </c>
      <c r="B522" s="2">
        <v>0</v>
      </c>
      <c r="C522" s="2">
        <v>50855.17</v>
      </c>
      <c r="D522" s="2">
        <f t="shared" si="8"/>
        <v>29177550.610000048</v>
      </c>
      <c r="H522" s="1">
        <v>1</v>
      </c>
    </row>
    <row r="523" spans="1:8" ht="18" customHeight="1" x14ac:dyDescent="0.25">
      <c r="A523" s="3">
        <v>44585</v>
      </c>
      <c r="B523" s="2">
        <v>0</v>
      </c>
      <c r="C523" s="2">
        <v>72299.48</v>
      </c>
      <c r="D523" s="2">
        <f t="shared" si="8"/>
        <v>29249850.090000048</v>
      </c>
      <c r="H523" s="1">
        <v>1</v>
      </c>
    </row>
    <row r="524" spans="1:8" ht="17.850000000000001" customHeight="1" x14ac:dyDescent="0.25">
      <c r="A524" s="3">
        <v>44585</v>
      </c>
      <c r="B524" s="2">
        <v>0</v>
      </c>
      <c r="C524" s="2">
        <v>14415</v>
      </c>
      <c r="D524" s="2">
        <f t="shared" si="8"/>
        <v>29264265.090000048</v>
      </c>
      <c r="H524" s="1">
        <v>1</v>
      </c>
    </row>
    <row r="525" spans="1:8" ht="18" customHeight="1" x14ac:dyDescent="0.25">
      <c r="A525" s="3">
        <v>44585</v>
      </c>
      <c r="B525" s="2">
        <v>0</v>
      </c>
      <c r="C525" s="2">
        <v>5000</v>
      </c>
      <c r="D525" s="2">
        <f t="shared" si="8"/>
        <v>29269265.090000048</v>
      </c>
      <c r="H525" s="1">
        <v>1</v>
      </c>
    </row>
    <row r="526" spans="1:8" ht="18" customHeight="1" x14ac:dyDescent="0.25">
      <c r="A526" s="3">
        <v>44585</v>
      </c>
      <c r="B526" s="2">
        <v>0</v>
      </c>
      <c r="C526" s="2">
        <v>14415</v>
      </c>
      <c r="D526" s="2">
        <f t="shared" si="8"/>
        <v>29283680.090000048</v>
      </c>
      <c r="H526" s="1">
        <v>1</v>
      </c>
    </row>
    <row r="527" spans="1:8" ht="18.2" customHeight="1" x14ac:dyDescent="0.25">
      <c r="A527" s="3">
        <v>44585</v>
      </c>
      <c r="B527" s="2">
        <v>0</v>
      </c>
      <c r="C527" s="2">
        <v>16300</v>
      </c>
      <c r="D527" s="2">
        <f t="shared" si="8"/>
        <v>29299980.090000048</v>
      </c>
      <c r="H527" s="1">
        <v>1</v>
      </c>
    </row>
    <row r="528" spans="1:8" ht="18" customHeight="1" x14ac:dyDescent="0.25">
      <c r="A528" s="3">
        <v>44585</v>
      </c>
      <c r="B528" s="2">
        <v>0</v>
      </c>
      <c r="C528" s="2">
        <v>14415</v>
      </c>
      <c r="D528" s="2">
        <f t="shared" si="8"/>
        <v>29314395.090000048</v>
      </c>
      <c r="H528" s="1">
        <v>1</v>
      </c>
    </row>
    <row r="529" spans="1:8" ht="17.45" customHeight="1" x14ac:dyDescent="0.25">
      <c r="A529" s="3">
        <v>44585</v>
      </c>
      <c r="B529" s="2">
        <v>0</v>
      </c>
      <c r="C529" s="2">
        <v>32200</v>
      </c>
      <c r="D529" s="2">
        <f t="shared" si="8"/>
        <v>29346595.090000048</v>
      </c>
      <c r="H529" s="1">
        <v>1</v>
      </c>
    </row>
    <row r="530" spans="1:8" ht="19.7" customHeight="1" x14ac:dyDescent="0.25">
      <c r="A530" s="3">
        <v>44585</v>
      </c>
      <c r="B530" s="2">
        <v>0</v>
      </c>
      <c r="C530" s="2">
        <v>14415</v>
      </c>
      <c r="D530" s="2">
        <f t="shared" si="8"/>
        <v>29361010.090000048</v>
      </c>
      <c r="H530" s="1">
        <v>1</v>
      </c>
    </row>
    <row r="531" spans="1:8" ht="18" customHeight="1" x14ac:dyDescent="0.25">
      <c r="A531" s="3">
        <v>44585</v>
      </c>
      <c r="B531" s="2">
        <v>0</v>
      </c>
      <c r="C531" s="2">
        <v>45808.63</v>
      </c>
      <c r="D531" s="2">
        <f t="shared" si="8"/>
        <v>29406818.720000047</v>
      </c>
      <c r="H531" s="1">
        <v>1</v>
      </c>
    </row>
    <row r="532" spans="1:8" ht="18" customHeight="1" x14ac:dyDescent="0.25">
      <c r="A532" s="3">
        <v>44585</v>
      </c>
      <c r="B532" s="2">
        <v>0</v>
      </c>
      <c r="C532" s="2">
        <v>14415</v>
      </c>
      <c r="D532" s="2">
        <f t="shared" si="8"/>
        <v>29421233.720000047</v>
      </c>
      <c r="H532" s="1">
        <v>1</v>
      </c>
    </row>
    <row r="533" spans="1:8" ht="18" customHeight="1" x14ac:dyDescent="0.25">
      <c r="A533" s="3">
        <v>44585</v>
      </c>
      <c r="B533" s="2">
        <v>0</v>
      </c>
      <c r="C533" s="2">
        <v>45808.63</v>
      </c>
      <c r="D533" s="2">
        <f t="shared" si="8"/>
        <v>29467042.350000046</v>
      </c>
      <c r="H533" s="1">
        <v>1</v>
      </c>
    </row>
    <row r="534" spans="1:8" ht="18" customHeight="1" x14ac:dyDescent="0.25">
      <c r="A534" s="3">
        <v>44585</v>
      </c>
      <c r="B534" s="2">
        <v>0</v>
      </c>
      <c r="C534" s="2">
        <v>14415</v>
      </c>
      <c r="D534" s="2">
        <f t="shared" si="8"/>
        <v>29481457.350000046</v>
      </c>
      <c r="H534" s="1">
        <v>1</v>
      </c>
    </row>
    <row r="535" spans="1:8" ht="18" customHeight="1" x14ac:dyDescent="0.25">
      <c r="A535" s="3">
        <v>44585</v>
      </c>
      <c r="B535" s="2">
        <v>0</v>
      </c>
      <c r="C535" s="2">
        <v>5000</v>
      </c>
      <c r="D535" s="2">
        <f t="shared" si="8"/>
        <v>29486457.350000046</v>
      </c>
      <c r="H535" s="1">
        <v>1</v>
      </c>
    </row>
    <row r="536" spans="1:8" ht="18" customHeight="1" x14ac:dyDescent="0.25">
      <c r="A536" s="3">
        <v>44585</v>
      </c>
      <c r="B536" s="2">
        <v>0</v>
      </c>
      <c r="C536" s="2">
        <v>14415</v>
      </c>
      <c r="D536" s="2">
        <f t="shared" si="8"/>
        <v>29500872.350000046</v>
      </c>
      <c r="H536" s="1">
        <v>1</v>
      </c>
    </row>
    <row r="537" spans="1:8" ht="18" customHeight="1" x14ac:dyDescent="0.25">
      <c r="A537" s="3">
        <v>44585</v>
      </c>
      <c r="B537" s="2">
        <v>0</v>
      </c>
      <c r="C537" s="2">
        <v>28200.9</v>
      </c>
      <c r="D537" s="2">
        <f t="shared" si="8"/>
        <v>29529073.250000045</v>
      </c>
      <c r="H537" s="1">
        <v>1</v>
      </c>
    </row>
    <row r="538" spans="1:8" ht="18" customHeight="1" x14ac:dyDescent="0.25">
      <c r="A538" s="3">
        <v>44585</v>
      </c>
      <c r="B538" s="2">
        <v>0</v>
      </c>
      <c r="C538" s="2">
        <v>14415</v>
      </c>
      <c r="D538" s="2">
        <f t="shared" si="8"/>
        <v>29543488.250000045</v>
      </c>
      <c r="H538" s="1">
        <v>1</v>
      </c>
    </row>
    <row r="539" spans="1:8" ht="18" customHeight="1" x14ac:dyDescent="0.25">
      <c r="A539" s="3">
        <v>44585</v>
      </c>
      <c r="B539" s="2">
        <v>0</v>
      </c>
      <c r="C539" s="2">
        <v>183110.88</v>
      </c>
      <c r="D539" s="2">
        <f t="shared" si="8"/>
        <v>29726599.130000044</v>
      </c>
      <c r="H539" s="1">
        <v>1</v>
      </c>
    </row>
    <row r="540" spans="1:8" ht="18" customHeight="1" x14ac:dyDescent="0.25">
      <c r="A540" s="3">
        <v>44585</v>
      </c>
      <c r="B540" s="2">
        <v>0</v>
      </c>
      <c r="C540" s="2">
        <v>12500</v>
      </c>
      <c r="D540" s="2">
        <f t="shared" si="8"/>
        <v>29739099.130000044</v>
      </c>
      <c r="H540" s="1">
        <v>1</v>
      </c>
    </row>
    <row r="541" spans="1:8" ht="18" customHeight="1" x14ac:dyDescent="0.25">
      <c r="A541" s="3">
        <v>44585</v>
      </c>
      <c r="B541" s="2">
        <v>0</v>
      </c>
      <c r="C541" s="2">
        <v>10750</v>
      </c>
      <c r="D541" s="2">
        <f t="shared" si="8"/>
        <v>29749849.130000044</v>
      </c>
      <c r="H541" s="1">
        <v>1</v>
      </c>
    </row>
    <row r="542" spans="1:8" ht="18" customHeight="1" x14ac:dyDescent="0.25">
      <c r="A542" s="3">
        <v>44585</v>
      </c>
      <c r="B542" s="2">
        <v>0</v>
      </c>
      <c r="C542" s="2">
        <v>100</v>
      </c>
      <c r="D542" s="2">
        <f t="shared" si="8"/>
        <v>29749949.130000044</v>
      </c>
      <c r="H542" s="1">
        <v>1</v>
      </c>
    </row>
    <row r="543" spans="1:8" ht="18" customHeight="1" x14ac:dyDescent="0.25">
      <c r="A543" s="3">
        <v>44585</v>
      </c>
      <c r="B543" s="2">
        <v>0</v>
      </c>
      <c r="C543" s="2">
        <v>100</v>
      </c>
      <c r="D543" s="2">
        <f t="shared" si="8"/>
        <v>29750049.130000044</v>
      </c>
      <c r="H543" s="1">
        <v>1</v>
      </c>
    </row>
    <row r="544" spans="1:8" ht="18" customHeight="1" x14ac:dyDescent="0.25">
      <c r="A544" s="3">
        <v>44585</v>
      </c>
      <c r="B544" s="2">
        <v>0</v>
      </c>
      <c r="C544" s="2">
        <v>97000</v>
      </c>
      <c r="D544" s="2">
        <f t="shared" si="8"/>
        <v>29847049.130000044</v>
      </c>
      <c r="H544" s="1">
        <v>1</v>
      </c>
    </row>
    <row r="545" spans="1:8" ht="18" customHeight="1" x14ac:dyDescent="0.25">
      <c r="A545" s="3">
        <v>44585</v>
      </c>
      <c r="B545" s="2">
        <v>0</v>
      </c>
      <c r="C545" s="2">
        <v>4200</v>
      </c>
      <c r="D545" s="2">
        <f t="shared" si="8"/>
        <v>29851249.130000044</v>
      </c>
      <c r="H545" s="1">
        <v>1</v>
      </c>
    </row>
    <row r="546" spans="1:8" ht="18" customHeight="1" x14ac:dyDescent="0.25">
      <c r="A546" s="3">
        <v>44585</v>
      </c>
      <c r="B546" s="2">
        <v>0</v>
      </c>
      <c r="C546" s="2">
        <v>5000</v>
      </c>
      <c r="D546" s="2">
        <f t="shared" si="8"/>
        <v>29856249.130000044</v>
      </c>
      <c r="H546" s="1">
        <v>1</v>
      </c>
    </row>
    <row r="547" spans="1:8" ht="18" customHeight="1" x14ac:dyDescent="0.25">
      <c r="A547" s="3">
        <v>44585</v>
      </c>
      <c r="B547" s="2">
        <v>0</v>
      </c>
      <c r="C547" s="2">
        <v>36330.25</v>
      </c>
      <c r="D547" s="2">
        <f t="shared" si="8"/>
        <v>29892579.380000044</v>
      </c>
      <c r="H547" s="1">
        <v>1</v>
      </c>
    </row>
    <row r="548" spans="1:8" ht="18" customHeight="1" x14ac:dyDescent="0.25">
      <c r="A548" s="3">
        <v>44585</v>
      </c>
      <c r="B548" s="2">
        <v>0</v>
      </c>
      <c r="C548" s="2">
        <v>8700</v>
      </c>
      <c r="D548" s="2">
        <f t="shared" si="8"/>
        <v>29901279.380000044</v>
      </c>
      <c r="H548" s="1">
        <v>1</v>
      </c>
    </row>
    <row r="549" spans="1:8" ht="18" customHeight="1" x14ac:dyDescent="0.25">
      <c r="A549" s="3">
        <v>44585</v>
      </c>
      <c r="B549" s="2">
        <v>0</v>
      </c>
      <c r="C549" s="2">
        <v>2884518.52</v>
      </c>
      <c r="D549" s="2">
        <f t="shared" si="8"/>
        <v>32785797.900000043</v>
      </c>
      <c r="H549" s="1">
        <v>1</v>
      </c>
    </row>
    <row r="550" spans="1:8" ht="18" customHeight="1" x14ac:dyDescent="0.25">
      <c r="A550" s="3">
        <v>44585</v>
      </c>
      <c r="B550" s="2">
        <v>0</v>
      </c>
      <c r="C550" s="2">
        <v>4715</v>
      </c>
      <c r="D550" s="2">
        <f t="shared" si="8"/>
        <v>32790512.900000043</v>
      </c>
      <c r="H550" s="1">
        <v>1</v>
      </c>
    </row>
    <row r="551" spans="1:8" ht="17.45" customHeight="1" x14ac:dyDescent="0.25">
      <c r="A551" s="3">
        <v>44585</v>
      </c>
      <c r="B551" s="2">
        <v>172.22</v>
      </c>
      <c r="C551" s="2">
        <v>0</v>
      </c>
      <c r="D551" s="2">
        <f t="shared" si="8"/>
        <v>32790340.680000044</v>
      </c>
      <c r="H551" s="1">
        <v>3</v>
      </c>
    </row>
    <row r="552" spans="1:8" ht="19.7" customHeight="1" x14ac:dyDescent="0.25">
      <c r="A552" s="3">
        <v>44586</v>
      </c>
      <c r="B552" s="2">
        <v>0</v>
      </c>
      <c r="C552" s="2">
        <v>47800</v>
      </c>
      <c r="D552" s="2">
        <f t="shared" si="8"/>
        <v>32838140.680000044</v>
      </c>
      <c r="H552" s="1">
        <v>1</v>
      </c>
    </row>
    <row r="553" spans="1:8" ht="18" customHeight="1" x14ac:dyDescent="0.25">
      <c r="A553" s="3">
        <v>44586</v>
      </c>
      <c r="B553" s="2">
        <v>30000000</v>
      </c>
      <c r="C553" s="2">
        <v>0</v>
      </c>
      <c r="D553" s="2">
        <f t="shared" si="8"/>
        <v>2838140.6800000444</v>
      </c>
      <c r="H553" s="1">
        <v>4</v>
      </c>
    </row>
    <row r="554" spans="1:8" ht="18" customHeight="1" x14ac:dyDescent="0.25">
      <c r="A554" s="3">
        <v>44586</v>
      </c>
      <c r="B554" s="2">
        <v>0</v>
      </c>
      <c r="C554" s="2">
        <v>1224533.74</v>
      </c>
      <c r="D554" s="2">
        <f t="shared" si="8"/>
        <v>4062674.4200000446</v>
      </c>
      <c r="H554" s="1">
        <v>1</v>
      </c>
    </row>
    <row r="555" spans="1:8" ht="18" customHeight="1" x14ac:dyDescent="0.25">
      <c r="A555" s="3">
        <v>44586</v>
      </c>
      <c r="B555" s="2">
        <v>0</v>
      </c>
      <c r="C555" s="2">
        <v>1461028.57</v>
      </c>
      <c r="D555" s="2">
        <f t="shared" si="8"/>
        <v>5523702.9900000449</v>
      </c>
      <c r="H555" s="1">
        <v>1</v>
      </c>
    </row>
    <row r="556" spans="1:8" ht="17.850000000000001" customHeight="1" x14ac:dyDescent="0.25">
      <c r="A556" s="3">
        <v>44586</v>
      </c>
      <c r="B556" s="2">
        <v>0</v>
      </c>
      <c r="C556" s="2">
        <v>23720</v>
      </c>
      <c r="D556" s="2">
        <f t="shared" si="8"/>
        <v>5547422.9900000449</v>
      </c>
      <c r="H556" s="1">
        <v>1</v>
      </c>
    </row>
    <row r="557" spans="1:8" ht="18.2" customHeight="1" x14ac:dyDescent="0.25">
      <c r="A557" s="3">
        <v>44586</v>
      </c>
      <c r="B557" s="2">
        <v>0</v>
      </c>
      <c r="C557" s="2">
        <v>157025</v>
      </c>
      <c r="D557" s="2">
        <f t="shared" si="8"/>
        <v>5704447.9900000449</v>
      </c>
      <c r="H557" s="1">
        <v>1</v>
      </c>
    </row>
    <row r="558" spans="1:8" ht="18" customHeight="1" x14ac:dyDescent="0.25">
      <c r="A558" s="3">
        <v>44586</v>
      </c>
      <c r="B558" s="2">
        <v>0</v>
      </c>
      <c r="C558" s="2">
        <v>134505</v>
      </c>
      <c r="D558" s="2">
        <f t="shared" si="8"/>
        <v>5838952.9900000449</v>
      </c>
      <c r="H558" s="1">
        <v>1</v>
      </c>
    </row>
    <row r="559" spans="1:8" ht="18" customHeight="1" x14ac:dyDescent="0.25">
      <c r="A559" s="3">
        <v>44586</v>
      </c>
      <c r="B559" s="2">
        <v>0</v>
      </c>
      <c r="C559" s="2">
        <v>4700</v>
      </c>
      <c r="D559" s="2">
        <f t="shared" si="8"/>
        <v>5843652.9900000449</v>
      </c>
      <c r="H559" s="1">
        <v>1</v>
      </c>
    </row>
    <row r="560" spans="1:8" ht="18" customHeight="1" x14ac:dyDescent="0.25">
      <c r="A560" s="3">
        <v>44586</v>
      </c>
      <c r="B560" s="2">
        <v>0</v>
      </c>
      <c r="C560" s="2">
        <v>5000</v>
      </c>
      <c r="D560" s="2">
        <f t="shared" si="8"/>
        <v>5848652.9900000449</v>
      </c>
      <c r="H560" s="1">
        <v>1</v>
      </c>
    </row>
    <row r="561" spans="1:8" ht="18" customHeight="1" x14ac:dyDescent="0.25">
      <c r="A561" s="3">
        <v>44586</v>
      </c>
      <c r="B561" s="2">
        <v>0</v>
      </c>
      <c r="C561" s="2">
        <v>299500</v>
      </c>
      <c r="D561" s="2">
        <f t="shared" si="8"/>
        <v>6148152.9900000449</v>
      </c>
      <c r="H561" s="1">
        <v>1</v>
      </c>
    </row>
    <row r="562" spans="1:8" ht="18" customHeight="1" x14ac:dyDescent="0.25">
      <c r="A562" s="3">
        <v>44586</v>
      </c>
      <c r="B562" s="2">
        <v>0</v>
      </c>
      <c r="C562" s="2">
        <v>100000</v>
      </c>
      <c r="D562" s="2">
        <f t="shared" si="8"/>
        <v>6248152.9900000449</v>
      </c>
      <c r="H562" s="1">
        <v>1</v>
      </c>
    </row>
    <row r="563" spans="1:8" ht="18" customHeight="1" x14ac:dyDescent="0.25">
      <c r="A563" s="3">
        <v>44586</v>
      </c>
      <c r="B563" s="2">
        <v>0</v>
      </c>
      <c r="C563" s="2">
        <v>72850</v>
      </c>
      <c r="D563" s="2">
        <f t="shared" si="8"/>
        <v>6321002.9900000449</v>
      </c>
      <c r="H563" s="1">
        <v>1</v>
      </c>
    </row>
    <row r="564" spans="1:8" ht="18" customHeight="1" x14ac:dyDescent="0.25">
      <c r="A564" s="3">
        <v>44586</v>
      </c>
      <c r="B564" s="2">
        <v>0</v>
      </c>
      <c r="C564" s="2">
        <v>5000</v>
      </c>
      <c r="D564" s="2">
        <f t="shared" si="8"/>
        <v>6326002.9900000449</v>
      </c>
      <c r="H564" s="1">
        <v>1</v>
      </c>
    </row>
    <row r="565" spans="1:8" ht="18" customHeight="1" x14ac:dyDescent="0.25">
      <c r="A565" s="3">
        <v>44586</v>
      </c>
      <c r="B565" s="2">
        <v>0</v>
      </c>
      <c r="C565" s="2">
        <v>2000</v>
      </c>
      <c r="D565" s="2">
        <f t="shared" si="8"/>
        <v>6328002.9900000449</v>
      </c>
      <c r="H565" s="1">
        <v>1</v>
      </c>
    </row>
    <row r="566" spans="1:8" ht="18" customHeight="1" x14ac:dyDescent="0.25">
      <c r="A566" s="3">
        <v>44586</v>
      </c>
      <c r="B566" s="2">
        <v>0</v>
      </c>
      <c r="C566" s="2">
        <v>46578.23</v>
      </c>
      <c r="D566" s="2">
        <f t="shared" si="8"/>
        <v>6374581.2200000454</v>
      </c>
      <c r="H566" s="1">
        <v>1</v>
      </c>
    </row>
    <row r="567" spans="1:8" ht="18" customHeight="1" x14ac:dyDescent="0.25">
      <c r="A567" s="3">
        <v>44586</v>
      </c>
      <c r="B567" s="2">
        <v>0</v>
      </c>
      <c r="C567" s="2">
        <v>40000</v>
      </c>
      <c r="D567" s="2">
        <f t="shared" si="8"/>
        <v>6414581.2200000454</v>
      </c>
      <c r="H567" s="1">
        <v>1</v>
      </c>
    </row>
    <row r="568" spans="1:8" ht="18" customHeight="1" x14ac:dyDescent="0.25">
      <c r="A568" s="3">
        <v>44586</v>
      </c>
      <c r="B568" s="2">
        <v>0</v>
      </c>
      <c r="C568" s="2">
        <v>2500</v>
      </c>
      <c r="D568" s="2">
        <f t="shared" si="8"/>
        <v>6417081.2200000454</v>
      </c>
      <c r="H568" s="1">
        <v>1</v>
      </c>
    </row>
    <row r="569" spans="1:8" ht="18" customHeight="1" x14ac:dyDescent="0.25">
      <c r="A569" s="3">
        <v>44586</v>
      </c>
      <c r="B569" s="2">
        <v>0</v>
      </c>
      <c r="C569" s="2">
        <v>78539.62</v>
      </c>
      <c r="D569" s="2">
        <f t="shared" si="8"/>
        <v>6495620.8400000455</v>
      </c>
      <c r="H569" s="1">
        <v>1</v>
      </c>
    </row>
    <row r="570" spans="1:8" ht="18" customHeight="1" x14ac:dyDescent="0.25">
      <c r="A570" s="3">
        <v>44586</v>
      </c>
      <c r="B570" s="2">
        <v>0</v>
      </c>
      <c r="C570" s="2">
        <v>25000</v>
      </c>
      <c r="D570" s="2">
        <f t="shared" si="8"/>
        <v>6520620.8400000455</v>
      </c>
      <c r="H570" s="1">
        <v>1</v>
      </c>
    </row>
    <row r="571" spans="1:8" ht="18" customHeight="1" x14ac:dyDescent="0.25">
      <c r="A571" s="3">
        <v>44586</v>
      </c>
      <c r="B571" s="2">
        <v>0</v>
      </c>
      <c r="C571" s="2">
        <v>3100</v>
      </c>
      <c r="D571" s="2">
        <f t="shared" si="8"/>
        <v>6523720.8400000455</v>
      </c>
      <c r="H571" s="1">
        <v>1</v>
      </c>
    </row>
    <row r="572" spans="1:8" ht="18" customHeight="1" x14ac:dyDescent="0.25">
      <c r="A572" s="3">
        <v>44586</v>
      </c>
      <c r="B572" s="2">
        <v>0</v>
      </c>
      <c r="C572" s="2">
        <v>4300</v>
      </c>
      <c r="D572" s="2">
        <f t="shared" si="8"/>
        <v>6528020.8400000455</v>
      </c>
      <c r="H572" s="1">
        <v>1</v>
      </c>
    </row>
    <row r="573" spans="1:8" ht="17.45" customHeight="1" x14ac:dyDescent="0.25">
      <c r="A573" s="3">
        <v>44586</v>
      </c>
      <c r="B573" s="2">
        <v>0</v>
      </c>
      <c r="C573" s="2">
        <v>5000</v>
      </c>
      <c r="D573" s="2">
        <f t="shared" si="8"/>
        <v>6533020.8400000455</v>
      </c>
      <c r="H573" s="1">
        <v>1</v>
      </c>
    </row>
    <row r="574" spans="1:8" ht="19.7" customHeight="1" x14ac:dyDescent="0.25">
      <c r="A574" s="3">
        <v>44586</v>
      </c>
      <c r="B574" s="2">
        <v>0</v>
      </c>
      <c r="C574" s="2">
        <v>17300</v>
      </c>
      <c r="D574" s="2">
        <f t="shared" si="8"/>
        <v>6550320.8400000455</v>
      </c>
      <c r="H574" s="1">
        <v>1</v>
      </c>
    </row>
    <row r="575" spans="1:8" ht="18" customHeight="1" x14ac:dyDescent="0.25">
      <c r="A575" s="3">
        <v>44586</v>
      </c>
      <c r="B575" s="2">
        <v>0</v>
      </c>
      <c r="C575" s="2">
        <v>5000</v>
      </c>
      <c r="D575" s="2">
        <f t="shared" si="8"/>
        <v>6555320.8400000455</v>
      </c>
      <c r="H575" s="1">
        <v>1</v>
      </c>
    </row>
    <row r="576" spans="1:8" ht="18" customHeight="1" x14ac:dyDescent="0.25">
      <c r="A576" s="3">
        <v>44586</v>
      </c>
      <c r="B576" s="2">
        <v>0</v>
      </c>
      <c r="C576" s="2">
        <v>700000</v>
      </c>
      <c r="D576" s="2">
        <f t="shared" si="8"/>
        <v>7255320.8400000455</v>
      </c>
      <c r="H576" s="1">
        <v>1</v>
      </c>
    </row>
    <row r="577" spans="1:8" ht="18" customHeight="1" x14ac:dyDescent="0.25">
      <c r="A577" s="3">
        <v>44586</v>
      </c>
      <c r="B577" s="2">
        <v>0</v>
      </c>
      <c r="C577" s="2">
        <v>8000</v>
      </c>
      <c r="D577" s="2">
        <f t="shared" si="8"/>
        <v>7263320.8400000455</v>
      </c>
      <c r="H577" s="1">
        <v>1</v>
      </c>
    </row>
    <row r="578" spans="1:8" ht="18" customHeight="1" x14ac:dyDescent="0.25">
      <c r="A578" s="3">
        <v>44586</v>
      </c>
      <c r="B578" s="2">
        <v>0</v>
      </c>
      <c r="C578" s="2">
        <v>2568428.4700000002</v>
      </c>
      <c r="D578" s="2">
        <f t="shared" si="8"/>
        <v>9831749.3100000452</v>
      </c>
      <c r="G578" s="1" t="s">
        <v>29</v>
      </c>
      <c r="H578" s="1">
        <v>15</v>
      </c>
    </row>
    <row r="579" spans="1:8" ht="18" customHeight="1" x14ac:dyDescent="0.25">
      <c r="A579" s="3">
        <v>44586</v>
      </c>
      <c r="B579" s="2">
        <v>0</v>
      </c>
      <c r="C579" s="2">
        <v>431558.48</v>
      </c>
      <c r="D579" s="2">
        <f t="shared" si="8"/>
        <v>10263307.790000046</v>
      </c>
      <c r="H579" s="1">
        <v>1</v>
      </c>
    </row>
    <row r="580" spans="1:8" ht="18" customHeight="1" x14ac:dyDescent="0.25">
      <c r="A580" s="3">
        <v>44586</v>
      </c>
      <c r="B580" s="2">
        <v>0</v>
      </c>
      <c r="C580" s="2">
        <v>800</v>
      </c>
      <c r="D580" s="2">
        <f t="shared" ref="D580:D643" si="9">D579+C580-B580</f>
        <v>10264107.790000046</v>
      </c>
      <c r="H580" s="1">
        <v>1</v>
      </c>
    </row>
    <row r="581" spans="1:8" ht="18" customHeight="1" x14ac:dyDescent="0.25">
      <c r="A581" s="3">
        <v>44586</v>
      </c>
      <c r="B581" s="2">
        <v>0</v>
      </c>
      <c r="C581" s="2">
        <v>123400</v>
      </c>
      <c r="D581" s="2">
        <f t="shared" si="9"/>
        <v>10387507.790000046</v>
      </c>
      <c r="G581" s="1" t="s">
        <v>31</v>
      </c>
      <c r="H581" s="1">
        <v>15</v>
      </c>
    </row>
    <row r="582" spans="1:8" ht="18" customHeight="1" x14ac:dyDescent="0.25">
      <c r="A582" s="3">
        <v>44586</v>
      </c>
      <c r="B582" s="2">
        <v>0</v>
      </c>
      <c r="C582" s="2">
        <v>254235</v>
      </c>
      <c r="D582" s="2">
        <f t="shared" si="9"/>
        <v>10641742.790000046</v>
      </c>
      <c r="H582" s="1">
        <v>1</v>
      </c>
    </row>
    <row r="583" spans="1:8" ht="18" customHeight="1" x14ac:dyDescent="0.25">
      <c r="A583" s="3">
        <v>44586</v>
      </c>
      <c r="B583" s="2">
        <v>0</v>
      </c>
      <c r="C583" s="2">
        <v>7500</v>
      </c>
      <c r="D583" s="2">
        <f t="shared" si="9"/>
        <v>10649242.790000046</v>
      </c>
      <c r="H583" s="1">
        <v>1</v>
      </c>
    </row>
    <row r="584" spans="1:8" ht="18" customHeight="1" x14ac:dyDescent="0.25">
      <c r="A584" s="3">
        <v>44587</v>
      </c>
      <c r="B584" s="2">
        <v>0</v>
      </c>
      <c r="C584" s="2">
        <v>254989.61</v>
      </c>
      <c r="D584" s="2">
        <f t="shared" si="9"/>
        <v>10904232.400000045</v>
      </c>
      <c r="G584" s="1" t="s">
        <v>30</v>
      </c>
      <c r="H584" s="1">
        <v>15</v>
      </c>
    </row>
    <row r="585" spans="1:8" ht="18" customHeight="1" x14ac:dyDescent="0.25">
      <c r="A585" s="3">
        <v>44587</v>
      </c>
      <c r="B585" s="2">
        <v>0</v>
      </c>
      <c r="C585" s="2">
        <v>254989.61</v>
      </c>
      <c r="D585" s="2">
        <f t="shared" si="9"/>
        <v>11159222.010000044</v>
      </c>
      <c r="G585" s="1" t="s">
        <v>30</v>
      </c>
      <c r="H585" s="1">
        <v>15</v>
      </c>
    </row>
    <row r="586" spans="1:8" ht="18" customHeight="1" x14ac:dyDescent="0.25">
      <c r="A586" s="3">
        <v>44587</v>
      </c>
      <c r="B586" s="2">
        <v>0</v>
      </c>
      <c r="C586" s="2">
        <v>5292549</v>
      </c>
      <c r="D586" s="2">
        <f t="shared" si="9"/>
        <v>16451771.010000044</v>
      </c>
      <c r="H586" s="1">
        <v>1</v>
      </c>
    </row>
    <row r="587" spans="1:8" ht="18" customHeight="1" x14ac:dyDescent="0.25">
      <c r="A587" s="3">
        <v>44587</v>
      </c>
      <c r="B587" s="2">
        <v>0</v>
      </c>
      <c r="C587" s="2">
        <v>5061643</v>
      </c>
      <c r="D587" s="2">
        <f t="shared" si="9"/>
        <v>21513414.010000043</v>
      </c>
      <c r="H587" s="1">
        <v>1</v>
      </c>
    </row>
    <row r="588" spans="1:8" ht="18" customHeight="1" x14ac:dyDescent="0.25">
      <c r="A588" s="3">
        <v>44587</v>
      </c>
      <c r="B588" s="2">
        <v>0</v>
      </c>
      <c r="C588" s="2">
        <v>459108</v>
      </c>
      <c r="D588" s="2">
        <f t="shared" si="9"/>
        <v>21972522.010000043</v>
      </c>
      <c r="H588" s="1">
        <v>1</v>
      </c>
    </row>
    <row r="589" spans="1:8" ht="18" customHeight="1" x14ac:dyDescent="0.25">
      <c r="A589" s="3">
        <v>44587</v>
      </c>
      <c r="B589" s="2">
        <v>0</v>
      </c>
      <c r="C589" s="2">
        <v>10000</v>
      </c>
      <c r="D589" s="2">
        <f t="shared" si="9"/>
        <v>21982522.010000043</v>
      </c>
      <c r="H589" s="1">
        <v>1</v>
      </c>
    </row>
    <row r="590" spans="1:8" ht="18" customHeight="1" x14ac:dyDescent="0.25">
      <c r="A590" s="3">
        <v>44587</v>
      </c>
      <c r="B590" s="2">
        <v>0</v>
      </c>
      <c r="C590" s="2">
        <v>2000</v>
      </c>
      <c r="D590" s="2">
        <f t="shared" si="9"/>
        <v>21984522.010000043</v>
      </c>
      <c r="H590" s="1">
        <v>1</v>
      </c>
    </row>
    <row r="591" spans="1:8" ht="18" customHeight="1" x14ac:dyDescent="0.25">
      <c r="A591" s="3">
        <v>44587</v>
      </c>
      <c r="B591" s="2">
        <v>0</v>
      </c>
      <c r="C591" s="2">
        <v>2000</v>
      </c>
      <c r="D591" s="2">
        <f t="shared" si="9"/>
        <v>21986522.010000043</v>
      </c>
      <c r="H591" s="1">
        <v>1</v>
      </c>
    </row>
    <row r="592" spans="1:8" ht="18" customHeight="1" x14ac:dyDescent="0.25">
      <c r="A592" s="3">
        <v>44587</v>
      </c>
      <c r="B592" s="2">
        <v>0</v>
      </c>
      <c r="C592" s="2">
        <v>7700</v>
      </c>
      <c r="D592" s="2">
        <f t="shared" si="9"/>
        <v>21994222.010000043</v>
      </c>
      <c r="H592" s="1">
        <v>1</v>
      </c>
    </row>
    <row r="593" spans="1:8" ht="18" customHeight="1" x14ac:dyDescent="0.25">
      <c r="A593" s="3">
        <v>44587</v>
      </c>
      <c r="B593" s="2">
        <v>0</v>
      </c>
      <c r="C593" s="2">
        <v>50000</v>
      </c>
      <c r="D593" s="2">
        <f t="shared" si="9"/>
        <v>22044222.010000043</v>
      </c>
      <c r="H593" s="1">
        <v>1</v>
      </c>
    </row>
    <row r="594" spans="1:8" ht="18" customHeight="1" x14ac:dyDescent="0.25">
      <c r="A594" s="3">
        <v>44587</v>
      </c>
      <c r="B594" s="2">
        <v>0</v>
      </c>
      <c r="C594" s="2">
        <v>3555245</v>
      </c>
      <c r="D594" s="2">
        <f t="shared" si="9"/>
        <v>25599467.010000043</v>
      </c>
      <c r="H594" s="1">
        <v>1</v>
      </c>
    </row>
    <row r="595" spans="1:8" ht="17.45" customHeight="1" x14ac:dyDescent="0.25">
      <c r="A595" s="3">
        <v>44587</v>
      </c>
      <c r="B595" s="2">
        <v>0</v>
      </c>
      <c r="C595" s="2">
        <v>80000</v>
      </c>
      <c r="D595" s="2">
        <f t="shared" si="9"/>
        <v>25679467.010000043</v>
      </c>
      <c r="H595" s="1">
        <v>1</v>
      </c>
    </row>
    <row r="596" spans="1:8" ht="19.7" customHeight="1" x14ac:dyDescent="0.25">
      <c r="A596" s="3">
        <v>44587</v>
      </c>
      <c r="B596" s="2">
        <v>0</v>
      </c>
      <c r="C596" s="2">
        <v>800</v>
      </c>
      <c r="D596" s="2">
        <f t="shared" si="9"/>
        <v>25680267.010000043</v>
      </c>
      <c r="H596" s="1">
        <v>1</v>
      </c>
    </row>
    <row r="597" spans="1:8" ht="18" customHeight="1" x14ac:dyDescent="0.25">
      <c r="A597" s="3">
        <v>44587</v>
      </c>
      <c r="B597" s="2">
        <v>0</v>
      </c>
      <c r="C597" s="2">
        <v>202844.4</v>
      </c>
      <c r="D597" s="2">
        <f t="shared" si="9"/>
        <v>25883111.410000041</v>
      </c>
      <c r="H597" s="1">
        <v>1</v>
      </c>
    </row>
    <row r="598" spans="1:8" ht="18" customHeight="1" x14ac:dyDescent="0.25">
      <c r="A598" s="3">
        <v>44587</v>
      </c>
      <c r="B598" s="2">
        <v>0</v>
      </c>
      <c r="C598" s="2">
        <v>160780.67000000001</v>
      </c>
      <c r="D598" s="2">
        <f t="shared" si="9"/>
        <v>26043892.080000043</v>
      </c>
      <c r="H598" s="1">
        <v>1</v>
      </c>
    </row>
    <row r="599" spans="1:8" ht="18" customHeight="1" x14ac:dyDescent="0.25">
      <c r="A599" s="3">
        <v>44587</v>
      </c>
      <c r="B599" s="2">
        <v>0</v>
      </c>
      <c r="C599" s="2">
        <v>5000</v>
      </c>
      <c r="D599" s="2">
        <f t="shared" si="9"/>
        <v>26048892.080000043</v>
      </c>
      <c r="H599" s="1">
        <v>1</v>
      </c>
    </row>
    <row r="600" spans="1:8" ht="18" customHeight="1" x14ac:dyDescent="0.25">
      <c r="A600" s="3">
        <v>44587</v>
      </c>
      <c r="B600" s="2">
        <v>0</v>
      </c>
      <c r="C600" s="2">
        <v>3336714.61</v>
      </c>
      <c r="D600" s="2">
        <f t="shared" si="9"/>
        <v>29385606.690000042</v>
      </c>
      <c r="H600" s="1">
        <v>1</v>
      </c>
    </row>
    <row r="601" spans="1:8" ht="18" customHeight="1" x14ac:dyDescent="0.25">
      <c r="A601" s="3">
        <v>44587</v>
      </c>
      <c r="B601" s="2">
        <v>0</v>
      </c>
      <c r="C601" s="2">
        <v>128196.27</v>
      </c>
      <c r="D601" s="2">
        <f t="shared" si="9"/>
        <v>29513802.960000042</v>
      </c>
      <c r="H601" s="1">
        <v>1</v>
      </c>
    </row>
    <row r="602" spans="1:8" ht="18" customHeight="1" x14ac:dyDescent="0.25">
      <c r="A602" s="3">
        <v>44587</v>
      </c>
      <c r="B602" s="2">
        <v>0</v>
      </c>
      <c r="C602" s="2">
        <v>55372.800000000003</v>
      </c>
      <c r="D602" s="2">
        <f t="shared" si="9"/>
        <v>29569175.760000043</v>
      </c>
      <c r="H602" s="1">
        <v>1</v>
      </c>
    </row>
    <row r="603" spans="1:8" ht="18" customHeight="1" x14ac:dyDescent="0.25">
      <c r="A603" s="3">
        <v>44587</v>
      </c>
      <c r="B603" s="2">
        <v>0</v>
      </c>
      <c r="C603" s="2">
        <v>7998.08</v>
      </c>
      <c r="D603" s="2">
        <f t="shared" si="9"/>
        <v>29577173.840000041</v>
      </c>
      <c r="H603" s="1">
        <v>1</v>
      </c>
    </row>
    <row r="604" spans="1:8" ht="18" customHeight="1" x14ac:dyDescent="0.25">
      <c r="A604" s="3">
        <v>44587</v>
      </c>
      <c r="B604" s="2">
        <v>0</v>
      </c>
      <c r="C604" s="2">
        <v>4800</v>
      </c>
      <c r="D604" s="2">
        <f t="shared" si="9"/>
        <v>29581973.840000041</v>
      </c>
      <c r="H604" s="1">
        <v>1</v>
      </c>
    </row>
    <row r="605" spans="1:8" ht="18" customHeight="1" x14ac:dyDescent="0.25">
      <c r="A605" s="3">
        <v>44587</v>
      </c>
      <c r="B605" s="2">
        <v>0</v>
      </c>
      <c r="C605" s="2">
        <v>330701.2</v>
      </c>
      <c r="D605" s="2">
        <f t="shared" si="9"/>
        <v>29912675.04000004</v>
      </c>
      <c r="H605" s="1">
        <v>1</v>
      </c>
    </row>
    <row r="606" spans="1:8" ht="18" customHeight="1" x14ac:dyDescent="0.25">
      <c r="A606" s="3">
        <v>44587</v>
      </c>
      <c r="B606" s="2">
        <v>0</v>
      </c>
      <c r="C606" s="2">
        <v>900</v>
      </c>
      <c r="D606" s="2">
        <f t="shared" si="9"/>
        <v>29913575.04000004</v>
      </c>
      <c r="H606" s="1">
        <v>1</v>
      </c>
    </row>
    <row r="607" spans="1:8" ht="18" customHeight="1" x14ac:dyDescent="0.25">
      <c r="A607" s="3">
        <v>44587</v>
      </c>
      <c r="B607" s="2">
        <v>0</v>
      </c>
      <c r="C607" s="2">
        <v>326739.68</v>
      </c>
      <c r="D607" s="2">
        <f t="shared" si="9"/>
        <v>30240314.72000004</v>
      </c>
      <c r="G607" s="1" t="s">
        <v>14</v>
      </c>
      <c r="H607" s="1">
        <v>15</v>
      </c>
    </row>
    <row r="608" spans="1:8" ht="18" customHeight="1" x14ac:dyDescent="0.25">
      <c r="A608" s="3">
        <v>44587</v>
      </c>
      <c r="B608" s="2">
        <v>0</v>
      </c>
      <c r="C608" s="2">
        <v>5000</v>
      </c>
      <c r="D608" s="2">
        <f t="shared" si="9"/>
        <v>30245314.72000004</v>
      </c>
      <c r="H608" s="1">
        <v>1</v>
      </c>
    </row>
    <row r="609" spans="1:8" ht="18" customHeight="1" x14ac:dyDescent="0.25">
      <c r="A609" s="3">
        <v>44587</v>
      </c>
      <c r="B609" s="2">
        <v>0</v>
      </c>
      <c r="C609" s="2">
        <v>2000</v>
      </c>
      <c r="D609" s="2">
        <f t="shared" si="9"/>
        <v>30247314.72000004</v>
      </c>
      <c r="H609" s="1">
        <v>1</v>
      </c>
    </row>
    <row r="610" spans="1:8" ht="18" customHeight="1" x14ac:dyDescent="0.25">
      <c r="A610" s="3">
        <v>44587</v>
      </c>
      <c r="B610" s="2">
        <v>3735.97</v>
      </c>
      <c r="C610" s="2">
        <v>0</v>
      </c>
      <c r="D610" s="2">
        <f t="shared" si="9"/>
        <v>30243578.750000041</v>
      </c>
      <c r="H610" s="1">
        <v>3</v>
      </c>
    </row>
    <row r="611" spans="1:8" ht="18" customHeight="1" x14ac:dyDescent="0.25">
      <c r="A611" s="3">
        <v>44588</v>
      </c>
      <c r="B611" s="2">
        <v>0</v>
      </c>
      <c r="C611" s="2">
        <v>224061.02</v>
      </c>
      <c r="D611" s="2">
        <f t="shared" si="9"/>
        <v>30467639.770000041</v>
      </c>
      <c r="H611" s="1">
        <v>1</v>
      </c>
    </row>
    <row r="612" spans="1:8" ht="18" customHeight="1" x14ac:dyDescent="0.25">
      <c r="A612" s="3">
        <v>44588</v>
      </c>
      <c r="B612" s="2">
        <v>0</v>
      </c>
      <c r="C612" s="2">
        <v>1752.25</v>
      </c>
      <c r="D612" s="2">
        <f t="shared" si="9"/>
        <v>30469392.020000041</v>
      </c>
      <c r="H612" s="1">
        <v>1</v>
      </c>
    </row>
    <row r="613" spans="1:8" ht="18" customHeight="1" x14ac:dyDescent="0.25">
      <c r="A613" s="3">
        <v>44588</v>
      </c>
      <c r="B613" s="2">
        <v>0</v>
      </c>
      <c r="C613" s="2">
        <v>29511.88</v>
      </c>
      <c r="D613" s="2">
        <f t="shared" si="9"/>
        <v>30498903.900000039</v>
      </c>
      <c r="H613" s="1">
        <v>1</v>
      </c>
    </row>
    <row r="614" spans="1:8" ht="18" customHeight="1" x14ac:dyDescent="0.25">
      <c r="A614" s="3">
        <v>44588</v>
      </c>
      <c r="B614" s="2">
        <v>0</v>
      </c>
      <c r="C614" s="2">
        <v>30983.79</v>
      </c>
      <c r="D614" s="2">
        <f t="shared" si="9"/>
        <v>30529887.690000039</v>
      </c>
      <c r="H614" s="1">
        <v>1</v>
      </c>
    </row>
    <row r="615" spans="1:8" ht="18" customHeight="1" x14ac:dyDescent="0.25">
      <c r="A615" s="3">
        <v>44588</v>
      </c>
      <c r="B615" s="2">
        <v>0</v>
      </c>
      <c r="C615" s="2">
        <v>49750.04</v>
      </c>
      <c r="D615" s="2">
        <f t="shared" si="9"/>
        <v>30579637.730000038</v>
      </c>
      <c r="H615" s="1">
        <v>1</v>
      </c>
    </row>
    <row r="616" spans="1:8" ht="18" customHeight="1" x14ac:dyDescent="0.25">
      <c r="A616" s="3">
        <v>44588</v>
      </c>
      <c r="B616" s="2">
        <v>0</v>
      </c>
      <c r="C616" s="2">
        <v>8707.2099999999991</v>
      </c>
      <c r="D616" s="2">
        <f t="shared" si="9"/>
        <v>30588344.940000039</v>
      </c>
      <c r="H616" s="1">
        <v>1</v>
      </c>
    </row>
    <row r="617" spans="1:8" ht="17.45" customHeight="1" x14ac:dyDescent="0.25">
      <c r="A617" s="3">
        <v>44588</v>
      </c>
      <c r="B617" s="2">
        <v>0</v>
      </c>
      <c r="C617" s="2">
        <v>154702.25</v>
      </c>
      <c r="D617" s="2">
        <f t="shared" si="9"/>
        <v>30743047.190000039</v>
      </c>
      <c r="H617" s="1">
        <v>1</v>
      </c>
    </row>
    <row r="618" spans="1:8" ht="19.7" customHeight="1" x14ac:dyDescent="0.25">
      <c r="A618" s="3">
        <v>44588</v>
      </c>
      <c r="B618" s="2">
        <v>0</v>
      </c>
      <c r="C618" s="2">
        <v>255845.07</v>
      </c>
      <c r="D618" s="2">
        <f t="shared" si="9"/>
        <v>30998892.260000039</v>
      </c>
      <c r="H618" s="1">
        <v>1</v>
      </c>
    </row>
    <row r="619" spans="1:8" ht="18" customHeight="1" x14ac:dyDescent="0.25">
      <c r="A619" s="3">
        <v>44588</v>
      </c>
      <c r="B619" s="2">
        <v>0</v>
      </c>
      <c r="C619" s="2">
        <v>144554.67000000001</v>
      </c>
      <c r="D619" s="2">
        <f t="shared" si="9"/>
        <v>31143446.930000041</v>
      </c>
      <c r="H619" s="1">
        <v>1</v>
      </c>
    </row>
    <row r="620" spans="1:8" ht="18" customHeight="1" x14ac:dyDescent="0.25">
      <c r="A620" s="3">
        <v>44588</v>
      </c>
      <c r="B620" s="2">
        <v>0</v>
      </c>
      <c r="C620" s="2">
        <v>144554.67000000001</v>
      </c>
      <c r="D620" s="2">
        <f t="shared" si="9"/>
        <v>31288001.600000042</v>
      </c>
      <c r="H620" s="1">
        <v>1</v>
      </c>
    </row>
    <row r="621" spans="1:8" ht="18" customHeight="1" x14ac:dyDescent="0.25">
      <c r="A621" s="3">
        <v>44588</v>
      </c>
      <c r="B621" s="2">
        <v>0</v>
      </c>
      <c r="C621" s="2">
        <v>255845.07</v>
      </c>
      <c r="D621" s="2">
        <f t="shared" si="9"/>
        <v>31543846.670000043</v>
      </c>
      <c r="H621" s="1">
        <v>1</v>
      </c>
    </row>
    <row r="622" spans="1:8" ht="18" customHeight="1" x14ac:dyDescent="0.25">
      <c r="A622" s="3">
        <v>44588</v>
      </c>
      <c r="B622" s="2">
        <v>0</v>
      </c>
      <c r="C622" s="2">
        <v>652676.76</v>
      </c>
      <c r="D622" s="2">
        <f t="shared" si="9"/>
        <v>32196523.430000044</v>
      </c>
      <c r="H622" s="1">
        <v>1</v>
      </c>
    </row>
    <row r="623" spans="1:8" ht="18" customHeight="1" x14ac:dyDescent="0.25">
      <c r="A623" s="3">
        <v>44588</v>
      </c>
      <c r="B623" s="2">
        <v>0</v>
      </c>
      <c r="C623" s="2">
        <v>78891.56</v>
      </c>
      <c r="D623" s="2">
        <f t="shared" si="9"/>
        <v>32275414.990000043</v>
      </c>
      <c r="H623" s="1">
        <v>1</v>
      </c>
    </row>
    <row r="624" spans="1:8" ht="18" customHeight="1" x14ac:dyDescent="0.25">
      <c r="A624" s="3">
        <v>44588</v>
      </c>
      <c r="B624" s="2">
        <v>0</v>
      </c>
      <c r="C624" s="2">
        <v>88406.2</v>
      </c>
      <c r="D624" s="2">
        <f t="shared" si="9"/>
        <v>32363821.190000042</v>
      </c>
      <c r="H624" s="1">
        <v>1</v>
      </c>
    </row>
    <row r="625" spans="1:8" ht="18" customHeight="1" x14ac:dyDescent="0.25">
      <c r="A625" s="3">
        <v>44588</v>
      </c>
      <c r="B625" s="2">
        <v>0</v>
      </c>
      <c r="C625" s="2">
        <v>78891.25</v>
      </c>
      <c r="D625" s="2">
        <f t="shared" si="9"/>
        <v>32442712.440000042</v>
      </c>
      <c r="H625" s="1">
        <v>1</v>
      </c>
    </row>
    <row r="626" spans="1:8" ht="18" customHeight="1" x14ac:dyDescent="0.25">
      <c r="A626" s="3">
        <v>44588</v>
      </c>
      <c r="B626" s="2">
        <v>0</v>
      </c>
      <c r="C626" s="2">
        <v>43693.66</v>
      </c>
      <c r="D626" s="2">
        <f t="shared" si="9"/>
        <v>32486406.100000042</v>
      </c>
      <c r="H626" s="1">
        <v>1</v>
      </c>
    </row>
    <row r="627" spans="1:8" ht="18" customHeight="1" x14ac:dyDescent="0.25">
      <c r="A627" s="3">
        <v>44588</v>
      </c>
      <c r="B627" s="2">
        <v>0</v>
      </c>
      <c r="C627" s="2">
        <v>3400</v>
      </c>
      <c r="D627" s="2">
        <f t="shared" si="9"/>
        <v>32489806.100000042</v>
      </c>
      <c r="H627" s="1">
        <v>1</v>
      </c>
    </row>
    <row r="628" spans="1:8" ht="18" customHeight="1" x14ac:dyDescent="0.25">
      <c r="A628" s="3">
        <v>44588</v>
      </c>
      <c r="B628" s="2">
        <v>0</v>
      </c>
      <c r="C628" s="2">
        <v>6733.32</v>
      </c>
      <c r="D628" s="2">
        <f t="shared" si="9"/>
        <v>32496539.420000043</v>
      </c>
      <c r="H628" s="1">
        <v>1</v>
      </c>
    </row>
    <row r="629" spans="1:8" ht="18" customHeight="1" x14ac:dyDescent="0.25">
      <c r="A629" s="3">
        <v>44588</v>
      </c>
      <c r="B629" s="2">
        <v>0</v>
      </c>
      <c r="C629" s="2">
        <v>5200</v>
      </c>
      <c r="D629" s="2">
        <f t="shared" si="9"/>
        <v>32501739.420000043</v>
      </c>
      <c r="H629" s="1">
        <v>1</v>
      </c>
    </row>
    <row r="630" spans="1:8" ht="18" customHeight="1" x14ac:dyDescent="0.25">
      <c r="A630" s="3">
        <v>44588</v>
      </c>
      <c r="B630" s="2">
        <v>0</v>
      </c>
      <c r="C630" s="2">
        <v>5000</v>
      </c>
      <c r="D630" s="2">
        <f t="shared" si="9"/>
        <v>32506739.420000043</v>
      </c>
      <c r="H630" s="1">
        <v>1</v>
      </c>
    </row>
    <row r="631" spans="1:8" ht="18" customHeight="1" x14ac:dyDescent="0.25">
      <c r="A631" s="3">
        <v>44588</v>
      </c>
      <c r="B631" s="2">
        <v>0</v>
      </c>
      <c r="C631" s="2">
        <v>900</v>
      </c>
      <c r="D631" s="2">
        <f t="shared" si="9"/>
        <v>32507639.420000043</v>
      </c>
      <c r="H631" s="1">
        <v>1</v>
      </c>
    </row>
    <row r="632" spans="1:8" ht="18" customHeight="1" x14ac:dyDescent="0.25">
      <c r="A632" s="3">
        <v>44588</v>
      </c>
      <c r="B632" s="2">
        <v>0</v>
      </c>
      <c r="C632" s="2">
        <v>41360</v>
      </c>
      <c r="D632" s="2">
        <f t="shared" si="9"/>
        <v>32548999.420000043</v>
      </c>
      <c r="H632" s="1">
        <v>1</v>
      </c>
    </row>
    <row r="633" spans="1:8" ht="18" customHeight="1" x14ac:dyDescent="0.25">
      <c r="A633" s="3">
        <v>44588</v>
      </c>
      <c r="B633" s="2">
        <v>0</v>
      </c>
      <c r="C633" s="2">
        <v>86985.25</v>
      </c>
      <c r="D633" s="2">
        <f t="shared" si="9"/>
        <v>32635984.670000043</v>
      </c>
      <c r="H633" s="1">
        <v>1</v>
      </c>
    </row>
    <row r="634" spans="1:8" ht="18" customHeight="1" x14ac:dyDescent="0.25">
      <c r="A634" s="3">
        <v>44588</v>
      </c>
      <c r="B634" s="2">
        <v>0</v>
      </c>
      <c r="C634" s="2">
        <v>78900</v>
      </c>
      <c r="D634" s="2">
        <f t="shared" si="9"/>
        <v>32714884.670000043</v>
      </c>
      <c r="H634" s="1">
        <v>1</v>
      </c>
    </row>
    <row r="635" spans="1:8" ht="18" customHeight="1" x14ac:dyDescent="0.25">
      <c r="A635" s="3">
        <v>44588</v>
      </c>
      <c r="B635" s="2">
        <v>0</v>
      </c>
      <c r="C635" s="2">
        <v>12500</v>
      </c>
      <c r="D635" s="2">
        <f t="shared" si="9"/>
        <v>32727384.670000043</v>
      </c>
      <c r="H635" s="1">
        <v>1</v>
      </c>
    </row>
    <row r="636" spans="1:8" ht="18" customHeight="1" x14ac:dyDescent="0.25">
      <c r="A636" s="3">
        <v>44588</v>
      </c>
      <c r="B636" s="2">
        <v>0</v>
      </c>
      <c r="C636" s="2">
        <v>290864.87</v>
      </c>
      <c r="D636" s="2">
        <f t="shared" si="9"/>
        <v>33018249.540000044</v>
      </c>
      <c r="H636" s="1">
        <v>1</v>
      </c>
    </row>
    <row r="637" spans="1:8" ht="18" customHeight="1" x14ac:dyDescent="0.25">
      <c r="A637" s="3">
        <v>44588</v>
      </c>
      <c r="B637" s="2">
        <v>0</v>
      </c>
      <c r="C637" s="2">
        <v>500</v>
      </c>
      <c r="D637" s="2">
        <f t="shared" si="9"/>
        <v>33018749.540000044</v>
      </c>
      <c r="H637" s="1">
        <v>1</v>
      </c>
    </row>
    <row r="638" spans="1:8" ht="18" customHeight="1" x14ac:dyDescent="0.25">
      <c r="A638" s="3">
        <v>44588</v>
      </c>
      <c r="B638" s="2">
        <v>0</v>
      </c>
      <c r="C638" s="2">
        <v>49900</v>
      </c>
      <c r="D638" s="2">
        <f t="shared" si="9"/>
        <v>33068649.540000044</v>
      </c>
      <c r="H638" s="1">
        <v>1</v>
      </c>
    </row>
    <row r="639" spans="1:8" ht="17.45" customHeight="1" x14ac:dyDescent="0.25">
      <c r="A639" s="3">
        <v>44588</v>
      </c>
      <c r="B639" s="2">
        <v>0</v>
      </c>
      <c r="C639" s="2">
        <v>512500.04</v>
      </c>
      <c r="D639" s="2">
        <f t="shared" si="9"/>
        <v>33581149.580000043</v>
      </c>
      <c r="H639" s="1">
        <v>1</v>
      </c>
    </row>
    <row r="640" spans="1:8" ht="19.7" customHeight="1" x14ac:dyDescent="0.25">
      <c r="A640" s="3">
        <v>44588</v>
      </c>
      <c r="B640" s="2">
        <v>0</v>
      </c>
      <c r="C640" s="2">
        <v>20000</v>
      </c>
      <c r="D640" s="2">
        <f t="shared" si="9"/>
        <v>33601149.580000043</v>
      </c>
      <c r="H640" s="1">
        <v>1</v>
      </c>
    </row>
    <row r="641" spans="1:8" ht="18" customHeight="1" x14ac:dyDescent="0.25">
      <c r="A641" s="3">
        <v>44588</v>
      </c>
      <c r="B641" s="2">
        <v>0</v>
      </c>
      <c r="C641" s="2">
        <v>10000</v>
      </c>
      <c r="D641" s="2">
        <f t="shared" si="9"/>
        <v>33611149.580000043</v>
      </c>
      <c r="G641" s="1" t="s">
        <v>21</v>
      </c>
      <c r="H641" s="1">
        <v>15</v>
      </c>
    </row>
    <row r="642" spans="1:8" ht="18" customHeight="1" x14ac:dyDescent="0.25">
      <c r="A642" s="3">
        <v>44588</v>
      </c>
      <c r="B642" s="2">
        <v>2115.1999999999998</v>
      </c>
      <c r="C642" s="2">
        <v>0</v>
      </c>
      <c r="D642" s="2">
        <f t="shared" si="9"/>
        <v>33609034.38000004</v>
      </c>
      <c r="H642" s="1">
        <v>3</v>
      </c>
    </row>
    <row r="643" spans="1:8" ht="18" customHeight="1" x14ac:dyDescent="0.25">
      <c r="A643" s="3">
        <v>44588</v>
      </c>
      <c r="B643" s="2">
        <v>0</v>
      </c>
      <c r="C643" s="2">
        <v>78951</v>
      </c>
      <c r="D643" s="2">
        <f t="shared" si="9"/>
        <v>33687985.38000004</v>
      </c>
      <c r="G643" s="1" t="s">
        <v>21</v>
      </c>
      <c r="H643" s="1">
        <v>15</v>
      </c>
    </row>
    <row r="644" spans="1:8" ht="17.850000000000001" customHeight="1" x14ac:dyDescent="0.25">
      <c r="A644" s="3">
        <v>44588</v>
      </c>
      <c r="B644" s="2">
        <v>0</v>
      </c>
      <c r="C644" s="2">
        <v>10750</v>
      </c>
      <c r="D644" s="2">
        <f t="shared" ref="D644:D707" si="10">D643+C644-B644</f>
        <v>33698735.38000004</v>
      </c>
      <c r="H644" s="1">
        <v>1</v>
      </c>
    </row>
    <row r="645" spans="1:8" ht="18" customHeight="1" x14ac:dyDescent="0.25">
      <c r="A645" s="3">
        <v>44588</v>
      </c>
      <c r="B645" s="2">
        <v>0</v>
      </c>
      <c r="C645" s="2">
        <v>20000</v>
      </c>
      <c r="D645" s="2">
        <f t="shared" si="10"/>
        <v>33718735.38000004</v>
      </c>
      <c r="H645" s="1">
        <v>1</v>
      </c>
    </row>
    <row r="646" spans="1:8" ht="18" customHeight="1" x14ac:dyDescent="0.25">
      <c r="A646" s="3">
        <v>44588</v>
      </c>
      <c r="B646" s="2">
        <v>0</v>
      </c>
      <c r="C646" s="2">
        <v>1552950.01</v>
      </c>
      <c r="D646" s="2">
        <f t="shared" si="10"/>
        <v>35271685.390000038</v>
      </c>
      <c r="H646" s="1">
        <v>1</v>
      </c>
    </row>
    <row r="647" spans="1:8" ht="18.2" customHeight="1" x14ac:dyDescent="0.25">
      <c r="A647" s="3">
        <v>44588</v>
      </c>
      <c r="B647" s="2">
        <v>0</v>
      </c>
      <c r="C647" s="2">
        <v>100000</v>
      </c>
      <c r="D647" s="2">
        <f t="shared" si="10"/>
        <v>35371685.390000038</v>
      </c>
      <c r="H647" s="1">
        <v>1</v>
      </c>
    </row>
    <row r="648" spans="1:8" ht="18" customHeight="1" x14ac:dyDescent="0.25">
      <c r="A648" s="3">
        <v>44588</v>
      </c>
      <c r="B648" s="2">
        <v>0</v>
      </c>
      <c r="C648" s="2">
        <v>116082.87</v>
      </c>
      <c r="D648" s="2">
        <f t="shared" si="10"/>
        <v>35487768.260000035</v>
      </c>
      <c r="H648" s="1">
        <v>1</v>
      </c>
    </row>
    <row r="649" spans="1:8" ht="18" customHeight="1" x14ac:dyDescent="0.25">
      <c r="A649" s="3">
        <v>44589</v>
      </c>
      <c r="B649" s="2">
        <v>0</v>
      </c>
      <c r="C649" s="2">
        <v>1400</v>
      </c>
      <c r="D649" s="2">
        <f t="shared" si="10"/>
        <v>35489168.260000035</v>
      </c>
      <c r="H649" s="1">
        <v>1</v>
      </c>
    </row>
    <row r="650" spans="1:8" ht="18" customHeight="1" x14ac:dyDescent="0.25">
      <c r="A650" s="3">
        <v>44589</v>
      </c>
      <c r="B650" s="2">
        <v>1000</v>
      </c>
      <c r="C650" s="2">
        <v>0</v>
      </c>
      <c r="D650" s="2">
        <f t="shared" si="10"/>
        <v>35488168.260000035</v>
      </c>
      <c r="H650" s="1">
        <v>3</v>
      </c>
    </row>
    <row r="651" spans="1:8" ht="18" customHeight="1" x14ac:dyDescent="0.25">
      <c r="A651" s="3">
        <v>44589</v>
      </c>
      <c r="B651" s="2">
        <v>0</v>
      </c>
      <c r="C651" s="2">
        <v>540520.68999999994</v>
      </c>
      <c r="D651" s="2">
        <f t="shared" si="10"/>
        <v>36028688.950000033</v>
      </c>
      <c r="H651" s="1">
        <v>1</v>
      </c>
    </row>
    <row r="652" spans="1:8" ht="18" customHeight="1" x14ac:dyDescent="0.25">
      <c r="A652" s="3">
        <v>44589</v>
      </c>
      <c r="B652" s="2">
        <v>0</v>
      </c>
      <c r="C652" s="2">
        <v>2000</v>
      </c>
      <c r="D652" s="2">
        <f t="shared" si="10"/>
        <v>36030688.950000033</v>
      </c>
      <c r="H652" s="1">
        <v>1</v>
      </c>
    </row>
    <row r="653" spans="1:8" ht="18" customHeight="1" x14ac:dyDescent="0.25">
      <c r="A653" s="3">
        <v>44589</v>
      </c>
      <c r="B653" s="2">
        <v>0</v>
      </c>
      <c r="C653" s="2">
        <v>10000</v>
      </c>
      <c r="D653" s="2">
        <f t="shared" si="10"/>
        <v>36040688.950000033</v>
      </c>
      <c r="H653" s="1">
        <v>1</v>
      </c>
    </row>
    <row r="654" spans="1:8" ht="18" customHeight="1" x14ac:dyDescent="0.25">
      <c r="A654" s="3">
        <v>44589</v>
      </c>
      <c r="B654" s="2">
        <v>0</v>
      </c>
      <c r="C654" s="2">
        <v>122693</v>
      </c>
      <c r="D654" s="2">
        <f t="shared" si="10"/>
        <v>36163381.950000033</v>
      </c>
      <c r="H654" s="1">
        <v>1</v>
      </c>
    </row>
    <row r="655" spans="1:8" ht="18" customHeight="1" x14ac:dyDescent="0.25">
      <c r="A655" s="3">
        <v>44589</v>
      </c>
      <c r="B655" s="2">
        <v>0</v>
      </c>
      <c r="C655" s="2">
        <v>5000</v>
      </c>
      <c r="D655" s="2">
        <f t="shared" si="10"/>
        <v>36168381.950000033</v>
      </c>
      <c r="H655" s="1">
        <v>1</v>
      </c>
    </row>
    <row r="656" spans="1:8" ht="18" customHeight="1" x14ac:dyDescent="0.25">
      <c r="A656" s="3">
        <v>44589</v>
      </c>
      <c r="B656" s="2">
        <v>0</v>
      </c>
      <c r="C656" s="2">
        <v>1200000</v>
      </c>
      <c r="D656" s="2">
        <f t="shared" si="10"/>
        <v>37368381.950000033</v>
      </c>
      <c r="G656" s="1" t="s">
        <v>32</v>
      </c>
      <c r="H656" s="1">
        <v>15</v>
      </c>
    </row>
    <row r="657" spans="1:8" ht="18" customHeight="1" x14ac:dyDescent="0.25">
      <c r="A657" s="3">
        <v>44589</v>
      </c>
      <c r="B657" s="2">
        <v>0</v>
      </c>
      <c r="C657" s="2">
        <v>50600</v>
      </c>
      <c r="D657" s="2">
        <f t="shared" si="10"/>
        <v>37418981.950000033</v>
      </c>
      <c r="H657" s="1">
        <v>1</v>
      </c>
    </row>
    <row r="658" spans="1:8" ht="18" customHeight="1" x14ac:dyDescent="0.25">
      <c r="A658" s="3">
        <v>44589</v>
      </c>
      <c r="B658" s="2">
        <v>0</v>
      </c>
      <c r="C658" s="2">
        <v>48385</v>
      </c>
      <c r="D658" s="2">
        <f t="shared" si="10"/>
        <v>37467366.950000033</v>
      </c>
      <c r="H658" s="1">
        <v>1</v>
      </c>
    </row>
    <row r="659" spans="1:8" ht="18" customHeight="1" x14ac:dyDescent="0.25">
      <c r="A659" s="3">
        <v>44589</v>
      </c>
      <c r="B659" s="2">
        <v>0</v>
      </c>
      <c r="C659" s="2">
        <v>458850</v>
      </c>
      <c r="D659" s="2">
        <f t="shared" si="10"/>
        <v>37926216.950000033</v>
      </c>
      <c r="H659" s="1">
        <v>1</v>
      </c>
    </row>
    <row r="660" spans="1:8" ht="18" customHeight="1" x14ac:dyDescent="0.25">
      <c r="A660" s="3">
        <v>44589</v>
      </c>
      <c r="B660" s="2">
        <v>0</v>
      </c>
      <c r="C660" s="2">
        <v>63578.5</v>
      </c>
      <c r="D660" s="2">
        <f t="shared" si="10"/>
        <v>37989795.450000033</v>
      </c>
      <c r="G660" s="1" t="s">
        <v>33</v>
      </c>
      <c r="H660" s="1">
        <v>15</v>
      </c>
    </row>
    <row r="661" spans="1:8" ht="17.45" customHeight="1" x14ac:dyDescent="0.25">
      <c r="A661" s="3">
        <v>44589</v>
      </c>
      <c r="B661" s="2">
        <v>0</v>
      </c>
      <c r="C661" s="2">
        <v>25000</v>
      </c>
      <c r="D661" s="2">
        <f t="shared" si="10"/>
        <v>38014795.450000033</v>
      </c>
      <c r="H661" s="1">
        <v>1</v>
      </c>
    </row>
    <row r="662" spans="1:8" x14ac:dyDescent="0.25">
      <c r="A662" s="3">
        <v>44589</v>
      </c>
      <c r="B662" s="2">
        <v>0</v>
      </c>
      <c r="C662" s="2">
        <v>25000</v>
      </c>
      <c r="D662" s="2">
        <f t="shared" si="10"/>
        <v>38039795.450000033</v>
      </c>
      <c r="H662" s="1">
        <v>1</v>
      </c>
    </row>
    <row r="663" spans="1:8" x14ac:dyDescent="0.25">
      <c r="A663" s="3">
        <v>44589</v>
      </c>
      <c r="B663" s="2">
        <v>0</v>
      </c>
      <c r="C663" s="2">
        <v>25000</v>
      </c>
      <c r="D663" s="2">
        <f t="shared" si="10"/>
        <v>38064795.450000033</v>
      </c>
      <c r="H663" s="1">
        <v>1</v>
      </c>
    </row>
    <row r="664" spans="1:8" x14ac:dyDescent="0.25">
      <c r="A664" s="3">
        <v>44589</v>
      </c>
      <c r="B664" s="2">
        <v>0</v>
      </c>
      <c r="C664" s="2">
        <v>25000</v>
      </c>
      <c r="D664" s="2">
        <f t="shared" si="10"/>
        <v>38089795.450000033</v>
      </c>
      <c r="H664" s="1">
        <v>1</v>
      </c>
    </row>
    <row r="665" spans="1:8" x14ac:dyDescent="0.25">
      <c r="A665" s="3">
        <v>44589</v>
      </c>
      <c r="B665" s="2">
        <v>0</v>
      </c>
      <c r="C665" s="2">
        <v>25000</v>
      </c>
      <c r="D665" s="2">
        <f t="shared" si="10"/>
        <v>38114795.450000033</v>
      </c>
      <c r="H665" s="1">
        <v>1</v>
      </c>
    </row>
    <row r="666" spans="1:8" x14ac:dyDescent="0.25">
      <c r="A666" s="3">
        <v>44589</v>
      </c>
      <c r="B666" s="2">
        <v>0</v>
      </c>
      <c r="C666" s="2">
        <v>985373.18</v>
      </c>
      <c r="D666" s="2">
        <f t="shared" si="10"/>
        <v>39100168.630000032</v>
      </c>
      <c r="H666" s="1">
        <v>1</v>
      </c>
    </row>
    <row r="667" spans="1:8" x14ac:dyDescent="0.25">
      <c r="A667" s="3">
        <v>44589</v>
      </c>
      <c r="B667" s="2">
        <v>0</v>
      </c>
      <c r="C667" s="2">
        <v>25000</v>
      </c>
      <c r="D667" s="2">
        <f t="shared" si="10"/>
        <v>39125168.630000032</v>
      </c>
      <c r="H667" s="1">
        <v>1</v>
      </c>
    </row>
    <row r="668" spans="1:8" x14ac:dyDescent="0.25">
      <c r="A668" s="3">
        <v>44589</v>
      </c>
      <c r="B668" s="2">
        <v>0</v>
      </c>
      <c r="C668" s="2">
        <v>31611</v>
      </c>
      <c r="D668" s="2">
        <f t="shared" si="10"/>
        <v>39156779.630000032</v>
      </c>
      <c r="H668" s="1">
        <v>1</v>
      </c>
    </row>
    <row r="669" spans="1:8" x14ac:dyDescent="0.25">
      <c r="A669" s="3">
        <v>44589</v>
      </c>
      <c r="B669" s="2">
        <v>0</v>
      </c>
      <c r="C669" s="2">
        <v>247080.16</v>
      </c>
      <c r="D669" s="2">
        <f t="shared" si="10"/>
        <v>39403859.790000029</v>
      </c>
      <c r="H669" s="1">
        <v>1</v>
      </c>
    </row>
    <row r="670" spans="1:8" x14ac:dyDescent="0.25">
      <c r="A670" s="3">
        <v>44589</v>
      </c>
      <c r="B670" s="2">
        <v>0</v>
      </c>
      <c r="C670" s="2">
        <v>366634.56</v>
      </c>
      <c r="D670" s="2">
        <f t="shared" si="10"/>
        <v>39770494.350000031</v>
      </c>
      <c r="H670" s="1">
        <v>1</v>
      </c>
    </row>
    <row r="671" spans="1:8" x14ac:dyDescent="0.25">
      <c r="A671" s="3">
        <v>44589</v>
      </c>
      <c r="B671" s="2">
        <v>0</v>
      </c>
      <c r="C671" s="2">
        <v>433764.37</v>
      </c>
      <c r="D671" s="2">
        <f t="shared" si="10"/>
        <v>40204258.720000029</v>
      </c>
      <c r="H671" s="1">
        <v>1</v>
      </c>
    </row>
    <row r="672" spans="1:8" x14ac:dyDescent="0.25">
      <c r="A672" s="3">
        <v>44589</v>
      </c>
      <c r="B672" s="2">
        <v>0</v>
      </c>
      <c r="C672" s="2">
        <v>105101</v>
      </c>
      <c r="D672" s="2">
        <f t="shared" si="10"/>
        <v>40309359.720000029</v>
      </c>
      <c r="H672" s="1">
        <v>1</v>
      </c>
    </row>
    <row r="673" spans="1:8" x14ac:dyDescent="0.25">
      <c r="A673" s="3">
        <v>44589</v>
      </c>
      <c r="B673" s="2">
        <v>0</v>
      </c>
      <c r="C673" s="2">
        <v>215153</v>
      </c>
      <c r="D673" s="2">
        <f t="shared" si="10"/>
        <v>40524512.720000029</v>
      </c>
      <c r="H673" s="1">
        <v>1</v>
      </c>
    </row>
    <row r="674" spans="1:8" x14ac:dyDescent="0.25">
      <c r="A674" s="3">
        <v>44589</v>
      </c>
      <c r="B674" s="2">
        <v>0</v>
      </c>
      <c r="C674" s="2">
        <v>87885.84</v>
      </c>
      <c r="D674" s="2">
        <f t="shared" si="10"/>
        <v>40612398.560000032</v>
      </c>
      <c r="H674" s="1">
        <v>1</v>
      </c>
    </row>
    <row r="675" spans="1:8" x14ac:dyDescent="0.25">
      <c r="A675" s="3">
        <v>44589</v>
      </c>
      <c r="B675" s="2">
        <v>0</v>
      </c>
      <c r="C675" s="2">
        <v>2400</v>
      </c>
      <c r="D675" s="2">
        <f t="shared" si="10"/>
        <v>40614798.560000032</v>
      </c>
      <c r="H675" s="1">
        <v>1</v>
      </c>
    </row>
    <row r="676" spans="1:8" x14ac:dyDescent="0.25">
      <c r="A676" s="3">
        <v>44589</v>
      </c>
      <c r="B676" s="2">
        <v>0</v>
      </c>
      <c r="C676" s="2">
        <v>410708.68</v>
      </c>
      <c r="D676" s="2">
        <f t="shared" si="10"/>
        <v>41025507.240000032</v>
      </c>
      <c r="H676" s="1">
        <v>1</v>
      </c>
    </row>
    <row r="677" spans="1:8" x14ac:dyDescent="0.25">
      <c r="A677" s="3">
        <v>44589</v>
      </c>
      <c r="B677" s="2">
        <v>0</v>
      </c>
      <c r="C677" s="2">
        <v>2000</v>
      </c>
      <c r="D677" s="2">
        <f t="shared" si="10"/>
        <v>41027507.240000032</v>
      </c>
      <c r="H677" s="1">
        <v>1</v>
      </c>
    </row>
    <row r="678" spans="1:8" x14ac:dyDescent="0.25">
      <c r="A678" s="3">
        <v>44589</v>
      </c>
      <c r="B678" s="2">
        <v>0</v>
      </c>
      <c r="C678" s="2">
        <v>5000</v>
      </c>
      <c r="D678" s="2">
        <f t="shared" si="10"/>
        <v>41032507.240000032</v>
      </c>
      <c r="H678" s="1">
        <v>1</v>
      </c>
    </row>
    <row r="679" spans="1:8" x14ac:dyDescent="0.25">
      <c r="A679" s="3">
        <v>44589</v>
      </c>
      <c r="B679" s="2">
        <v>0</v>
      </c>
      <c r="C679" s="2">
        <v>2000</v>
      </c>
      <c r="D679" s="2">
        <f t="shared" si="10"/>
        <v>41034507.240000032</v>
      </c>
      <c r="H679" s="1">
        <v>1</v>
      </c>
    </row>
    <row r="680" spans="1:8" x14ac:dyDescent="0.25">
      <c r="A680" s="3">
        <v>44589</v>
      </c>
      <c r="B680" s="2">
        <v>0</v>
      </c>
      <c r="C680" s="2">
        <v>5000</v>
      </c>
      <c r="D680" s="2">
        <f t="shared" si="10"/>
        <v>41039507.240000032</v>
      </c>
      <c r="H680" s="1">
        <v>1</v>
      </c>
    </row>
    <row r="681" spans="1:8" x14ac:dyDescent="0.25">
      <c r="A681" s="3">
        <v>44589</v>
      </c>
      <c r="B681" s="2">
        <v>0</v>
      </c>
      <c r="C681" s="2">
        <v>204332.86</v>
      </c>
      <c r="D681" s="2">
        <f t="shared" si="10"/>
        <v>41243840.100000031</v>
      </c>
      <c r="H681" s="1">
        <v>1</v>
      </c>
    </row>
    <row r="682" spans="1:8" x14ac:dyDescent="0.25">
      <c r="A682" s="3">
        <v>44589</v>
      </c>
      <c r="B682" s="2">
        <v>40000000</v>
      </c>
      <c r="C682" s="2">
        <v>0</v>
      </c>
      <c r="D682" s="2">
        <f t="shared" si="10"/>
        <v>1243840.1000000313</v>
      </c>
      <c r="H682" s="1">
        <v>4</v>
      </c>
    </row>
    <row r="683" spans="1:8" x14ac:dyDescent="0.25">
      <c r="A683" s="3">
        <v>44589</v>
      </c>
      <c r="B683" s="2">
        <v>0</v>
      </c>
      <c r="C683" s="2">
        <v>7800</v>
      </c>
      <c r="D683" s="2">
        <f t="shared" si="10"/>
        <v>1251640.1000000313</v>
      </c>
      <c r="H683" s="1">
        <v>1</v>
      </c>
    </row>
    <row r="684" spans="1:8" x14ac:dyDescent="0.25">
      <c r="A684" s="3">
        <v>44590</v>
      </c>
      <c r="B684" s="2">
        <v>0</v>
      </c>
      <c r="C684" s="2">
        <v>878018.01</v>
      </c>
      <c r="D684" s="2">
        <f t="shared" si="10"/>
        <v>2129658.1100000311</v>
      </c>
      <c r="G684" s="1" t="s">
        <v>34</v>
      </c>
      <c r="H684" s="1">
        <v>15</v>
      </c>
    </row>
    <row r="685" spans="1:8" x14ac:dyDescent="0.25">
      <c r="A685" s="3">
        <v>44590</v>
      </c>
      <c r="B685" s="2">
        <v>0</v>
      </c>
      <c r="C685" s="2">
        <v>428666.05</v>
      </c>
      <c r="D685" s="2">
        <f t="shared" si="10"/>
        <v>2558324.1600000309</v>
      </c>
      <c r="G685" s="1" t="s">
        <v>29</v>
      </c>
      <c r="H685" s="1">
        <v>15</v>
      </c>
    </row>
    <row r="686" spans="1:8" x14ac:dyDescent="0.25">
      <c r="A686" s="3">
        <v>44590</v>
      </c>
      <c r="B686" s="2">
        <v>5700</v>
      </c>
      <c r="C686" s="2">
        <v>0</v>
      </c>
      <c r="D686" s="2">
        <f t="shared" si="10"/>
        <v>2552624.1600000309</v>
      </c>
      <c r="H686" s="1">
        <v>3</v>
      </c>
    </row>
    <row r="687" spans="1:8" x14ac:dyDescent="0.25">
      <c r="A687" s="3">
        <v>44591</v>
      </c>
      <c r="B687" s="2">
        <v>2988</v>
      </c>
      <c r="C687" s="2">
        <v>0</v>
      </c>
      <c r="D687" s="2">
        <f t="shared" si="10"/>
        <v>2549636.1600000309</v>
      </c>
      <c r="H687" s="1">
        <v>3</v>
      </c>
    </row>
    <row r="688" spans="1:8" x14ac:dyDescent="0.25">
      <c r="A688" s="3">
        <v>44592</v>
      </c>
      <c r="B688" s="2">
        <v>0</v>
      </c>
      <c r="C688" s="2">
        <v>114533.87</v>
      </c>
      <c r="D688" s="2">
        <f t="shared" si="10"/>
        <v>2664170.030000031</v>
      </c>
      <c r="H688" s="1">
        <v>1</v>
      </c>
    </row>
    <row r="689" spans="1:8" x14ac:dyDescent="0.25">
      <c r="A689" s="3">
        <v>44592</v>
      </c>
      <c r="B689" s="2">
        <v>0</v>
      </c>
      <c r="C689" s="2">
        <v>30506.720000000001</v>
      </c>
      <c r="D689" s="2">
        <f t="shared" si="10"/>
        <v>2694676.7500000312</v>
      </c>
      <c r="H689" s="1">
        <v>1</v>
      </c>
    </row>
    <row r="690" spans="1:8" x14ac:dyDescent="0.25">
      <c r="A690" s="3">
        <v>44592</v>
      </c>
      <c r="B690" s="2">
        <v>0</v>
      </c>
      <c r="C690" s="2">
        <v>5794</v>
      </c>
      <c r="D690" s="2">
        <f t="shared" si="10"/>
        <v>2700470.7500000312</v>
      </c>
      <c r="H690" s="1">
        <v>1</v>
      </c>
    </row>
    <row r="691" spans="1:8" x14ac:dyDescent="0.25">
      <c r="A691" s="3">
        <v>44592</v>
      </c>
      <c r="B691" s="2">
        <v>0</v>
      </c>
      <c r="C691" s="2">
        <v>2356766.56</v>
      </c>
      <c r="D691" s="2">
        <f t="shared" si="10"/>
        <v>5057237.3100000313</v>
      </c>
      <c r="H691" s="1">
        <v>1</v>
      </c>
    </row>
    <row r="692" spans="1:8" x14ac:dyDescent="0.25">
      <c r="A692" s="3">
        <v>44592</v>
      </c>
      <c r="B692" s="2">
        <v>0</v>
      </c>
      <c r="C692" s="2">
        <v>3500</v>
      </c>
      <c r="D692" s="2">
        <f t="shared" si="10"/>
        <v>5060737.3100000313</v>
      </c>
      <c r="H692" s="1">
        <v>1</v>
      </c>
    </row>
    <row r="693" spans="1:8" x14ac:dyDescent="0.25">
      <c r="A693" s="3">
        <v>44592</v>
      </c>
      <c r="B693" s="2">
        <v>0</v>
      </c>
      <c r="C693" s="2">
        <v>32000</v>
      </c>
      <c r="D693" s="2">
        <f t="shared" si="10"/>
        <v>5092737.3100000313</v>
      </c>
      <c r="H693" s="1">
        <v>1</v>
      </c>
    </row>
    <row r="694" spans="1:8" x14ac:dyDescent="0.25">
      <c r="A694" s="3">
        <v>44592</v>
      </c>
      <c r="B694" s="2">
        <v>0</v>
      </c>
      <c r="C694" s="2">
        <v>125700</v>
      </c>
      <c r="D694" s="2">
        <f t="shared" si="10"/>
        <v>5218437.3100000313</v>
      </c>
      <c r="H694" s="1">
        <v>1</v>
      </c>
    </row>
    <row r="695" spans="1:8" x14ac:dyDescent="0.25">
      <c r="A695" s="3">
        <v>44592</v>
      </c>
      <c r="B695" s="2">
        <v>0</v>
      </c>
      <c r="C695" s="2">
        <v>5000</v>
      </c>
      <c r="D695" s="2">
        <f t="shared" si="10"/>
        <v>5223437.3100000313</v>
      </c>
      <c r="H695" s="1">
        <v>1</v>
      </c>
    </row>
    <row r="696" spans="1:8" x14ac:dyDescent="0.25">
      <c r="A696" s="3">
        <v>44592</v>
      </c>
      <c r="B696" s="2">
        <v>0</v>
      </c>
      <c r="C696" s="2">
        <v>15000</v>
      </c>
      <c r="D696" s="2">
        <f t="shared" si="10"/>
        <v>5238437.3100000313</v>
      </c>
      <c r="H696" s="1">
        <v>1</v>
      </c>
    </row>
    <row r="697" spans="1:8" x14ac:dyDescent="0.25">
      <c r="A697" s="3">
        <v>44592</v>
      </c>
      <c r="B697" s="2">
        <v>0</v>
      </c>
      <c r="C697" s="2">
        <v>300</v>
      </c>
      <c r="D697" s="2">
        <f t="shared" si="10"/>
        <v>5238737.3100000313</v>
      </c>
      <c r="H697" s="1">
        <v>1</v>
      </c>
    </row>
    <row r="698" spans="1:8" x14ac:dyDescent="0.25">
      <c r="A698" s="3">
        <v>44592</v>
      </c>
      <c r="B698" s="2">
        <v>0</v>
      </c>
      <c r="C698" s="2">
        <v>500</v>
      </c>
      <c r="D698" s="2">
        <f t="shared" si="10"/>
        <v>5239237.3100000313</v>
      </c>
      <c r="G698" s="1" t="s">
        <v>35</v>
      </c>
      <c r="H698" s="1">
        <v>15</v>
      </c>
    </row>
    <row r="699" spans="1:8" x14ac:dyDescent="0.25">
      <c r="A699" s="3">
        <v>44592</v>
      </c>
      <c r="B699" s="2">
        <v>0</v>
      </c>
      <c r="C699" s="2">
        <v>500</v>
      </c>
      <c r="D699" s="2">
        <f t="shared" si="10"/>
        <v>5239737.3100000313</v>
      </c>
      <c r="G699" s="1" t="s">
        <v>36</v>
      </c>
      <c r="H699" s="1">
        <v>15</v>
      </c>
    </row>
    <row r="700" spans="1:8" x14ac:dyDescent="0.25">
      <c r="A700" s="3">
        <v>44592</v>
      </c>
      <c r="B700" s="2">
        <v>0</v>
      </c>
      <c r="C700" s="2">
        <v>300</v>
      </c>
      <c r="D700" s="2">
        <f t="shared" si="10"/>
        <v>5240037.3100000313</v>
      </c>
      <c r="H700" s="1">
        <v>1</v>
      </c>
    </row>
    <row r="701" spans="1:8" x14ac:dyDescent="0.25">
      <c r="A701" s="3">
        <v>44592</v>
      </c>
      <c r="B701" s="2">
        <v>0</v>
      </c>
      <c r="C701" s="2">
        <v>2000</v>
      </c>
      <c r="D701" s="2">
        <f t="shared" si="10"/>
        <v>5242037.3100000313</v>
      </c>
      <c r="H701" s="1">
        <v>1</v>
      </c>
    </row>
    <row r="702" spans="1:8" x14ac:dyDescent="0.25">
      <c r="A702" s="3">
        <v>44592</v>
      </c>
      <c r="B702" s="2">
        <v>0</v>
      </c>
      <c r="C702" s="2">
        <v>14200</v>
      </c>
      <c r="D702" s="2">
        <f t="shared" si="10"/>
        <v>5256237.3100000313</v>
      </c>
      <c r="H702" s="1">
        <v>1</v>
      </c>
    </row>
    <row r="703" spans="1:8" x14ac:dyDescent="0.25">
      <c r="A703" s="3">
        <v>44592</v>
      </c>
      <c r="B703" s="2">
        <v>0</v>
      </c>
      <c r="C703" s="2">
        <v>2000</v>
      </c>
      <c r="D703" s="2">
        <f t="shared" si="10"/>
        <v>5258237.3100000313</v>
      </c>
      <c r="H703" s="1">
        <v>1</v>
      </c>
    </row>
    <row r="704" spans="1:8" x14ac:dyDescent="0.25">
      <c r="A704" s="3">
        <v>44592</v>
      </c>
      <c r="B704" s="2">
        <v>0</v>
      </c>
      <c r="C704" s="2">
        <v>26400</v>
      </c>
      <c r="D704" s="2">
        <f t="shared" si="10"/>
        <v>5284637.3100000313</v>
      </c>
      <c r="H704" s="1">
        <v>1</v>
      </c>
    </row>
    <row r="705" spans="1:8" x14ac:dyDescent="0.25">
      <c r="A705" s="3">
        <v>44592</v>
      </c>
      <c r="B705" s="2">
        <v>0</v>
      </c>
      <c r="C705" s="2">
        <v>131151.54</v>
      </c>
      <c r="D705" s="2">
        <f t="shared" si="10"/>
        <v>5415788.8500000313</v>
      </c>
      <c r="H705" s="1">
        <v>1</v>
      </c>
    </row>
    <row r="706" spans="1:8" x14ac:dyDescent="0.25">
      <c r="A706" s="3">
        <v>44592</v>
      </c>
      <c r="B706" s="2">
        <v>0</v>
      </c>
      <c r="C706" s="2">
        <v>1190951</v>
      </c>
      <c r="D706" s="2">
        <f t="shared" si="10"/>
        <v>6606739.8500000313</v>
      </c>
      <c r="H706" s="1">
        <v>1</v>
      </c>
    </row>
    <row r="707" spans="1:8" x14ac:dyDescent="0.25">
      <c r="A707" s="3">
        <v>44592</v>
      </c>
      <c r="B707" s="2">
        <v>0</v>
      </c>
      <c r="C707" s="2">
        <v>2029204.6</v>
      </c>
      <c r="D707" s="2">
        <f t="shared" si="10"/>
        <v>8635944.4500000309</v>
      </c>
      <c r="H707" s="1">
        <v>1</v>
      </c>
    </row>
    <row r="708" spans="1:8" x14ac:dyDescent="0.25">
      <c r="A708" s="3">
        <v>44592</v>
      </c>
      <c r="B708" s="2">
        <v>0</v>
      </c>
      <c r="C708" s="2">
        <v>251493</v>
      </c>
      <c r="D708" s="2">
        <f t="shared" ref="D708:D709" si="11">D707+C708-B708</f>
        <v>8887437.4500000309</v>
      </c>
      <c r="H708" s="1">
        <v>1</v>
      </c>
    </row>
    <row r="709" spans="1:8" x14ac:dyDescent="0.25">
      <c r="A709" s="3">
        <v>44592</v>
      </c>
      <c r="B709" s="2">
        <v>0</v>
      </c>
      <c r="C709" s="2">
        <v>17296.84</v>
      </c>
      <c r="D709" s="2">
        <f t="shared" si="11"/>
        <v>8904734.2900000308</v>
      </c>
      <c r="G709" s="1" t="s">
        <v>37</v>
      </c>
      <c r="H709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"/>
  <sheetViews>
    <sheetView workbookViewId="0">
      <selection activeCell="C52" sqref="C52"/>
    </sheetView>
  </sheetViews>
  <sheetFormatPr defaultColWidth="21.28515625" defaultRowHeight="15" x14ac:dyDescent="0.25"/>
  <cols>
    <col min="1" max="1" width="14.5703125" style="1" customWidth="1"/>
    <col min="2" max="2" width="21.28515625" style="2"/>
    <col min="3" max="3" width="21.28515625" style="1"/>
    <col min="4" max="4" width="7" style="1" customWidth="1"/>
    <col min="5" max="16384" width="21.28515625" style="1"/>
  </cols>
  <sheetData>
    <row r="1" spans="1:4" ht="19.7" customHeight="1" x14ac:dyDescent="0.25">
      <c r="A1" s="1" t="s">
        <v>0</v>
      </c>
      <c r="B1" s="2" t="s">
        <v>2</v>
      </c>
      <c r="C1" s="1" t="s">
        <v>6</v>
      </c>
      <c r="D1" s="1" t="s">
        <v>40</v>
      </c>
    </row>
    <row r="2" spans="1:4" ht="18" customHeight="1" x14ac:dyDescent="0.25">
      <c r="A2" s="3">
        <v>44567</v>
      </c>
      <c r="B2" s="2">
        <v>146740.04999999999</v>
      </c>
      <c r="C2" s="1" t="s">
        <v>7</v>
      </c>
      <c r="D2" s="1">
        <v>15</v>
      </c>
    </row>
    <row r="3" spans="1:4" ht="18" customHeight="1" x14ac:dyDescent="0.25">
      <c r="A3" s="3">
        <v>44567</v>
      </c>
      <c r="B3" s="2">
        <v>118144.85</v>
      </c>
      <c r="C3" s="1" t="s">
        <v>8</v>
      </c>
      <c r="D3" s="1">
        <v>15</v>
      </c>
    </row>
    <row r="4" spans="1:4" ht="18" customHeight="1" x14ac:dyDescent="0.25">
      <c r="A4" s="3">
        <v>44567</v>
      </c>
      <c r="B4" s="2">
        <v>140802.10999999999</v>
      </c>
      <c r="C4" s="1" t="s">
        <v>9</v>
      </c>
      <c r="D4" s="1">
        <v>15</v>
      </c>
    </row>
    <row r="5" spans="1:4" ht="18" customHeight="1" x14ac:dyDescent="0.25">
      <c r="A5" s="3">
        <v>44567</v>
      </c>
      <c r="B5" s="2">
        <v>5900</v>
      </c>
      <c r="C5" s="1" t="s">
        <v>10</v>
      </c>
      <c r="D5" s="1">
        <v>15</v>
      </c>
    </row>
    <row r="6" spans="1:4" ht="18.2" customHeight="1" x14ac:dyDescent="0.25">
      <c r="A6" s="3">
        <v>44567</v>
      </c>
      <c r="B6" s="2">
        <v>17918.05</v>
      </c>
      <c r="C6" s="1" t="s">
        <v>11</v>
      </c>
      <c r="D6" s="1">
        <v>15</v>
      </c>
    </row>
    <row r="7" spans="1:4" ht="18" customHeight="1" x14ac:dyDescent="0.25">
      <c r="A7" s="3">
        <v>44568</v>
      </c>
      <c r="B7" s="2">
        <v>500000</v>
      </c>
      <c r="C7" s="1" t="s">
        <v>12</v>
      </c>
      <c r="D7" s="1">
        <v>15</v>
      </c>
    </row>
    <row r="8" spans="1:4" ht="18" customHeight="1" x14ac:dyDescent="0.25">
      <c r="A8" s="3">
        <v>44568</v>
      </c>
      <c r="B8" s="2">
        <v>32375</v>
      </c>
      <c r="C8" s="1" t="s">
        <v>13</v>
      </c>
      <c r="D8" s="1">
        <v>15</v>
      </c>
    </row>
    <row r="9" spans="1:4" ht="18" customHeight="1" x14ac:dyDescent="0.25">
      <c r="A9" s="3">
        <v>44568</v>
      </c>
      <c r="B9" s="2">
        <v>500</v>
      </c>
      <c r="C9" s="1" t="s">
        <v>13</v>
      </c>
      <c r="D9" s="1">
        <v>15</v>
      </c>
    </row>
    <row r="10" spans="1:4" ht="18.2" customHeight="1" x14ac:dyDescent="0.25">
      <c r="A10" s="3">
        <v>44572</v>
      </c>
      <c r="B10" s="2">
        <v>9375</v>
      </c>
      <c r="C10" s="1" t="s">
        <v>14</v>
      </c>
      <c r="D10" s="1">
        <v>15</v>
      </c>
    </row>
    <row r="11" spans="1:4" ht="18" customHeight="1" x14ac:dyDescent="0.25">
      <c r="A11" s="3">
        <v>44572</v>
      </c>
      <c r="B11" s="2">
        <v>252486.73</v>
      </c>
      <c r="C11" s="1" t="s">
        <v>15</v>
      </c>
      <c r="D11" s="1">
        <v>15</v>
      </c>
    </row>
    <row r="12" spans="1:4" ht="18" customHeight="1" x14ac:dyDescent="0.25">
      <c r="A12" s="3">
        <v>44572</v>
      </c>
      <c r="B12" s="2">
        <v>15600216.640000001</v>
      </c>
      <c r="C12" s="1" t="s">
        <v>16</v>
      </c>
      <c r="D12" s="1">
        <v>15</v>
      </c>
    </row>
    <row r="13" spans="1:4" ht="18" customHeight="1" x14ac:dyDescent="0.25">
      <c r="A13" s="3">
        <v>44573</v>
      </c>
      <c r="B13" s="2">
        <v>91134.87</v>
      </c>
      <c r="C13" s="1" t="s">
        <v>14</v>
      </c>
      <c r="D13" s="1">
        <v>1</v>
      </c>
    </row>
    <row r="14" spans="1:4" ht="18" customHeight="1" x14ac:dyDescent="0.25">
      <c r="A14" s="3">
        <v>44575</v>
      </c>
      <c r="B14" s="2">
        <v>34447.21</v>
      </c>
      <c r="C14" s="1" t="s">
        <v>17</v>
      </c>
      <c r="D14" s="1">
        <v>15</v>
      </c>
    </row>
    <row r="15" spans="1:4" ht="18" customHeight="1" x14ac:dyDescent="0.25">
      <c r="A15" s="3">
        <v>44575</v>
      </c>
      <c r="B15" s="2">
        <v>54242.68</v>
      </c>
      <c r="C15" s="1" t="s">
        <v>18</v>
      </c>
      <c r="D15" s="1">
        <v>15</v>
      </c>
    </row>
    <row r="16" spans="1:4" ht="17.850000000000001" customHeight="1" x14ac:dyDescent="0.25">
      <c r="A16" s="3">
        <v>44575</v>
      </c>
      <c r="B16" s="2">
        <v>113572.33</v>
      </c>
      <c r="C16" s="1" t="s">
        <v>19</v>
      </c>
      <c r="D16" s="1">
        <v>15</v>
      </c>
    </row>
    <row r="17" spans="1:4" ht="18.2" customHeight="1" x14ac:dyDescent="0.25">
      <c r="A17" s="3">
        <v>44578</v>
      </c>
      <c r="B17" s="2">
        <v>1200</v>
      </c>
      <c r="C17" s="1" t="s">
        <v>20</v>
      </c>
      <c r="D17" s="1">
        <v>15</v>
      </c>
    </row>
    <row r="18" spans="1:4" ht="17.45" customHeight="1" x14ac:dyDescent="0.25">
      <c r="A18" s="3">
        <v>44579</v>
      </c>
      <c r="B18" s="2">
        <v>912500</v>
      </c>
      <c r="C18" s="1" t="s">
        <v>39</v>
      </c>
      <c r="D18" s="1">
        <v>15</v>
      </c>
    </row>
    <row r="19" spans="1:4" ht="18" customHeight="1" x14ac:dyDescent="0.25">
      <c r="A19" s="3">
        <v>44579</v>
      </c>
      <c r="B19" s="2">
        <v>1800</v>
      </c>
      <c r="C19" s="1" t="s">
        <v>21</v>
      </c>
      <c r="D19" s="1">
        <v>15</v>
      </c>
    </row>
    <row r="20" spans="1:4" ht="18" customHeight="1" x14ac:dyDescent="0.25">
      <c r="A20" s="3">
        <v>44579</v>
      </c>
      <c r="B20" s="4">
        <v>19135.59</v>
      </c>
      <c r="C20" s="5" t="s">
        <v>41</v>
      </c>
      <c r="D20" s="1">
        <v>15</v>
      </c>
    </row>
    <row r="21" spans="1:4" ht="18" customHeight="1" x14ac:dyDescent="0.25">
      <c r="A21" s="3">
        <v>44579</v>
      </c>
      <c r="B21" s="2">
        <v>500000</v>
      </c>
      <c r="C21" s="1" t="s">
        <v>22</v>
      </c>
      <c r="D21" s="1">
        <v>15</v>
      </c>
    </row>
    <row r="22" spans="1:4" ht="17.850000000000001" customHeight="1" x14ac:dyDescent="0.25">
      <c r="A22" s="3">
        <v>44580</v>
      </c>
      <c r="B22" s="2">
        <v>516.25</v>
      </c>
      <c r="C22" s="1" t="s">
        <v>23</v>
      </c>
      <c r="D22" s="1">
        <v>15</v>
      </c>
    </row>
    <row r="23" spans="1:4" ht="18" customHeight="1" x14ac:dyDescent="0.25">
      <c r="A23" s="3">
        <v>44580</v>
      </c>
      <c r="B23" s="2">
        <v>244640.24</v>
      </c>
      <c r="C23" s="1" t="s">
        <v>24</v>
      </c>
      <c r="D23" s="1">
        <v>15</v>
      </c>
    </row>
    <row r="24" spans="1:4" ht="18" customHeight="1" x14ac:dyDescent="0.25">
      <c r="A24" s="3">
        <v>44581</v>
      </c>
      <c r="B24" s="2">
        <v>26140.53</v>
      </c>
      <c r="C24" s="1" t="s">
        <v>25</v>
      </c>
      <c r="D24" s="1">
        <v>15</v>
      </c>
    </row>
    <row r="25" spans="1:4" ht="18" customHeight="1" x14ac:dyDescent="0.25">
      <c r="A25" s="3">
        <v>44581</v>
      </c>
      <c r="B25" s="2">
        <v>26140.53</v>
      </c>
      <c r="C25" s="1" t="s">
        <v>25</v>
      </c>
      <c r="D25" s="1">
        <v>15</v>
      </c>
    </row>
    <row r="26" spans="1:4" ht="18" customHeight="1" x14ac:dyDescent="0.25">
      <c r="A26" s="3">
        <v>44581</v>
      </c>
      <c r="B26" s="2">
        <v>43262.400000000001</v>
      </c>
      <c r="C26" s="1" t="s">
        <v>25</v>
      </c>
      <c r="D26" s="1">
        <v>15</v>
      </c>
    </row>
    <row r="27" spans="1:4" ht="18" customHeight="1" x14ac:dyDescent="0.25">
      <c r="A27" s="3">
        <v>44581</v>
      </c>
      <c r="B27" s="2">
        <v>26140.53</v>
      </c>
      <c r="C27" s="1" t="s">
        <v>25</v>
      </c>
      <c r="D27" s="1">
        <v>15</v>
      </c>
    </row>
    <row r="28" spans="1:4" ht="18" customHeight="1" x14ac:dyDescent="0.25">
      <c r="A28" s="3">
        <v>44581</v>
      </c>
      <c r="B28" s="2">
        <v>400</v>
      </c>
      <c r="C28" s="1" t="s">
        <v>25</v>
      </c>
      <c r="D28" s="1">
        <v>15</v>
      </c>
    </row>
    <row r="29" spans="1:4" ht="18" customHeight="1" x14ac:dyDescent="0.25">
      <c r="A29" s="3">
        <v>44581</v>
      </c>
      <c r="B29" s="2">
        <v>20220.75</v>
      </c>
      <c r="C29" s="1" t="s">
        <v>25</v>
      </c>
      <c r="D29" s="1">
        <v>15</v>
      </c>
    </row>
    <row r="30" spans="1:4" ht="18" customHeight="1" x14ac:dyDescent="0.25">
      <c r="A30" s="3">
        <v>44581</v>
      </c>
      <c r="B30" s="2">
        <v>20220.75</v>
      </c>
      <c r="C30" s="1" t="s">
        <v>25</v>
      </c>
      <c r="D30" s="1">
        <v>15</v>
      </c>
    </row>
    <row r="31" spans="1:4" ht="18" customHeight="1" x14ac:dyDescent="0.25">
      <c r="A31" s="3">
        <v>44581</v>
      </c>
      <c r="B31" s="2">
        <v>400</v>
      </c>
      <c r="C31" s="1" t="s">
        <v>25</v>
      </c>
      <c r="D31" s="1">
        <v>15</v>
      </c>
    </row>
    <row r="32" spans="1:4" ht="18" customHeight="1" x14ac:dyDescent="0.25">
      <c r="A32" s="3">
        <v>44581</v>
      </c>
      <c r="B32" s="2">
        <v>78980.509999999995</v>
      </c>
      <c r="C32" s="1" t="s">
        <v>38</v>
      </c>
      <c r="D32" s="1">
        <v>15</v>
      </c>
    </row>
    <row r="33" spans="1:4" ht="18" customHeight="1" x14ac:dyDescent="0.25">
      <c r="A33" s="3">
        <v>44581</v>
      </c>
      <c r="B33" s="2">
        <v>365875.56</v>
      </c>
      <c r="C33" s="1" t="s">
        <v>26</v>
      </c>
      <c r="D33" s="1">
        <v>15</v>
      </c>
    </row>
    <row r="34" spans="1:4" ht="18" customHeight="1" x14ac:dyDescent="0.25">
      <c r="A34" s="3">
        <v>44581</v>
      </c>
      <c r="B34" s="2">
        <v>50000</v>
      </c>
      <c r="C34" s="1" t="s">
        <v>27</v>
      </c>
      <c r="D34" s="1">
        <v>15</v>
      </c>
    </row>
    <row r="35" spans="1:4" ht="18" customHeight="1" x14ac:dyDescent="0.25">
      <c r="A35" s="3">
        <v>44585</v>
      </c>
      <c r="B35" s="2">
        <v>14287724.949999999</v>
      </c>
      <c r="C35" s="1" t="s">
        <v>28</v>
      </c>
      <c r="D35" s="1">
        <v>15</v>
      </c>
    </row>
    <row r="36" spans="1:4" ht="18" customHeight="1" x14ac:dyDescent="0.25">
      <c r="A36" s="3">
        <v>44585</v>
      </c>
      <c r="B36" s="2">
        <v>3206346.07</v>
      </c>
      <c r="C36" s="1" t="s">
        <v>28</v>
      </c>
      <c r="D36" s="1">
        <v>15</v>
      </c>
    </row>
    <row r="37" spans="1:4" ht="18" customHeight="1" x14ac:dyDescent="0.25">
      <c r="A37" s="3">
        <v>44585</v>
      </c>
      <c r="B37" s="2">
        <v>4706.9799999999996</v>
      </c>
      <c r="C37" s="1" t="s">
        <v>28</v>
      </c>
      <c r="D37" s="1">
        <v>15</v>
      </c>
    </row>
    <row r="38" spans="1:4" ht="18" customHeight="1" x14ac:dyDescent="0.25">
      <c r="A38" s="3">
        <v>44585</v>
      </c>
      <c r="B38" s="2">
        <v>4948628.3499999996</v>
      </c>
      <c r="C38" s="1" t="s">
        <v>28</v>
      </c>
      <c r="D38" s="1">
        <v>15</v>
      </c>
    </row>
    <row r="39" spans="1:4" ht="18" customHeight="1" x14ac:dyDescent="0.25">
      <c r="A39" s="3">
        <v>44585</v>
      </c>
      <c r="B39" s="2">
        <v>592359.02</v>
      </c>
      <c r="C39" s="1" t="s">
        <v>28</v>
      </c>
      <c r="D39" s="1">
        <v>15</v>
      </c>
    </row>
    <row r="40" spans="1:4" ht="18.75" customHeight="1" x14ac:dyDescent="0.25">
      <c r="A40" s="3">
        <v>44586</v>
      </c>
      <c r="B40" s="2">
        <v>2568428.4700000002</v>
      </c>
      <c r="C40" s="1" t="s">
        <v>29</v>
      </c>
      <c r="D40" s="1">
        <v>15</v>
      </c>
    </row>
    <row r="41" spans="1:4" ht="18.75" customHeight="1" x14ac:dyDescent="0.25">
      <c r="A41" s="3">
        <v>44586</v>
      </c>
      <c r="B41" s="2">
        <v>123400</v>
      </c>
      <c r="C41" s="1" t="s">
        <v>31</v>
      </c>
      <c r="D41" s="1">
        <v>15</v>
      </c>
    </row>
    <row r="42" spans="1:4" ht="18.75" customHeight="1" x14ac:dyDescent="0.25">
      <c r="A42" s="3">
        <v>44587</v>
      </c>
      <c r="B42" s="2">
        <v>254989.61</v>
      </c>
      <c r="C42" s="1" t="s">
        <v>30</v>
      </c>
      <c r="D42" s="1">
        <v>15</v>
      </c>
    </row>
    <row r="43" spans="1:4" ht="18.75" customHeight="1" x14ac:dyDescent="0.25">
      <c r="A43" s="3">
        <v>44587</v>
      </c>
      <c r="B43" s="2">
        <v>254989.61</v>
      </c>
      <c r="C43" s="1" t="s">
        <v>30</v>
      </c>
      <c r="D43" s="1">
        <v>15</v>
      </c>
    </row>
    <row r="44" spans="1:4" ht="18.75" customHeight="1" x14ac:dyDescent="0.25">
      <c r="A44" s="3">
        <v>44587</v>
      </c>
      <c r="B44" s="2">
        <v>326739.68</v>
      </c>
      <c r="C44" s="1" t="s">
        <v>14</v>
      </c>
      <c r="D44" s="1">
        <v>15</v>
      </c>
    </row>
    <row r="45" spans="1:4" ht="18" customHeight="1" x14ac:dyDescent="0.25">
      <c r="A45" s="3">
        <v>44588</v>
      </c>
      <c r="B45" s="2">
        <v>10000</v>
      </c>
      <c r="C45" s="1" t="s">
        <v>21</v>
      </c>
      <c r="D45" s="1">
        <v>15</v>
      </c>
    </row>
    <row r="46" spans="1:4" ht="18" customHeight="1" x14ac:dyDescent="0.25">
      <c r="A46" s="3">
        <v>44588</v>
      </c>
      <c r="B46" s="4">
        <v>78951</v>
      </c>
      <c r="C46" s="5" t="s">
        <v>42</v>
      </c>
      <c r="D46" s="1">
        <v>15</v>
      </c>
    </row>
    <row r="47" spans="1:4" ht="18" customHeight="1" x14ac:dyDescent="0.25">
      <c r="A47" s="3">
        <v>44589</v>
      </c>
      <c r="B47" s="2">
        <v>1200000</v>
      </c>
      <c r="C47" s="1" t="s">
        <v>32</v>
      </c>
      <c r="D47" s="1">
        <v>15</v>
      </c>
    </row>
    <row r="48" spans="1:4" ht="18" customHeight="1" x14ac:dyDescent="0.25">
      <c r="A48" s="3">
        <v>44589</v>
      </c>
      <c r="B48" s="2">
        <v>63578.5</v>
      </c>
      <c r="C48" s="1" t="s">
        <v>33</v>
      </c>
      <c r="D48" s="1">
        <v>15</v>
      </c>
    </row>
    <row r="49" spans="1:4" x14ac:dyDescent="0.25">
      <c r="A49" s="3">
        <v>44590</v>
      </c>
      <c r="B49" s="2">
        <v>878018.01</v>
      </c>
      <c r="C49" s="1" t="s">
        <v>34</v>
      </c>
      <c r="D49" s="1">
        <v>15</v>
      </c>
    </row>
    <row r="50" spans="1:4" x14ac:dyDescent="0.25">
      <c r="A50" s="3">
        <v>44225</v>
      </c>
      <c r="B50" s="2">
        <v>428666.05</v>
      </c>
      <c r="C50" s="1" t="s">
        <v>29</v>
      </c>
      <c r="D50" s="1">
        <v>15</v>
      </c>
    </row>
    <row r="51" spans="1:4" x14ac:dyDescent="0.25">
      <c r="A51" s="3">
        <v>44592</v>
      </c>
      <c r="B51" s="2">
        <v>500</v>
      </c>
      <c r="C51" s="1" t="s">
        <v>35</v>
      </c>
      <c r="D51" s="1">
        <v>15</v>
      </c>
    </row>
    <row r="52" spans="1:4" x14ac:dyDescent="0.25">
      <c r="A52" s="3">
        <v>44592</v>
      </c>
      <c r="B52" s="2">
        <v>500</v>
      </c>
      <c r="C52" s="1" t="s">
        <v>36</v>
      </c>
      <c r="D52" s="1">
        <v>15</v>
      </c>
    </row>
    <row r="53" spans="1:4" x14ac:dyDescent="0.25">
      <c r="A53" s="3">
        <v>44592</v>
      </c>
      <c r="B53" s="2">
        <v>17296.84</v>
      </c>
      <c r="C53" s="1" t="s">
        <v>37</v>
      </c>
      <c r="D53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HAMINA</dc:creator>
  <cp:lastModifiedBy>Leo Femsy</cp:lastModifiedBy>
  <dcterms:created xsi:type="dcterms:W3CDTF">2022-02-02T15:01:16Z</dcterms:created>
  <dcterms:modified xsi:type="dcterms:W3CDTF">2022-02-23T12:30:13Z</dcterms:modified>
</cp:coreProperties>
</file>