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ab\Desktop\Reconcile\"/>
    </mc:Choice>
  </mc:AlternateContent>
  <xr:revisionPtr revIDLastSave="0" documentId="13_ncr:1_{45F4204B-199B-48E0-BED9-944D655302C6}" xr6:coauthVersionLast="45" xr6:coauthVersionMax="45" xr10:uidLastSave="{00000000-0000-0000-0000-000000000000}"/>
  <bookViews>
    <workbookView xWindow="13515" yWindow="0" windowWidth="1440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3" i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<sst xmlns="http://schemas.openxmlformats.org/spreadsheetml/2006/main" count="7" uniqueCount="7">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</sst>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>
      <alignment vertical="top"/>
      <protection locked="0"/>
    </xf>
  </cellStyleXfs>
  <cellXfs count="8">
    <xf numFmtId="0" fontId="0" fillId="0" borderId="0" xfId="0">
      <alignment vertical="center"/>
    </xf>
    <xf numFmtId="43" fontId="1" fillId="0" borderId="0" xfId="1" applyFont="1" applyAlignment="1" applyProtection="1"/>
    <xf numFmtId="0" fontId="1" fillId="0" borderId="0" xfId="0" applyFont="1" applyAlignment="1"/>
    <xf numFmtId="0" fontId="1" fillId="0" borderId="0" xfId="0" applyFont="1" applyFill="1" applyBorder="1" applyAlignment="1"/>
    <xf numFmtId="43" fontId="1" fillId="0" borderId="0" xfId="0" applyNumberFormat="1" applyFont="1" applyAlignment="1"/>
    <xf numFmtId="43" fontId="2" fillId="0" borderId="0" xfId="1">
      <alignment vertical="top"/>
      <protection locked="0"/>
    </xf>
    <xf numFmtId="14" fontId="1" fillId="0" borderId="0" xfId="0" applyNumberFormat="1" applyFont="1" applyAlignment="1"/>
    <xf numFmtId="14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49" workbookViewId="0">
      <selection activeCell="I67" sqref="I67"/>
    </sheetView>
  </sheetViews>
  <sheetFormatPr defaultColWidth="10" defaultRowHeight="15"/>
  <cols>
    <col min="1" max="1" width="10.7109375" style="7" customWidth="1"/>
    <col min="2" max="4" width="15.28515625" customWidth="1"/>
  </cols>
  <sheetData>
    <row r="1" spans="1:7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>
      <c r="A2" s="6">
        <v>43466</v>
      </c>
      <c r="B2" s="5">
        <v>0</v>
      </c>
      <c r="C2" s="5">
        <v>0</v>
      </c>
      <c r="D2" s="1">
        <v>160555172.83000001</v>
      </c>
    </row>
    <row r="3" spans="1:7">
      <c r="A3" s="6">
        <v>43467</v>
      </c>
      <c r="B3" s="1">
        <v>159514654.47</v>
      </c>
      <c r="C3" s="1">
        <v>0</v>
      </c>
      <c r="D3" s="4">
        <f>D2+C3-B3</f>
        <v>1040518.3600000143</v>
      </c>
    </row>
    <row r="4" spans="1:7">
      <c r="A4" s="6">
        <v>43469</v>
      </c>
      <c r="B4" s="1">
        <v>0</v>
      </c>
      <c r="C4" s="1">
        <v>148125</v>
      </c>
      <c r="D4" s="4">
        <f t="shared" ref="D4:D67" si="0">D3+C4-B4</f>
        <v>1188643.3600000143</v>
      </c>
    </row>
    <row r="5" spans="1:7">
      <c r="A5" s="6">
        <v>43472</v>
      </c>
      <c r="B5" s="1">
        <v>100</v>
      </c>
      <c r="C5" s="1">
        <v>0</v>
      </c>
      <c r="D5" s="4">
        <f t="shared" si="0"/>
        <v>1188543.3600000143</v>
      </c>
    </row>
    <row r="6" spans="1:7">
      <c r="A6" s="6">
        <v>43472</v>
      </c>
      <c r="B6" s="1">
        <v>0</v>
      </c>
      <c r="C6" s="1">
        <v>907695.12</v>
      </c>
      <c r="D6" s="4">
        <f t="shared" si="0"/>
        <v>2096238.4800000144</v>
      </c>
    </row>
    <row r="7" spans="1:7">
      <c r="A7" s="6">
        <v>43472</v>
      </c>
      <c r="B7" s="1">
        <v>0</v>
      </c>
      <c r="C7" s="1">
        <v>317662.71999999997</v>
      </c>
      <c r="D7" s="4">
        <f t="shared" si="0"/>
        <v>2413901.2000000142</v>
      </c>
    </row>
    <row r="8" spans="1:7">
      <c r="A8" s="6">
        <v>43472</v>
      </c>
      <c r="B8" s="1">
        <v>0</v>
      </c>
      <c r="C8" s="1">
        <v>27300</v>
      </c>
      <c r="D8" s="4">
        <f t="shared" si="0"/>
        <v>2441201.2000000142</v>
      </c>
    </row>
    <row r="9" spans="1:7">
      <c r="A9" s="6">
        <v>43472</v>
      </c>
      <c r="B9" s="1">
        <v>0</v>
      </c>
      <c r="C9" s="1">
        <v>600</v>
      </c>
      <c r="D9" s="4">
        <f t="shared" si="0"/>
        <v>2441801.2000000142</v>
      </c>
    </row>
    <row r="10" spans="1:7">
      <c r="A10" s="6">
        <v>43473</v>
      </c>
      <c r="B10" s="1">
        <v>0</v>
      </c>
      <c r="C10" s="1">
        <v>728656.35</v>
      </c>
      <c r="D10" s="4">
        <f t="shared" si="0"/>
        <v>3170457.5500000142</v>
      </c>
    </row>
    <row r="11" spans="1:7">
      <c r="A11" s="6">
        <v>43473</v>
      </c>
      <c r="B11" s="1">
        <v>0</v>
      </c>
      <c r="C11" s="1">
        <v>113143.49</v>
      </c>
      <c r="D11" s="4">
        <f t="shared" si="0"/>
        <v>3283601.0400000145</v>
      </c>
    </row>
    <row r="12" spans="1:7">
      <c r="A12" s="6">
        <v>43473</v>
      </c>
      <c r="B12" s="1">
        <v>0</v>
      </c>
      <c r="C12" s="1">
        <v>20000</v>
      </c>
      <c r="D12" s="4">
        <f t="shared" si="0"/>
        <v>3303601.0400000145</v>
      </c>
    </row>
    <row r="13" spans="1:7">
      <c r="A13" s="6">
        <v>43474</v>
      </c>
      <c r="B13" s="5">
        <v>0</v>
      </c>
      <c r="C13" s="1">
        <v>7348223.3600000003</v>
      </c>
      <c r="D13" s="4">
        <f t="shared" si="0"/>
        <v>10651824.400000015</v>
      </c>
    </row>
    <row r="14" spans="1:7">
      <c r="A14" s="6">
        <v>43474</v>
      </c>
      <c r="B14" s="5">
        <v>0</v>
      </c>
      <c r="C14" s="1">
        <v>1544714.64</v>
      </c>
      <c r="D14" s="4">
        <f t="shared" si="0"/>
        <v>12196539.040000016</v>
      </c>
    </row>
    <row r="15" spans="1:7">
      <c r="A15" s="6">
        <v>43474</v>
      </c>
      <c r="B15" s="1">
        <v>0</v>
      </c>
      <c r="C15" s="1">
        <v>500040</v>
      </c>
      <c r="D15" s="4">
        <f t="shared" si="0"/>
        <v>12696579.040000016</v>
      </c>
    </row>
    <row r="16" spans="1:7">
      <c r="A16" s="6">
        <v>43474</v>
      </c>
      <c r="B16" s="1">
        <v>0</v>
      </c>
      <c r="C16" s="1">
        <v>204434.25</v>
      </c>
      <c r="D16" s="4">
        <f t="shared" si="0"/>
        <v>12901013.290000016</v>
      </c>
    </row>
    <row r="17" spans="1:4">
      <c r="A17" s="6">
        <v>43474</v>
      </c>
      <c r="B17" s="1">
        <v>0</v>
      </c>
      <c r="C17" s="1">
        <v>55515.06</v>
      </c>
      <c r="D17" s="4">
        <f t="shared" si="0"/>
        <v>12956528.350000016</v>
      </c>
    </row>
    <row r="18" spans="1:4">
      <c r="A18" s="6">
        <v>43474</v>
      </c>
      <c r="B18" s="1">
        <v>0</v>
      </c>
      <c r="C18" s="1">
        <v>4500</v>
      </c>
      <c r="D18" s="4">
        <f t="shared" si="0"/>
        <v>12961028.350000016</v>
      </c>
    </row>
    <row r="19" spans="1:4">
      <c r="A19" s="6">
        <v>43474</v>
      </c>
      <c r="B19" s="1">
        <v>0</v>
      </c>
      <c r="C19" s="1">
        <v>450</v>
      </c>
      <c r="D19" s="4">
        <f t="shared" si="0"/>
        <v>12961478.350000016</v>
      </c>
    </row>
    <row r="20" spans="1:4">
      <c r="A20" s="6">
        <v>43475</v>
      </c>
      <c r="B20" s="5">
        <v>0</v>
      </c>
      <c r="C20" s="1">
        <v>303754912.92000002</v>
      </c>
      <c r="D20" s="4">
        <f t="shared" si="0"/>
        <v>316716391.27000004</v>
      </c>
    </row>
    <row r="21" spans="1:4">
      <c r="A21" s="6">
        <v>43475</v>
      </c>
      <c r="B21" s="5">
        <v>0</v>
      </c>
      <c r="C21" s="1">
        <v>22787005.77</v>
      </c>
      <c r="D21" s="4">
        <f t="shared" si="0"/>
        <v>339503397.04000002</v>
      </c>
    </row>
    <row r="22" spans="1:4">
      <c r="A22" s="6">
        <v>43475</v>
      </c>
      <c r="B22" s="1">
        <v>0</v>
      </c>
      <c r="C22" s="1">
        <v>537164.53</v>
      </c>
      <c r="D22" s="4">
        <f t="shared" si="0"/>
        <v>340040561.56999999</v>
      </c>
    </row>
    <row r="23" spans="1:4">
      <c r="A23" s="6">
        <v>43475</v>
      </c>
      <c r="B23" s="1">
        <v>0</v>
      </c>
      <c r="C23" s="1">
        <v>128349.48</v>
      </c>
      <c r="D23" s="4">
        <f t="shared" si="0"/>
        <v>340168911.05000001</v>
      </c>
    </row>
    <row r="24" spans="1:4">
      <c r="A24" s="6">
        <v>43475</v>
      </c>
      <c r="B24" s="1">
        <v>0</v>
      </c>
      <c r="C24" s="1">
        <v>54185</v>
      </c>
      <c r="D24" s="4">
        <f t="shared" si="0"/>
        <v>340223096.05000001</v>
      </c>
    </row>
    <row r="25" spans="1:4">
      <c r="A25" s="6">
        <v>43475</v>
      </c>
      <c r="B25" s="1">
        <v>0</v>
      </c>
      <c r="C25" s="1">
        <v>54185</v>
      </c>
      <c r="D25" s="4">
        <f t="shared" si="0"/>
        <v>340277281.05000001</v>
      </c>
    </row>
    <row r="26" spans="1:4">
      <c r="A26" s="6">
        <v>43475</v>
      </c>
      <c r="B26" s="1">
        <v>0</v>
      </c>
      <c r="C26" s="1">
        <v>49190</v>
      </c>
      <c r="D26" s="4">
        <f t="shared" si="0"/>
        <v>340326471.05000001</v>
      </c>
    </row>
    <row r="27" spans="1:4">
      <c r="A27" s="6">
        <v>43475</v>
      </c>
      <c r="B27" s="1">
        <v>0</v>
      </c>
      <c r="C27" s="1">
        <v>12000</v>
      </c>
      <c r="D27" s="4">
        <f t="shared" si="0"/>
        <v>340338471.05000001</v>
      </c>
    </row>
    <row r="28" spans="1:4">
      <c r="A28" s="6">
        <v>43475</v>
      </c>
      <c r="B28" s="1">
        <v>0</v>
      </c>
      <c r="C28" s="1">
        <v>700</v>
      </c>
      <c r="D28" s="4">
        <f t="shared" si="0"/>
        <v>340339171.05000001</v>
      </c>
    </row>
    <row r="29" spans="1:4">
      <c r="A29" s="6">
        <v>43479</v>
      </c>
      <c r="B29" s="5">
        <v>0</v>
      </c>
      <c r="C29" s="1">
        <v>1533674.8</v>
      </c>
      <c r="D29" s="4">
        <f t="shared" si="0"/>
        <v>341872845.85000002</v>
      </c>
    </row>
    <row r="30" spans="1:4">
      <c r="A30" s="6">
        <v>43479</v>
      </c>
      <c r="B30" s="1">
        <v>0</v>
      </c>
      <c r="C30" s="1">
        <v>400</v>
      </c>
      <c r="D30" s="4">
        <f t="shared" si="0"/>
        <v>341873245.85000002</v>
      </c>
    </row>
    <row r="31" spans="1:4">
      <c r="A31" s="6">
        <v>43480</v>
      </c>
      <c r="B31" s="1">
        <v>300</v>
      </c>
      <c r="C31" s="1">
        <v>0</v>
      </c>
      <c r="D31" s="4">
        <f t="shared" si="0"/>
        <v>341872945.85000002</v>
      </c>
    </row>
    <row r="32" spans="1:4">
      <c r="A32" s="6">
        <v>43480</v>
      </c>
      <c r="B32" s="1">
        <v>700</v>
      </c>
      <c r="C32" s="1">
        <v>0</v>
      </c>
      <c r="D32" s="4">
        <f t="shared" si="0"/>
        <v>341872245.85000002</v>
      </c>
    </row>
    <row r="33" spans="1:4">
      <c r="A33" s="6">
        <v>43480</v>
      </c>
      <c r="B33" s="1">
        <v>0</v>
      </c>
      <c r="C33" s="1">
        <v>81092.960000000006</v>
      </c>
      <c r="D33" s="4">
        <f t="shared" si="0"/>
        <v>341953338.81</v>
      </c>
    </row>
    <row r="34" spans="1:4">
      <c r="A34" s="6">
        <v>43480</v>
      </c>
      <c r="B34" s="1">
        <v>0</v>
      </c>
      <c r="C34" s="1">
        <v>74815.64</v>
      </c>
      <c r="D34" s="4">
        <f t="shared" si="0"/>
        <v>342028154.44999999</v>
      </c>
    </row>
    <row r="35" spans="1:4">
      <c r="A35" s="6">
        <v>43480</v>
      </c>
      <c r="B35" s="1">
        <v>0</v>
      </c>
      <c r="C35" s="1">
        <v>10785.28</v>
      </c>
      <c r="D35" s="4">
        <f t="shared" si="0"/>
        <v>342038939.72999996</v>
      </c>
    </row>
    <row r="36" spans="1:4">
      <c r="A36" s="6">
        <v>43480</v>
      </c>
      <c r="B36" s="1">
        <v>0</v>
      </c>
      <c r="C36" s="1">
        <v>100</v>
      </c>
      <c r="D36" s="4">
        <f t="shared" si="0"/>
        <v>342039039.72999996</v>
      </c>
    </row>
    <row r="37" spans="1:4">
      <c r="A37" s="6">
        <v>43481</v>
      </c>
      <c r="B37" s="1">
        <v>0</v>
      </c>
      <c r="C37" s="1">
        <v>400</v>
      </c>
      <c r="D37" s="4">
        <f t="shared" si="0"/>
        <v>342039439.72999996</v>
      </c>
    </row>
    <row r="38" spans="1:4">
      <c r="A38" s="6">
        <v>43482</v>
      </c>
      <c r="B38" s="1">
        <v>0</v>
      </c>
      <c r="C38" s="1">
        <v>68905.62</v>
      </c>
      <c r="D38" s="4">
        <f t="shared" si="0"/>
        <v>342108345.34999996</v>
      </c>
    </row>
    <row r="39" spans="1:4">
      <c r="A39" s="6">
        <v>43482</v>
      </c>
      <c r="B39" s="1">
        <v>0</v>
      </c>
      <c r="C39" s="1">
        <v>1000</v>
      </c>
      <c r="D39" s="4">
        <f t="shared" si="0"/>
        <v>342109345.34999996</v>
      </c>
    </row>
    <row r="40" spans="1:4">
      <c r="A40" s="6">
        <v>43482</v>
      </c>
      <c r="B40" s="1">
        <v>0</v>
      </c>
      <c r="C40" s="1">
        <v>1000</v>
      </c>
      <c r="D40" s="4">
        <f t="shared" si="0"/>
        <v>342110345.34999996</v>
      </c>
    </row>
    <row r="41" spans="1:4">
      <c r="A41" s="6">
        <v>43483</v>
      </c>
      <c r="B41" s="1">
        <v>0</v>
      </c>
      <c r="C41" s="1">
        <v>738832.38</v>
      </c>
      <c r="D41" s="4">
        <f t="shared" si="0"/>
        <v>342849177.72999996</v>
      </c>
    </row>
    <row r="42" spans="1:4">
      <c r="A42" s="6">
        <v>43483</v>
      </c>
      <c r="B42" s="1">
        <v>0</v>
      </c>
      <c r="C42" s="1">
        <v>78750</v>
      </c>
      <c r="D42" s="4">
        <f t="shared" si="0"/>
        <v>342927927.72999996</v>
      </c>
    </row>
    <row r="43" spans="1:4">
      <c r="A43" s="6">
        <v>43483</v>
      </c>
      <c r="B43" s="1">
        <v>0</v>
      </c>
      <c r="C43" s="1">
        <v>7000</v>
      </c>
      <c r="D43" s="4">
        <f t="shared" si="0"/>
        <v>342934927.72999996</v>
      </c>
    </row>
    <row r="44" spans="1:4">
      <c r="A44" s="6">
        <v>43483</v>
      </c>
      <c r="B44" s="1">
        <v>0</v>
      </c>
      <c r="C44" s="1">
        <v>3125</v>
      </c>
      <c r="D44" s="4">
        <f t="shared" si="0"/>
        <v>342938052.72999996</v>
      </c>
    </row>
    <row r="45" spans="1:4">
      <c r="A45" s="6">
        <v>43486</v>
      </c>
      <c r="B45" s="1">
        <v>0</v>
      </c>
      <c r="C45" s="1">
        <v>4770</v>
      </c>
      <c r="D45" s="4">
        <f t="shared" si="0"/>
        <v>342942822.72999996</v>
      </c>
    </row>
    <row r="46" spans="1:4">
      <c r="A46" s="6">
        <v>43486</v>
      </c>
      <c r="B46" s="1">
        <v>0</v>
      </c>
      <c r="C46" s="1">
        <v>30.22</v>
      </c>
      <c r="D46" s="4">
        <f t="shared" si="0"/>
        <v>342942852.94999999</v>
      </c>
    </row>
    <row r="47" spans="1:4">
      <c r="A47" s="6">
        <v>43487</v>
      </c>
      <c r="B47" s="1">
        <v>550</v>
      </c>
      <c r="C47" s="1">
        <v>0</v>
      </c>
      <c r="D47" s="4">
        <f t="shared" si="0"/>
        <v>342942302.94999999</v>
      </c>
    </row>
    <row r="48" spans="1:4">
      <c r="A48" s="6">
        <v>43487</v>
      </c>
      <c r="B48" s="1">
        <v>0</v>
      </c>
      <c r="C48" s="1">
        <v>6615</v>
      </c>
      <c r="D48" s="4">
        <f t="shared" si="0"/>
        <v>342948917.94999999</v>
      </c>
    </row>
    <row r="49" spans="1:4">
      <c r="A49" s="6">
        <v>43488</v>
      </c>
      <c r="B49" s="1">
        <v>0</v>
      </c>
      <c r="C49" s="1">
        <v>148125</v>
      </c>
      <c r="D49" s="4">
        <f t="shared" si="0"/>
        <v>343097042.94999999</v>
      </c>
    </row>
    <row r="50" spans="1:4">
      <c r="A50" s="6">
        <v>43488</v>
      </c>
      <c r="B50" s="1">
        <v>0</v>
      </c>
      <c r="C50" s="1">
        <v>65342</v>
      </c>
      <c r="D50" s="4">
        <f t="shared" si="0"/>
        <v>343162384.94999999</v>
      </c>
    </row>
    <row r="51" spans="1:4">
      <c r="A51" s="6">
        <v>43488</v>
      </c>
      <c r="B51" s="1">
        <v>0</v>
      </c>
      <c r="C51" s="1">
        <v>45000</v>
      </c>
      <c r="D51" s="4">
        <f t="shared" si="0"/>
        <v>343207384.94999999</v>
      </c>
    </row>
    <row r="52" spans="1:4">
      <c r="A52" s="6">
        <v>43488</v>
      </c>
      <c r="B52" s="1">
        <v>0</v>
      </c>
      <c r="C52" s="1">
        <v>5000</v>
      </c>
      <c r="D52" s="4">
        <f t="shared" si="0"/>
        <v>343212384.94999999</v>
      </c>
    </row>
    <row r="53" spans="1:4">
      <c r="A53" s="6">
        <v>43488</v>
      </c>
      <c r="B53" s="1">
        <v>0</v>
      </c>
      <c r="C53" s="1">
        <v>100</v>
      </c>
      <c r="D53" s="4">
        <f t="shared" si="0"/>
        <v>343212484.94999999</v>
      </c>
    </row>
    <row r="54" spans="1:4">
      <c r="A54" s="6">
        <v>43489</v>
      </c>
      <c r="B54" s="1">
        <v>0</v>
      </c>
      <c r="C54" s="1">
        <v>5000</v>
      </c>
      <c r="D54" s="4">
        <f t="shared" si="0"/>
        <v>343217484.94999999</v>
      </c>
    </row>
    <row r="55" spans="1:4">
      <c r="A55" s="6">
        <v>43489</v>
      </c>
      <c r="B55" s="1">
        <v>0</v>
      </c>
      <c r="C55" s="1">
        <v>500</v>
      </c>
      <c r="D55" s="4">
        <f t="shared" si="0"/>
        <v>343217984.94999999</v>
      </c>
    </row>
    <row r="56" spans="1:4">
      <c r="A56" s="6">
        <v>43490</v>
      </c>
      <c r="B56" s="1">
        <v>0</v>
      </c>
      <c r="C56" s="1">
        <v>700</v>
      </c>
      <c r="D56" s="4">
        <f t="shared" si="0"/>
        <v>343218684.94999999</v>
      </c>
    </row>
    <row r="57" spans="1:4">
      <c r="A57" s="6">
        <v>43490</v>
      </c>
      <c r="B57" s="1">
        <v>0</v>
      </c>
      <c r="C57" s="1">
        <v>100</v>
      </c>
      <c r="D57" s="4">
        <f t="shared" si="0"/>
        <v>343218784.94999999</v>
      </c>
    </row>
    <row r="58" spans="1:4">
      <c r="A58" s="6">
        <v>43493</v>
      </c>
      <c r="B58" s="1">
        <v>350</v>
      </c>
      <c r="C58" s="1">
        <v>0</v>
      </c>
      <c r="D58" s="4">
        <f t="shared" si="0"/>
        <v>343218434.94999999</v>
      </c>
    </row>
    <row r="59" spans="1:4">
      <c r="A59" s="6">
        <v>43493</v>
      </c>
      <c r="B59" s="1">
        <v>0</v>
      </c>
      <c r="C59" s="1">
        <v>12000</v>
      </c>
      <c r="D59" s="4">
        <f t="shared" si="0"/>
        <v>343230434.94999999</v>
      </c>
    </row>
    <row r="60" spans="1:4">
      <c r="A60" s="6">
        <v>43493</v>
      </c>
      <c r="B60" s="1">
        <v>0</v>
      </c>
      <c r="C60" s="1">
        <v>100</v>
      </c>
      <c r="D60" s="4">
        <f t="shared" si="0"/>
        <v>343230534.94999999</v>
      </c>
    </row>
    <row r="61" spans="1:4">
      <c r="A61" s="6">
        <v>43494</v>
      </c>
      <c r="B61" s="5">
        <v>0</v>
      </c>
      <c r="C61" s="1">
        <v>22735399.18</v>
      </c>
      <c r="D61" s="4">
        <f t="shared" si="0"/>
        <v>365965934.13</v>
      </c>
    </row>
    <row r="62" spans="1:4">
      <c r="A62" s="6">
        <v>43494</v>
      </c>
      <c r="B62" s="5">
        <v>0</v>
      </c>
      <c r="C62" s="1">
        <v>948955.91</v>
      </c>
      <c r="D62" s="4">
        <f t="shared" si="0"/>
        <v>366914890.04000002</v>
      </c>
    </row>
    <row r="63" spans="1:4">
      <c r="A63" s="6">
        <v>43494</v>
      </c>
      <c r="B63" s="1">
        <v>0</v>
      </c>
      <c r="C63" s="1">
        <v>110000</v>
      </c>
      <c r="D63" s="4">
        <f t="shared" si="0"/>
        <v>367024890.04000002</v>
      </c>
    </row>
    <row r="64" spans="1:4">
      <c r="A64" s="6">
        <v>43494</v>
      </c>
      <c r="B64" s="1">
        <v>0</v>
      </c>
      <c r="C64" s="1">
        <v>32000</v>
      </c>
      <c r="D64" s="4">
        <f t="shared" si="0"/>
        <v>367056890.04000002</v>
      </c>
    </row>
    <row r="65" spans="1:4">
      <c r="A65" s="6">
        <v>43495</v>
      </c>
      <c r="B65" s="5">
        <v>0</v>
      </c>
      <c r="C65" s="1">
        <v>1280210.8999999999</v>
      </c>
      <c r="D65" s="4">
        <f t="shared" si="0"/>
        <v>368337100.94</v>
      </c>
    </row>
    <row r="66" spans="1:4">
      <c r="A66" s="6">
        <v>43495</v>
      </c>
      <c r="B66" s="1">
        <v>0</v>
      </c>
      <c r="C66" s="1">
        <v>734300.36</v>
      </c>
      <c r="D66" s="4">
        <f t="shared" si="0"/>
        <v>369071401.30000001</v>
      </c>
    </row>
    <row r="67" spans="1:4">
      <c r="A67" s="6">
        <v>43495</v>
      </c>
      <c r="B67" s="1">
        <v>0</v>
      </c>
      <c r="C67" s="1">
        <v>665707.12</v>
      </c>
      <c r="D67" s="4">
        <f t="shared" si="0"/>
        <v>369737108.42000002</v>
      </c>
    </row>
    <row r="68" spans="1:4">
      <c r="A68" s="6">
        <v>43495</v>
      </c>
      <c r="B68" s="1">
        <v>0</v>
      </c>
      <c r="C68" s="1">
        <v>48300</v>
      </c>
      <c r="D68" s="4">
        <f t="shared" ref="D68:D74" si="1">D67+C68-B68</f>
        <v>369785408.42000002</v>
      </c>
    </row>
    <row r="69" spans="1:4">
      <c r="A69" s="6">
        <v>43495</v>
      </c>
      <c r="B69" s="1">
        <v>0</v>
      </c>
      <c r="C69" s="1">
        <v>5600</v>
      </c>
      <c r="D69" s="4">
        <f t="shared" si="1"/>
        <v>369791008.42000002</v>
      </c>
    </row>
    <row r="70" spans="1:4">
      <c r="A70" s="6">
        <v>43495</v>
      </c>
      <c r="B70" s="1">
        <v>0</v>
      </c>
      <c r="C70" s="1">
        <v>3500</v>
      </c>
      <c r="D70" s="4">
        <f t="shared" si="1"/>
        <v>369794508.42000002</v>
      </c>
    </row>
    <row r="71" spans="1:4">
      <c r="A71" s="6">
        <v>43495</v>
      </c>
      <c r="B71" s="1">
        <v>0</v>
      </c>
      <c r="C71" s="1">
        <v>1300</v>
      </c>
      <c r="D71" s="4">
        <f t="shared" si="1"/>
        <v>369795808.42000002</v>
      </c>
    </row>
    <row r="72" spans="1:4">
      <c r="A72" s="6">
        <v>43495</v>
      </c>
      <c r="B72" s="1">
        <v>0</v>
      </c>
      <c r="C72" s="1">
        <v>100</v>
      </c>
      <c r="D72" s="4">
        <f t="shared" si="1"/>
        <v>369795908.42000002</v>
      </c>
    </row>
    <row r="73" spans="1:4">
      <c r="A73" s="6">
        <v>43496</v>
      </c>
      <c r="B73" s="5">
        <v>0</v>
      </c>
      <c r="C73" s="1">
        <v>3500000</v>
      </c>
      <c r="D73" s="4">
        <f t="shared" si="1"/>
        <v>373295908.42000002</v>
      </c>
    </row>
    <row r="74" spans="1:4">
      <c r="A74" s="6">
        <v>43496</v>
      </c>
      <c r="B74" s="1">
        <v>0</v>
      </c>
      <c r="C74" s="1">
        <v>283579.73</v>
      </c>
      <c r="D74" s="4">
        <f t="shared" si="1"/>
        <v>373579488.15000004</v>
      </c>
    </row>
  </sheetData>
  <sortState xmlns:xlrd2="http://schemas.microsoft.com/office/spreadsheetml/2017/richdata2" ref="A3:D74">
    <sortCondition ref="A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Adewale Oluwafemi</cp:lastModifiedBy>
  <dcterms:created xsi:type="dcterms:W3CDTF">2020-01-13T17:46:31Z</dcterms:created>
  <dcterms:modified xsi:type="dcterms:W3CDTF">2020-04-20T12:26:40Z</dcterms:modified>
</cp:coreProperties>
</file>