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7-30" sheetId="1" state="visible" r:id="rId1"/>
  </sheets>
  <definedNames>
    <definedName name="_xlnm._FilterDatabase" localSheetId="0" hidden="1">'2026-07-30'!$A$1:$AF$14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D700"/>
      <sz val="11"/>
    </font>
    <font>
      <b val="1"/>
    </font>
  </fonts>
  <fills count="5">
    <fill>
      <patternFill/>
    </fill>
    <fill>
      <patternFill patternType="gray125"/>
    </fill>
    <fill>
      <patternFill patternType="solid">
        <fgColor rgb="00111111"/>
      </patternFill>
    </fill>
    <fill>
      <patternFill patternType="solid">
        <fgColor rgb="00F2F2F2"/>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3" borderId="1" applyAlignment="1" pivotButton="0" quotePrefix="0" xfId="0">
      <alignment vertical="top" wrapText="1"/>
    </xf>
    <xf numFmtId="0" fontId="3"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14" customWidth="1" min="3" max="3"/>
    <col width="16" customWidth="1" min="4" max="4"/>
    <col width="22" customWidth="1" min="5" max="5"/>
    <col width="10" customWidth="1" min="6" max="6"/>
    <col width="12" customWidth="1" min="7" max="7"/>
    <col width="30" customWidth="1" min="8" max="8"/>
    <col width="18" customWidth="1" min="9" max="9"/>
    <col width="30" customWidth="1" min="10" max="10"/>
    <col width="30" customWidth="1" min="11" max="11"/>
    <col width="34" customWidth="1" min="12" max="12"/>
    <col width="36" customWidth="1" min="13" max="13"/>
    <col width="40" customWidth="1" min="14" max="14"/>
    <col width="30" customWidth="1" min="15" max="15"/>
    <col width="28" customWidth="1" min="16" max="16"/>
    <col width="26" customWidth="1" min="17" max="17"/>
    <col width="26" customWidth="1" min="18" max="18"/>
    <col width="26" customWidth="1" min="19" max="19"/>
    <col width="20" customWidth="1" min="20" max="20"/>
    <col width="14" customWidth="1" min="21" max="21"/>
    <col width="24" customWidth="1" min="22" max="22"/>
    <col width="24" customWidth="1" min="23" max="23"/>
    <col width="24" customWidth="1" min="24" max="24"/>
    <col width="24" customWidth="1" min="25" max="25"/>
    <col width="34" customWidth="1" min="26" max="26"/>
    <col width="34" customWidth="1" min="27" max="27"/>
    <col width="40" customWidth="1" min="28" max="28"/>
    <col width="34" customWidth="1" min="29" max="29"/>
    <col width="26" customWidth="1" min="30" max="30"/>
    <col width="26" customWidth="1" min="31" max="31"/>
    <col width="26" customWidth="1" min="32" max="32"/>
  </cols>
  <sheetData>
    <row r="1" ht="32" customHeight="1">
      <c r="A1" s="1" t="inlineStr">
        <is>
          <t>data</t>
        </is>
      </c>
      <c r="B1" s="1" t="inlineStr">
        <is>
          <t>rank</t>
        </is>
      </c>
      <c r="C1" s="2" t="inlineStr">
        <is>
          <t>nicho</t>
        </is>
      </c>
      <c r="D1" s="2" t="inlineStr">
        <is>
          <t>regiao</t>
        </is>
      </c>
      <c r="E1" s="2" t="inlineStr">
        <is>
          <t>nome</t>
        </is>
      </c>
      <c r="F1" s="1" t="inlineStr">
        <is>
          <t>nota</t>
        </is>
      </c>
      <c r="G1" s="1" t="inlineStr">
        <is>
          <t>avaliacoes</t>
        </is>
      </c>
      <c r="H1" s="1" t="inlineStr">
        <is>
          <t>contato</t>
        </is>
      </c>
      <c r="I1" s="2" t="inlineStr">
        <is>
          <t>WhatsApp/telefone normalizado</t>
        </is>
      </c>
      <c r="J1" s="2" t="inlineStr">
        <is>
          <t>site atual</t>
        </is>
      </c>
      <c r="K1" s="1" t="inlineStr">
        <is>
          <t>link Maps</t>
        </is>
      </c>
      <c r="L1" s="1" t="inlineStr">
        <is>
          <t>motivo da abordagem</t>
        </is>
      </c>
      <c r="M1" s="2" t="inlineStr">
        <is>
          <t>diagnostico do site atual</t>
        </is>
      </c>
      <c r="N1" s="1" t="inlineStr">
        <is>
          <t>conteudo real extraido</t>
        </is>
      </c>
      <c r="O1" s="1" t="inlineStr">
        <is>
          <t>servicos reais identificados</t>
        </is>
      </c>
      <c r="P1" s="1" t="inlineStr">
        <is>
          <t>prova social real</t>
        </is>
      </c>
      <c r="Q1" s="1" t="inlineStr">
        <is>
          <t>identidade visual observada</t>
        </is>
      </c>
      <c r="R1" s="1" t="inlineStr">
        <is>
          <t>imagens/logo aproveitaveis</t>
        </is>
      </c>
      <c r="S1" s="1" t="inlineStr">
        <is>
          <t>slug sugerido</t>
        </is>
      </c>
      <c r="T1" s="1" t="inlineStr">
        <is>
          <t>status redesign</t>
        </is>
      </c>
      <c r="U1" s="1" t="inlineStr">
        <is>
          <t>URL curta gerada</t>
        </is>
      </c>
      <c r="V1" s="1" t="inlineStr">
        <is>
          <t>print Maps</t>
        </is>
      </c>
      <c r="W1" s="1" t="inlineStr">
        <is>
          <t>print site atual desktop</t>
        </is>
      </c>
      <c r="X1" s="1" t="inlineStr">
        <is>
          <t>print site atual mobile</t>
        </is>
      </c>
      <c r="Y1" s="2" t="inlineStr">
        <is>
          <t>link wa.me preliminar</t>
        </is>
      </c>
      <c r="Z1" s="2" t="inlineStr">
        <is>
          <t>status</t>
        </is>
      </c>
      <c r="AA1" s="1" t="inlineStr">
        <is>
          <t>observacoes</t>
        </is>
      </c>
      <c r="AB1" s="1" t="inlineStr">
        <is>
          <t>Bloco 1 (Link)</t>
        </is>
      </c>
      <c r="AC1" s="1" t="inlineStr">
        <is>
          <t>Bloco 2 (Proposta)</t>
        </is>
      </c>
      <c r="AD1" s="1" t="inlineStr">
        <is>
          <t>Toque 1 (2 dias)</t>
        </is>
      </c>
      <c r="AE1" s="1" t="inlineStr">
        <is>
          <t>Toque 2 (5 dias)</t>
        </is>
      </c>
      <c r="AF1" s="1" t="inlineStr">
        <is>
          <t>Toque 3 (10 dias)</t>
        </is>
      </c>
    </row>
    <row r="2">
      <c r="A2" s="3" t="inlineStr">
        <is>
          <t>2026-07-30</t>
        </is>
      </c>
      <c r="B2" s="3" t="inlineStr">
        <is>
          <t>1</t>
        </is>
      </c>
      <c r="C2" s="3" t="inlineStr">
        <is>
          <t>Psicologa</t>
        </is>
      </c>
      <c r="D2" s="3" t="inlineStr">
        <is>
          <t>Itajai - SC</t>
        </is>
      </c>
      <c r="E2" s="3" t="inlineStr">
        <is>
          <t>Gizelle Schmitt</t>
        </is>
      </c>
      <c r="F2" s="3" t="inlineStr">
        <is>
          <t>nao capturada</t>
        </is>
      </c>
      <c r="G2" s="3" t="inlineStr">
        <is>
          <t>nao capturadas</t>
        </is>
      </c>
      <c r="H2" s="3" t="inlineStr">
        <is>
          <t>WhatsApp publico no site: (47) 9 9184-3406. Endereco: Av. Coronel Marcos Konder, 1207 - Ed. Embraed - Sala 40 - Centro, Itajai - SC.</t>
        </is>
      </c>
      <c r="I2" s="3" t="inlineStr">
        <is>
          <t>+5547991843406</t>
        </is>
      </c>
      <c r="J2" s="3" t="inlineStr">
        <is>
          <t>https://psicologagizelle.com.br/</t>
        </is>
      </c>
      <c r="K2" s="3" t="inlineStr">
        <is>
          <t>https://www.google.com/maps/search/?api=1&amp;query=Gizelle%20Schmitt%20Itajai%20-%20SC</t>
        </is>
      </c>
      <c r="L2" s="3" t="inlineStr">
        <is>
          <t>Psicologa mulher em Itajai (cluster prioritario) com site em template antigo, sem clareza mobile e contatos divergentes no rodape.</t>
        </is>
      </c>
      <c r="M2" s="3" t="inlineStr">
        <is>
          <t>Template institucional datado (visual estilo 2015-2018), sem indicio de responsividade otimizada, informacao densa sem hierarquia clara de CTA, dois numeros de telefone diferentes citados na pagina (confunde o visitante).</t>
        </is>
      </c>
      <c r="N2" s="3" t="inlineStr">
        <is>
          <t>Gizelle Schmitt, psicologa clinica ha mais de 10 anos, CRP 12/11624, atende adolescentes, adultos e casais, presencial em Itajai e online. Coautora de 5 livros (Sexualidade Humana, Suicidio: a vida nao pode parar, Fragilidade Humana, Viva Feliz, Autoamor). Endereco: Av. Coronel Marcos Konder, 1207, Ed. Embraed, Sala 40, Centro, Itajai - SC. Horario: seg-sex 8h30-18h, sab 8h-12h.</t>
        </is>
      </c>
      <c r="O2" s="3" t="inlineStr">
        <is>
          <t>Psicoterapia Individual (TCC), Terapia de Casal, Terapia Sexual (TCS), Supervisao Clinica.</t>
        </is>
      </c>
      <c r="P2" s="3" t="inlineStr">
        <is>
          <t>8 depoimentos reais de pacientes publicados na pagina; selo/link para avaliacoes no Doctoralia.</t>
        </is>
      </c>
      <c r="Q2" s="3" t="inlineStr">
        <is>
          <t>Template proprio antigo, paleta neutra, sem padrao visual moderno de marca pessoal.</t>
        </is>
      </c>
      <c r="R2" s="3" t="inlineStr">
        <is>
          <t>Fotos do consultorio (4 imagens) e foto profissional aproveitaveis; capas dos 5 livros publicados.</t>
        </is>
      </c>
      <c r="S2" s="3" t="inlineStr">
        <is>
          <t>gizelle-schmitt-itajai-sc</t>
        </is>
      </c>
      <c r="T2" s="3" t="inlineStr">
        <is>
          <t>Aguardando redesign individual</t>
        </is>
      </c>
      <c r="U2" s="3" t="inlineStr"/>
      <c r="V2" s="3" t="inlineStr">
        <is>
          <t>Nao capturado nesta rotina - sandbox sem acesso a navegador/Playwright para Google Maps e sites; requer captura manual ou sessao supervisionada com Chrome</t>
        </is>
      </c>
      <c r="W2" s="3" t="inlineStr">
        <is>
          <t>Nao capturado nesta rotina - sandbox sem acesso a navegador/Playwright para Google Maps e sites; requer captura manual ou sessao supervisionada com Chrome</t>
        </is>
      </c>
      <c r="X2" s="3" t="inlineStr">
        <is>
          <t>Nao capturado nesta rotina - sandbox sem acesso a navegador/Playwright para Google Maps e sites; requer captura manual ou sessao supervisionada com Chrome</t>
        </is>
      </c>
      <c r="Y2" s="3" t="inlineStr">
        <is>
          <t>https://wa.me/5547991843406</t>
        </is>
      </c>
      <c r="Z2" s="4" t="inlineStr">
        <is>
          <t>LEAD_QUALIFICADO_AGUARDANDO_REDESIGN_INDIVIDUAL</t>
        </is>
      </c>
      <c r="AA2" s="3" t="inlineStr">
        <is>
          <t>Lead novo apos dedupe contra 12/07 a 29/07 (dominio, telefone, nome e slug). Pesquisa via WebSearch + verificacao direta do site (sem navegacao ao vivo no Google Maps nesta rotina). Nao houve envio automatico nem criacao de redesign.</t>
        </is>
      </c>
      <c r="AB2"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Gizelle: quando houver redesign individual, usar [INSERIR_LINK_DO_REDESIGN_APOS_CRIACAO].</t>
        </is>
      </c>
      <c r="AC2" s="3" t="inlineStr">
        <is>
          <t>Proposta posterior para Gizelle Schmitt: redesign individual da pagina por R$497, com hospedagem/manutencao por R$37,90 mensais quando fizer sentido apos aprovacao humana.</t>
        </is>
      </c>
      <c r="AD2" s="3" t="inlineStr">
        <is>
          <t>Follow-up manual 2 dias apos primeiro contato, sem automacao de envio.</t>
        </is>
      </c>
      <c r="AE2" s="3" t="inlineStr">
        <is>
          <t>Follow-up manual 5 dias depois, somente se houver canal adequado e confirmacao humana.</t>
        </is>
      </c>
      <c r="AF2" s="3" t="inlineStr">
        <is>
          <t>Ultimo toque manual em 10 dias, respeitando opt-out e sem insistencia.</t>
        </is>
      </c>
    </row>
    <row r="3">
      <c r="A3" s="5" t="inlineStr">
        <is>
          <t>2026-07-30</t>
        </is>
      </c>
      <c r="B3" s="5" t="inlineStr">
        <is>
          <t>2</t>
        </is>
      </c>
      <c r="C3" s="5" t="inlineStr">
        <is>
          <t>Psicologa</t>
        </is>
      </c>
      <c r="D3" s="5" t="inlineStr">
        <is>
          <t>Petropolis - RJ</t>
        </is>
      </c>
      <c r="E3" s="5" t="inlineStr">
        <is>
          <t>Camila Nunes</t>
        </is>
      </c>
      <c r="F3" s="5" t="inlineStr">
        <is>
          <t>nao capturada</t>
        </is>
      </c>
      <c r="G3" s="5" t="inlineStr">
        <is>
          <t>nao capturadas</t>
        </is>
      </c>
      <c r="H3" s="5" t="inlineStr">
        <is>
          <t>WhatsApp/telefone no rodape do site: (24) 98813-9206. E-mail: camilanunes.psi@gmail.com.</t>
        </is>
      </c>
      <c r="I3" s="5" t="inlineStr">
        <is>
          <t>+5524988139206</t>
        </is>
      </c>
      <c r="J3" s="5" t="inlineStr">
        <is>
          <t>https://www.camilanunespsicologa.com.br/</t>
        </is>
      </c>
      <c r="K3" s="5" t="inlineStr">
        <is>
          <t>https://www.google.com/maps/search/?api=1&amp;query=Camila%20Nunes%20Petropolis%20-%20RJ</t>
        </is>
      </c>
      <c r="L3" s="5" t="inlineStr">
        <is>
          <t>Psicologa mulher em Petropolis com site Wix antigo (editor classico), sem CTA visivel no topo e lista de formacoes em texto corrido.</t>
        </is>
      </c>
      <c r="M3" s="5" t="inlineStr">
        <is>
          <t>Wix Editor classico com layout denso em texto, sem CTA de WhatsApp destacado no topo/hero, lista extensa de cursos e formacoes sem hierarquia visual, sem prova social em formato de depoimento.</t>
        </is>
      </c>
      <c r="N3" s="5" t="inlineStr">
        <is>
          <t>Camila Nunes, CRP 05/42813, graduada pela UCP (2011), pos em TCC (2015). Psicologa clinica desde 2012, atua tambem na equipe multidisciplinar do Instituto da Obesidade Dr. Marcos Fernandes em avaliacao pre-operatoria bariatrica. Consultorio: Rua Marechal Deodoro n. 79, sala 715, Ed. Arthur Sa Earp Filho, Centro, Petropolis - RJ.</t>
        </is>
      </c>
      <c r="O3" s="5" t="inlineStr">
        <is>
          <t>Atendimento online e presencial, Psicoterapia individual (criancas, adolescentes, adultos, idosos), Orientacao Vocacional, Avaliacao Psicologica para Cirurgia Bariatrica, Terapia Pos-Bariatrica, Terapia de Grupo, Orientacao para pais, Palestras.</t>
        </is>
      </c>
      <c r="P3" s="5" t="inlineStr">
        <is>
          <t>Sem depoimentos publicados na pagina inicial; link para Instagram e Facebook.</t>
        </is>
      </c>
      <c r="Q3" s="5" t="inlineStr">
        <is>
          <t>Wix template basico, sem logotipo elaborado, identidade visual generica.</t>
        </is>
      </c>
      <c r="R3" s="5" t="inlineStr">
        <is>
          <t>Foto profissional de perfil aproveitavel.</t>
        </is>
      </c>
      <c r="S3" s="5" t="inlineStr">
        <is>
          <t>camila-nunes-petropolis-rj</t>
        </is>
      </c>
      <c r="T3" s="5" t="inlineStr">
        <is>
          <t>Aguardando redesign individual</t>
        </is>
      </c>
      <c r="U3" s="5" t="inlineStr"/>
      <c r="V3" s="5" t="inlineStr">
        <is>
          <t>Nao capturado nesta rotina - sandbox sem acesso a navegador/Playwright para Google Maps e sites; requer captura manual ou sessao supervisionada com Chrome</t>
        </is>
      </c>
      <c r="W3" s="5" t="inlineStr">
        <is>
          <t>Nao capturado nesta rotina - sandbox sem acesso a navegador/Playwright para Google Maps e sites; requer captura manual ou sessao supervisionada com Chrome</t>
        </is>
      </c>
      <c r="X3" s="5" t="inlineStr">
        <is>
          <t>Nao capturado nesta rotina - sandbox sem acesso a navegador/Playwright para Google Maps e sites; requer captura manual ou sessao supervisionada com Chrome</t>
        </is>
      </c>
      <c r="Y3" s="5" t="inlineStr">
        <is>
          <t>https://wa.me/5524988139206</t>
        </is>
      </c>
      <c r="Z3" s="4" t="inlineStr">
        <is>
          <t>LEAD_QUALIFICADO_AGUARDANDO_REDESIGN_INDIVIDUAL</t>
        </is>
      </c>
      <c r="AA3" s="5" t="inlineStr">
        <is>
          <t>Lead novo apos dedupe contra 12/07 a 29/07 (dominio, telefone, nome e slug). Pesquisa via WebSearch + verificacao direta do site (sem navegacao ao vivo no Google Maps nesta rotina). Nao houve envio automatico nem criacao de redesign.</t>
        </is>
      </c>
      <c r="AB3" s="5"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Camila: quando houver redesign individual, usar [INSERIR_LINK_DO_REDESIGN_APOS_CRIACAO].</t>
        </is>
      </c>
      <c r="AC3" s="5" t="inlineStr">
        <is>
          <t>Proposta posterior para Camila Nunes: redesign individual da pagina por R$497, com hospedagem/manutencao por R$37,90 mensais quando fizer sentido apos aprovacao humana.</t>
        </is>
      </c>
      <c r="AD3" s="5" t="inlineStr">
        <is>
          <t>Follow-up manual 2 dias apos primeiro contato, sem automacao de envio.</t>
        </is>
      </c>
      <c r="AE3" s="5" t="inlineStr">
        <is>
          <t>Follow-up manual 5 dias depois, somente se houver canal adequado e confirmacao humana.</t>
        </is>
      </c>
      <c r="AF3" s="5" t="inlineStr">
        <is>
          <t>Ultimo toque manual em 10 dias, respeitando opt-out e sem insistencia.</t>
        </is>
      </c>
    </row>
    <row r="4">
      <c r="A4" s="3" t="inlineStr">
        <is>
          <t>2026-07-30</t>
        </is>
      </c>
      <c r="B4" s="3" t="inlineStr">
        <is>
          <t>3</t>
        </is>
      </c>
      <c r="C4" s="3" t="inlineStr">
        <is>
          <t>Psicologa</t>
        </is>
      </c>
      <c r="D4" s="3" t="inlineStr">
        <is>
          <t>Juiz de Fora - MG</t>
        </is>
      </c>
      <c r="E4" s="3" t="inlineStr">
        <is>
          <t>Laura Santos Costa</t>
        </is>
      </c>
      <c r="F4" s="3" t="inlineStr">
        <is>
          <t>nao capturada</t>
        </is>
      </c>
      <c r="G4" s="3" t="inlineStr">
        <is>
          <t>nao capturadas</t>
        </is>
      </c>
      <c r="H4" s="3" t="inlineStr">
        <is>
          <t>WhatsApp via link no site (wa.me/message). E-mail: costaalaura@gmail.com. Telefone publicado: (32) 9 9194-6333.</t>
        </is>
      </c>
      <c r="I4" s="3" t="inlineStr">
        <is>
          <t>+5532991946333</t>
        </is>
      </c>
      <c r="J4" s="3" t="inlineStr">
        <is>
          <t>https://www.laurapsicologia.com.br/</t>
        </is>
      </c>
      <c r="K4" s="3" t="inlineStr">
        <is>
          <t>https://www.google.com/maps/search/?api=1&amp;query=Laura%20Santos%20Costa%20Juiz%20de%20Fora%20-%20MG</t>
        </is>
      </c>
      <c r="L4" s="3" t="inlineStr">
        <is>
          <t>Psicologa mulher em Juiz de Fora com site Wix de uma pagina so, conteudo raso, sem detalhamento de servicos ou prova social.</t>
        </is>
      </c>
      <c r="M4" s="3" t="inlineStr">
        <is>
          <t>Site de pagina unica, sem secao de servicos/valores detalhada, sem depoimentos de pacientes, sem fotos do consultorio, baixa profundidade de conteudo para transmitir autoridade.</t>
        </is>
      </c>
      <c r="N4" s="3" t="inlineStr">
        <is>
          <t>Laura Santos Costa, CRP 04/70755, formada pela UFJF, abordagem de Psicologia Analitica Junguiana, atende jovens adultos, artistas e imigrantes. Atende presencial em Juiz de Fora/MG e online. Endereco: Rua Carlota Malta, 89, Centro, Juiz de Fora - MG.</t>
        </is>
      </c>
      <c r="O4" s="3" t="inlineStr">
        <is>
          <t>Psicoterapia individual online e presencial (abordagem junguiana).</t>
        </is>
      </c>
      <c r="P4" s="3" t="inlineStr">
        <is>
          <t>Sem depoimentos; apenas 3 posts de blog com reflexoes.</t>
        </is>
      </c>
      <c r="Q4" s="3" t="inlineStr">
        <is>
          <t>Wix minimalista com fotos pessoais de boa qualidade, mas sem elementos de marca (logo, paleta definida).</t>
        </is>
      </c>
      <c r="R4" s="3" t="inlineStr">
        <is>
          <t>Duas fotos profissionais de boa qualidade aproveitaveis.</t>
        </is>
      </c>
      <c r="S4" s="3" t="inlineStr">
        <is>
          <t>laura-santos-costa-juiz-de-fora-mg</t>
        </is>
      </c>
      <c r="T4" s="3" t="inlineStr">
        <is>
          <t>Aguardando redesign individual</t>
        </is>
      </c>
      <c r="U4" s="3" t="inlineStr"/>
      <c r="V4" s="3" t="inlineStr">
        <is>
          <t>Nao capturado nesta rotina - sandbox sem acesso a navegador/Playwright para Google Maps e sites; requer captura manual ou sessao supervisionada com Chrome</t>
        </is>
      </c>
      <c r="W4" s="3" t="inlineStr">
        <is>
          <t>Nao capturado nesta rotina - sandbox sem acesso a navegador/Playwright para Google Maps e sites; requer captura manual ou sessao supervisionada com Chrome</t>
        </is>
      </c>
      <c r="X4" s="3" t="inlineStr">
        <is>
          <t>Nao capturado nesta rotina - sandbox sem acesso a navegador/Playwright para Google Maps e sites; requer captura manual ou sessao supervisionada com Chrome</t>
        </is>
      </c>
      <c r="Y4" s="3" t="inlineStr">
        <is>
          <t>https://wa.me/5532991946333</t>
        </is>
      </c>
      <c r="Z4" s="4" t="inlineStr">
        <is>
          <t>LEAD_QUALIFICADO_AGUARDANDO_REDESIGN_INDIVIDUAL</t>
        </is>
      </c>
      <c r="AA4" s="3" t="inlineStr">
        <is>
          <t>Lead novo apos dedupe contra 12/07 a 29/07 (dominio, telefone, nome e slug). Pesquisa via WebSearch + verificacao direta do site (sem navegacao ao vivo no Google Maps nesta rotina). Nao houve envio automatico nem criacao de redesign.</t>
        </is>
      </c>
      <c r="AB4"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Laura: quando houver redesign individual, usar [INSERIR_LINK_DO_REDESIGN_APOS_CRIACAO].</t>
        </is>
      </c>
      <c r="AC4" s="3" t="inlineStr">
        <is>
          <t>Proposta posterior para Laura Santos Costa: redesign individual da pagina por R$497, com hospedagem/manutencao por R$37,90 mensais quando fizer sentido apos aprovacao humana.</t>
        </is>
      </c>
      <c r="AD4" s="3" t="inlineStr">
        <is>
          <t>Follow-up manual 2 dias apos primeiro contato, sem automacao de envio.</t>
        </is>
      </c>
      <c r="AE4" s="3" t="inlineStr">
        <is>
          <t>Follow-up manual 5 dias depois, somente se houver canal adequado e confirmacao humana.</t>
        </is>
      </c>
      <c r="AF4" s="3" t="inlineStr">
        <is>
          <t>Ultimo toque manual em 10 dias, respeitando opt-out e sem insistencia.</t>
        </is>
      </c>
    </row>
    <row r="5">
      <c r="A5" s="5" t="inlineStr">
        <is>
          <t>2026-07-30</t>
        </is>
      </c>
      <c r="B5" s="5" t="inlineStr">
        <is>
          <t>4</t>
        </is>
      </c>
      <c r="C5" s="5" t="inlineStr">
        <is>
          <t>Psicologa</t>
        </is>
      </c>
      <c r="D5" s="5" t="inlineStr">
        <is>
          <t>Juiz de Fora - MG</t>
        </is>
      </c>
      <c r="E5" s="5" t="inlineStr">
        <is>
          <t>Livia Sartine</t>
        </is>
      </c>
      <c r="F5" s="5" t="inlineStr">
        <is>
          <t>nao capturada</t>
        </is>
      </c>
      <c r="G5" s="5" t="inlineStr">
        <is>
          <t>nao capturadas</t>
        </is>
      </c>
      <c r="H5" s="5" t="inlineStr">
        <is>
          <t>WhatsApp via link no site (wa.me/message). E-mail: liviasartine1@gmail.com. Telefone: +55 32 99938-3002.</t>
        </is>
      </c>
      <c r="I5" s="5" t="inlineStr">
        <is>
          <t>+5532999383002</t>
        </is>
      </c>
      <c r="J5" s="5" t="inlineStr">
        <is>
          <t>https://www.liviasartine.com/</t>
        </is>
      </c>
      <c r="K5" s="5" t="inlineStr">
        <is>
          <t>https://www.google.com/maps/search/?api=1&amp;query=Livia%20Sartine%20Juiz%20de%20Fora%20-%20MG</t>
        </is>
      </c>
      <c r="L5" s="5" t="inlineStr">
        <is>
          <t>Psicologa mulher em Juiz de Fora (mesmo cluster de Laura Costa) com site Wix muito raso, sem prova social nem detalhamento de servicos.</t>
        </is>
      </c>
      <c r="M5" s="5" t="inlineStr">
        <is>
          <t>Site de pagina unica extremamente raso: sem secao de servicos, sem valores, sem depoimentos, sem fotos do consultorio; apenas uma citacao e uma foto pessoal.</t>
        </is>
      </c>
      <c r="N5" s="5" t="inlineStr">
        <is>
          <t>Livia Sartine, CRP 04/66802, formada pelo Centro Universitario Estacio de Sa de Juiz de Fora, especialista em Gestao Estrategica de Pessoas, em formacao complementar em Relacionamentos e Terapia de Casal. Endereco: Av. Barao do Rio Branco, 2721, sala 1004, Centro, Juiz de Fora - MG.</t>
        </is>
      </c>
      <c r="O5" s="5" t="inlineStr">
        <is>
          <t>Psicoterapia individual (foco em relacionamentos, autoestima e limites).</t>
        </is>
      </c>
      <c r="P5" s="5" t="inlineStr">
        <is>
          <t>Nenhum depoimento ou prova social publicada.</t>
        </is>
      </c>
      <c r="Q5" s="5" t="inlineStr">
        <is>
          <t>Wix minimalista, sem logotipo, sem paleta de marca definida.</t>
        </is>
      </c>
      <c r="R5" s="5" t="inlineStr">
        <is>
          <t>Uma foto pessoal aproveitavel.</t>
        </is>
      </c>
      <c r="S5" s="5" t="inlineStr">
        <is>
          <t>livia-sartine-juiz-de-fora-mg</t>
        </is>
      </c>
      <c r="T5" s="5" t="inlineStr">
        <is>
          <t>Aguardando redesign individual</t>
        </is>
      </c>
      <c r="U5" s="5" t="inlineStr"/>
      <c r="V5" s="5" t="inlineStr">
        <is>
          <t>Nao capturado nesta rotina - sandbox sem acesso a navegador/Playwright para Google Maps e sites; requer captura manual ou sessao supervisionada com Chrome</t>
        </is>
      </c>
      <c r="W5" s="5" t="inlineStr">
        <is>
          <t>Nao capturado nesta rotina - sandbox sem acesso a navegador/Playwright para Google Maps e sites; requer captura manual ou sessao supervisionada com Chrome</t>
        </is>
      </c>
      <c r="X5" s="5" t="inlineStr">
        <is>
          <t>Nao capturado nesta rotina - sandbox sem acesso a navegador/Playwright para Google Maps e sites; requer captura manual ou sessao supervisionada com Chrome</t>
        </is>
      </c>
      <c r="Y5" s="5" t="inlineStr">
        <is>
          <t>https://wa.me/5532999383002</t>
        </is>
      </c>
      <c r="Z5" s="4" t="inlineStr">
        <is>
          <t>LEAD_QUALIFICADO_AGUARDANDO_REDESIGN_INDIVIDUAL</t>
        </is>
      </c>
      <c r="AA5" s="5" t="inlineStr">
        <is>
          <t>Lead novo apos dedupe contra 12/07 a 29/07 (dominio, telefone, nome e slug). Pesquisa via WebSearch + verificacao direta do site (sem navegacao ao vivo no Google Maps nesta rotina). Nao houve envio automatico nem criacao de redesign.</t>
        </is>
      </c>
      <c r="AB5" s="5"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Livia: quando houver redesign individual, usar [INSERIR_LINK_DO_REDESIGN_APOS_CRIACAO].</t>
        </is>
      </c>
      <c r="AC5" s="5" t="inlineStr">
        <is>
          <t>Proposta posterior para Livia Sartine: redesign individual da pagina por R$497, com hospedagem/manutencao por R$37,90 mensais quando fizer sentido apos aprovacao humana.</t>
        </is>
      </c>
      <c r="AD5" s="5" t="inlineStr">
        <is>
          <t>Follow-up manual 2 dias apos primeiro contato, sem automacao de envio.</t>
        </is>
      </c>
      <c r="AE5" s="5" t="inlineStr">
        <is>
          <t>Follow-up manual 5 dias depois, somente se houver canal adequado e confirmacao humana.</t>
        </is>
      </c>
      <c r="AF5" s="5" t="inlineStr">
        <is>
          <t>Ultimo toque manual em 10 dias, respeitando opt-out e sem insistencia.</t>
        </is>
      </c>
    </row>
    <row r="6">
      <c r="A6" s="3" t="inlineStr">
        <is>
          <t>2026-07-30</t>
        </is>
      </c>
      <c r="B6" s="3" t="inlineStr">
        <is>
          <t>5</t>
        </is>
      </c>
      <c r="C6" s="3" t="inlineStr">
        <is>
          <t>Psicanalista</t>
        </is>
      </c>
      <c r="D6" s="3" t="inlineStr">
        <is>
          <t>Ponta Grossa - PR</t>
        </is>
      </c>
      <c r="E6" s="3" t="inlineStr">
        <is>
          <t>Adriana Machado Gomes</t>
        </is>
      </c>
      <c r="F6" s="3" t="inlineStr">
        <is>
          <t>nao capturada</t>
        </is>
      </c>
      <c r="G6" s="3" t="inlineStr">
        <is>
          <t>nao capturadas</t>
        </is>
      </c>
      <c r="H6" s="3" t="inlineStr">
        <is>
          <t>WhatsApp publico no site: (42) 9 9921-3013. Consultorio: Rua Marechal Deodoro da Fonseca, 128, Centro, Ponta Grossa/PR.</t>
        </is>
      </c>
      <c r="I6" s="3" t="inlineStr">
        <is>
          <t>+5542999213013</t>
        </is>
      </c>
      <c r="J6" s="3" t="inlineStr">
        <is>
          <t>https://adrianamgomes.wixsite.com/acolherpsicologia</t>
        </is>
      </c>
      <c r="K6" s="3" t="inlineStr">
        <is>
          <t>https://www.google.com/maps/search/?api=1&amp;query=Adriana%20Machado%20Gomes%20Ponta%20Grossa%20-%20PR</t>
        </is>
      </c>
      <c r="L6" s="3" t="inlineStr">
        <is>
          <t>Psicanalista mulher em Ponta Grossa com site em dominio gratuito wixsite.com, com links de busca do Google colados como URLs brutas na pagina.</t>
        </is>
      </c>
      <c r="M6" s="3" t="inlineStr">
        <is>
          <t>Dominio improvisado (wixsite.com gratuito, sem dominio proprio), layout datado, links de resultado de busca do Google copiados e colados como URLs longas e ilegiveis diretamente no corpo da pagina, mistura duas profissionais (Adriana e Bianca Gomes) na mesma pagina sem separacao clara.</t>
        </is>
      </c>
      <c r="N6" s="3" t="inlineStr">
        <is>
          <t>Adriana Machado Gomes, CRP 08/17.456 PR, mestre em Psicanalise Clinica pela Universidad John Kennedy (Buenos Aires), formacao em sexologia clinica, atende adultos e casais em abordagem psicanalitica ha mais de uma decada.</t>
        </is>
      </c>
      <c r="O6" s="3" t="inlineStr">
        <is>
          <t>Psicoterapia psicanalitica individual e para casais, presencial e online.</t>
        </is>
      </c>
      <c r="P6" s="3" t="inlineStr">
        <is>
          <t>5 depoimentos reais de pacientes publicados no site; link de avaliacoes no Google.</t>
        </is>
      </c>
      <c r="Q6" s="3" t="inlineStr">
        <is>
          <t>Wix template basico com logo simples ('Acolher'), sem padronizacao visual moderna.</t>
        </is>
      </c>
      <c r="R6" s="3" t="inlineStr">
        <is>
          <t>Foto profissional de Adriana aproveitavel; logo simples pode ser reaproveitado ou substituido.</t>
        </is>
      </c>
      <c r="S6" s="3" t="inlineStr">
        <is>
          <t>adriana-machado-gomes-ponta-grossa-pr</t>
        </is>
      </c>
      <c r="T6" s="3" t="inlineStr">
        <is>
          <t>Aguardando redesign individual</t>
        </is>
      </c>
      <c r="U6" s="3" t="inlineStr"/>
      <c r="V6" s="3" t="inlineStr">
        <is>
          <t>Nao capturado nesta rotina - sandbox sem acesso a navegador/Playwright para Google Maps e sites; requer captura manual ou sessao supervisionada com Chrome</t>
        </is>
      </c>
      <c r="W6" s="3" t="inlineStr">
        <is>
          <t>Nao capturado nesta rotina - sandbox sem acesso a navegador/Playwright para Google Maps e sites; requer captura manual ou sessao supervisionada com Chrome</t>
        </is>
      </c>
      <c r="X6" s="3" t="inlineStr">
        <is>
          <t>Nao capturado nesta rotina - sandbox sem acesso a navegador/Playwright para Google Maps e sites; requer captura manual ou sessao supervisionada com Chrome</t>
        </is>
      </c>
      <c r="Y6" s="3" t="inlineStr">
        <is>
          <t>https://wa.me/5542999213013</t>
        </is>
      </c>
      <c r="Z6" s="4" t="inlineStr">
        <is>
          <t>LEAD_QUALIFICADO_AGUARDANDO_REDESIGN_INDIVIDUAL</t>
        </is>
      </c>
      <c r="AA6" s="3" t="inlineStr">
        <is>
          <t>Lead novo apos dedupe contra 12/07 a 29/07 (dominio, telefone, nome e slug). Pesquisa via WebSearch + verificacao direta do site (sem navegacao ao vivo no Google Maps nesta rotina). Nao houve envio automatico nem criacao de redesign.</t>
        </is>
      </c>
      <c r="AB6"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Adriana: quando houver redesign individual, usar [INSERIR_LINK_DO_REDESIGN_APOS_CRIACAO].</t>
        </is>
      </c>
      <c r="AC6" s="3" t="inlineStr">
        <is>
          <t>Proposta posterior para Adriana Machado Gomes: redesign individual da pagina por R$497, com hospedagem/manutencao por R$37,90 mensais quando fizer sentido apos aprovacao humana.</t>
        </is>
      </c>
      <c r="AD6" s="3" t="inlineStr">
        <is>
          <t>Follow-up manual 2 dias apos primeiro contato, sem automacao de envio.</t>
        </is>
      </c>
      <c r="AE6" s="3" t="inlineStr">
        <is>
          <t>Follow-up manual 5 dias depois, somente se houver canal adequado e confirmacao humana.</t>
        </is>
      </c>
      <c r="AF6" s="3" t="inlineStr">
        <is>
          <t>Ultimo toque manual em 10 dias, respeitando opt-out e sem insistencia.</t>
        </is>
      </c>
    </row>
    <row r="7">
      <c r="A7" s="5" t="inlineStr">
        <is>
          <t>2026-07-30</t>
        </is>
      </c>
      <c r="B7" s="5" t="inlineStr">
        <is>
          <t>6</t>
        </is>
      </c>
      <c r="C7" s="5" t="inlineStr">
        <is>
          <t>Psicologa</t>
        </is>
      </c>
      <c r="D7" s="5" t="inlineStr">
        <is>
          <t>Londrina - PR</t>
        </is>
      </c>
      <c r="E7" s="5" t="inlineStr">
        <is>
          <t>Tais Calheiros Medeiros</t>
        </is>
      </c>
      <c r="F7" s="5" t="inlineStr">
        <is>
          <t>nao capturada</t>
        </is>
      </c>
      <c r="G7" s="5" t="inlineStr">
        <is>
          <t>nao capturadas</t>
        </is>
      </c>
      <c r="H7" s="5" t="inlineStr">
        <is>
          <t>E-mail: calheirostais@gmail.com. WhatsApp: (43) 99949-3218.</t>
        </is>
      </c>
      <c r="I7" s="5" t="inlineStr">
        <is>
          <t>+5543999493218</t>
        </is>
      </c>
      <c r="J7" s="5" t="inlineStr">
        <is>
          <t>https://taiscalheiros.wixsite.com/home</t>
        </is>
      </c>
      <c r="K7" s="5" t="inlineStr">
        <is>
          <t>https://www.google.com/maps/search/?api=1&amp;query=Tais%20Calheiros%20Medeiros%20Londrina%20-%20PR</t>
        </is>
      </c>
      <c r="L7" s="5" t="inlineStr">
        <is>
          <t>Psicologa mulher com DDD 43 (regiao de Londrina) em dominio gratuito wixsite.com, site simples sem endereco fisico confirmado.</t>
        </is>
      </c>
      <c r="M7" s="5" t="inlineStr">
        <is>
          <t>Dominio improvisado (wixsite.com gratuito), site de pagina unica sem CRP visivel, sem endereco de consultorio, atendimento descrito apenas como online via Google Meet/Skype.</t>
        </is>
      </c>
      <c r="N7" s="5" t="inlineStr">
        <is>
          <t>Tais Calheiros Medeiros, psicologa com formacao em Analise do Comportamento, atendimento humanizado e especializado a mulheres, prestacao de servico online.</t>
        </is>
      </c>
      <c r="O7" s="5" t="inlineStr">
        <is>
          <t>Atendimento psicologico online (Google Meet/Skype), foco em publico feminino.</t>
        </is>
      </c>
      <c r="P7" s="5" t="inlineStr">
        <is>
          <t>3 depoimentos de clientes publicados no site.</t>
        </is>
      </c>
      <c r="Q7" s="5" t="inlineStr">
        <is>
          <t>Wix basico com logo proprio simples, paleta neutra.</t>
        </is>
      </c>
      <c r="R7" s="5" t="inlineStr">
        <is>
          <t>Logo proprio aproveitavel.</t>
        </is>
      </c>
      <c r="S7" s="5" t="inlineStr">
        <is>
          <t>tais-calheiros-medeiros-londrina-pr</t>
        </is>
      </c>
      <c r="T7" s="5" t="inlineStr">
        <is>
          <t>Aguardando redesign individual</t>
        </is>
      </c>
      <c r="U7" s="5" t="inlineStr"/>
      <c r="V7" s="5" t="inlineStr">
        <is>
          <t>Nao capturado nesta rotina - sandbox sem acesso a navegador/Playwright para Google Maps e sites; requer captura manual ou sessao supervisionada com Chrome</t>
        </is>
      </c>
      <c r="W7" s="5" t="inlineStr">
        <is>
          <t>Nao capturado nesta rotina - sandbox sem acesso a navegador/Playwright para Google Maps e sites; requer captura manual ou sessao supervisionada com Chrome</t>
        </is>
      </c>
      <c r="X7" s="5" t="inlineStr">
        <is>
          <t>Nao capturado nesta rotina - sandbox sem acesso a navegador/Playwright para Google Maps e sites; requer captura manual ou sessao supervisionada com Chrome</t>
        </is>
      </c>
      <c r="Y7" s="5" t="inlineStr">
        <is>
          <t>https://wa.me/5543999493218</t>
        </is>
      </c>
      <c r="Z7" s="4" t="inlineStr">
        <is>
          <t>LEAD_QUALIFICADO_AGUARDANDO_REDESIGN_INDIVIDUAL</t>
        </is>
      </c>
      <c r="AA7" s="5" t="inlineStr">
        <is>
          <t>Lead novo apos dedupe contra 12/07 a 29/07 (dominio, telefone, nome e slug). Pesquisa via WebSearch + verificacao direta do site (sem navegacao ao vivo no Google Maps nesta rotina). Nao houve envio automatico nem criacao de redesign.</t>
        </is>
      </c>
      <c r="AB7" s="5"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Tais: quando houver redesign individual, usar [INSERIR_LINK_DO_REDESIGN_APOS_CRIACAO].</t>
        </is>
      </c>
      <c r="AC7" s="5" t="inlineStr">
        <is>
          <t>Proposta posterior para Tais Calheiros Medeiros: redesign individual da pagina por R$497, com hospedagem/manutencao por R$37,90 mensais quando fizer sentido apos aprovacao humana.</t>
        </is>
      </c>
      <c r="AD7" s="5" t="inlineStr">
        <is>
          <t>Follow-up manual 2 dias apos primeiro contato, sem automacao de envio.</t>
        </is>
      </c>
      <c r="AE7" s="5" t="inlineStr">
        <is>
          <t>Follow-up manual 5 dias depois, somente se houver canal adequado e confirmacao humana.</t>
        </is>
      </c>
      <c r="AF7" s="5" t="inlineStr">
        <is>
          <t>Ultimo toque manual em 10 dias, respeitando opt-out e sem insistencia.</t>
        </is>
      </c>
    </row>
    <row r="8">
      <c r="A8" s="3" t="inlineStr">
        <is>
          <t>2026-07-30</t>
        </is>
      </c>
      <c r="B8" s="3" t="inlineStr">
        <is>
          <t>7</t>
        </is>
      </c>
      <c r="C8" s="3" t="inlineStr">
        <is>
          <t>Massoterapeuta</t>
        </is>
      </c>
      <c r="D8" s="3" t="inlineStr">
        <is>
          <t>Sao Paulo - SP</t>
        </is>
      </c>
      <c r="E8" s="3" t="inlineStr">
        <is>
          <t>Melissa Souza</t>
        </is>
      </c>
      <c r="F8" s="3" t="inlineStr">
        <is>
          <t>nao capturada</t>
        </is>
      </c>
      <c r="G8" s="3" t="inlineStr">
        <is>
          <t>nao capturadas</t>
        </is>
      </c>
      <c r="H8" s="3" t="inlineStr">
        <is>
          <t>E-mail: melissasouzaterapeuta@gmail.com. WhatsApp: (11) 99457-7764 (numero divergente tambem citado no rodape: (11) 91507-2566).</t>
        </is>
      </c>
      <c r="I8" s="3" t="inlineStr">
        <is>
          <t>+5511994577764</t>
        </is>
      </c>
      <c r="J8" s="3" t="inlineStr">
        <is>
          <t>https://mfsouzaterapeuta.wixsite.com/home</t>
        </is>
      </c>
      <c r="K8" s="3" t="inlineStr">
        <is>
          <t>https://www.google.com/maps/search/?api=1&amp;query=Melissa%20Souza%20Sao%20Paulo%20-%20SP</t>
        </is>
      </c>
      <c r="L8" s="3" t="inlineStr">
        <is>
          <t>Massoterapeuta/terapeuta holistica mulher em Sao Paulo com dominio gratuito wixsite.com e conteudo minimo.</t>
        </is>
      </c>
      <c r="M8" s="3" t="inlineStr">
        <is>
          <t>Dominio improvisado (wixsite.com gratuito), conteudo minimo (apenas duas secoes de servico com texto generico), sem fotos da profissional, sem depoimentos, dois telefones diferentes citados gerando confusao no contato.</t>
        </is>
      </c>
      <c r="N8" s="3" t="inlineStr">
        <is>
          <t>Melissa Souza Terapias, atendimento em massoterapia e terapias holisticas. Endereco: Av. Mal. Fiuza de Castro, 726, Jardim Pinheiros, Sao Paulo - SP. Horario: seg-sex 8h-12h e 14h-20h, sab 8h-12h.</t>
        </is>
      </c>
      <c r="O8" s="3" t="inlineStr">
        <is>
          <t>Massoterapia (massagem terapeutica, modeladora, drenagem, aromaterapia, reflexologia), Terapias Holisticas.</t>
        </is>
      </c>
      <c r="P8" s="3" t="inlineStr">
        <is>
          <t>Nenhum depoimento publicado.</t>
        </is>
      </c>
      <c r="Q8" s="3" t="inlineStr">
        <is>
          <t>Wix basico sem logotipo elaborado, sem paleta de marca.</t>
        </is>
      </c>
      <c r="R8" s="3" t="inlineStr">
        <is>
          <t>Sem fotos proprias de qualidade identificadas na pagina inicial.</t>
        </is>
      </c>
      <c r="S8" s="3" t="inlineStr">
        <is>
          <t>melissa-souza-sao-paulo-sp</t>
        </is>
      </c>
      <c r="T8" s="3" t="inlineStr">
        <is>
          <t>Aguardando redesign individual</t>
        </is>
      </c>
      <c r="U8" s="3" t="inlineStr"/>
      <c r="V8" s="3" t="inlineStr">
        <is>
          <t>Nao capturado nesta rotina - sandbox sem acesso a navegador/Playwright para Google Maps e sites; requer captura manual ou sessao supervisionada com Chrome</t>
        </is>
      </c>
      <c r="W8" s="3" t="inlineStr">
        <is>
          <t>Nao capturado nesta rotina - sandbox sem acesso a navegador/Playwright para Google Maps e sites; requer captura manual ou sessao supervisionada com Chrome</t>
        </is>
      </c>
      <c r="X8" s="3" t="inlineStr">
        <is>
          <t>Nao capturado nesta rotina - sandbox sem acesso a navegador/Playwright para Google Maps e sites; requer captura manual ou sessao supervisionada com Chrome</t>
        </is>
      </c>
      <c r="Y8" s="3" t="inlineStr">
        <is>
          <t>https://wa.me/5511994577764</t>
        </is>
      </c>
      <c r="Z8" s="4" t="inlineStr">
        <is>
          <t>LEAD_QUALIFICADO_AGUARDANDO_REDESIGN_INDIVIDUAL</t>
        </is>
      </c>
      <c r="AA8" s="3" t="inlineStr">
        <is>
          <t>Lead novo apos dedupe contra 12/07 a 29/07 (dominio, telefone, nome e slug). Pesquisa via WebSearch + verificacao direta do site (sem navegacao ao vivo no Google Maps nesta rotina). Nao houve envio automatico nem criacao de redesign.</t>
        </is>
      </c>
      <c r="AB8"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Melissa: quando houver redesign individual, usar [INSERIR_LINK_DO_REDESIGN_APOS_CRIACAO].</t>
        </is>
      </c>
      <c r="AC8" s="3" t="inlineStr">
        <is>
          <t>Proposta posterior para Melissa Souza: redesign individual da pagina por R$497, com hospedagem/manutencao por R$37,90 mensais quando fizer sentido apos aprovacao humana.</t>
        </is>
      </c>
      <c r="AD8" s="3" t="inlineStr">
        <is>
          <t>Follow-up manual 2 dias apos primeiro contato, sem automacao de envio.</t>
        </is>
      </c>
      <c r="AE8" s="3" t="inlineStr">
        <is>
          <t>Follow-up manual 5 dias depois, somente se houver canal adequado e confirmacao humana.</t>
        </is>
      </c>
      <c r="AF8" s="3" t="inlineStr">
        <is>
          <t>Ultimo toque manual em 10 dias, respeitando opt-out e sem insistencia.</t>
        </is>
      </c>
    </row>
    <row r="9">
      <c r="A9" s="5" t="inlineStr">
        <is>
          <t>2026-07-30</t>
        </is>
      </c>
      <c r="B9" s="5" t="inlineStr">
        <is>
          <t>8</t>
        </is>
      </c>
      <c r="C9" s="5" t="inlineStr">
        <is>
          <t>Fisioterapeuta</t>
        </is>
      </c>
      <c r="D9" s="5" t="inlineStr">
        <is>
          <t>Curitiba - PR</t>
        </is>
      </c>
      <c r="E9" s="5" t="inlineStr">
        <is>
          <t>Cristiane Saboya Caxambu</t>
        </is>
      </c>
      <c r="F9" s="5" t="inlineStr">
        <is>
          <t>nao capturada</t>
        </is>
      </c>
      <c r="G9" s="5" t="inlineStr">
        <is>
          <t>nao capturadas</t>
        </is>
      </c>
      <c r="H9" s="5" t="inlineStr">
        <is>
          <t>WhatsApp publico: +55 41 99912-8880. E-mail: dracrissaboya@gmail.com.</t>
        </is>
      </c>
      <c r="I9" s="5" t="inlineStr">
        <is>
          <t>+5541999128880</t>
        </is>
      </c>
      <c r="J9" s="5" t="inlineStr">
        <is>
          <t>https://dracriscaxambu.wixsite.com/fisiohipnose</t>
        </is>
      </c>
      <c r="K9" s="5" t="inlineStr">
        <is>
          <t>https://www.google.com/maps/search/?api=1&amp;query=Cristiane%20Saboya%20Caxambu%20Curitiba%20-%20PR</t>
        </is>
      </c>
      <c r="L9" s="5" t="inlineStr">
        <is>
          <t>Fisioterapeuta mulher em Curitiba com dominio gratuito wixsite.com misturando servicos muito diferentes (fisio, hipnose, acupuntura, benzimento) sem organizacao clara.</t>
        </is>
      </c>
      <c r="M9" s="5" t="inlineStr">
        <is>
          <t>Dominio improvisado (wixsite.com gratuito), layout datado, menu confuso com servicos muito diferentes entre si (Fisioterapia, Hipnose Clinica, Acupuntura, Constelacao Familiar, Massagem, Benzimento) sem uma proposta de valor central clara.</t>
        </is>
      </c>
      <c r="N9" s="5" t="inlineStr">
        <is>
          <t>Cristiane Saboya Caxambu, fisioterapeuta e hipnoterapeuta ha mais de 25 anos, atendimento domiciliar e online em Curitiba, foco em dores, fobias e transtornos emocionais e motores.</t>
        </is>
      </c>
      <c r="O9" s="5" t="inlineStr">
        <is>
          <t>Fisioterapia domiciliar, Hipnose Clinica e Regressao, Acupuntura e Auriculoacupuntura, Massagem, Constelacao Familiar, Benzimento.</t>
        </is>
      </c>
      <c r="P9" s="5" t="inlineStr">
        <is>
          <t>1 depoimento real e detalhado de familiar de paciente (caso de AVC) publicado no site.</t>
        </is>
      </c>
      <c r="Q9" s="5" t="inlineStr">
        <is>
          <t>Wix basico com logo proprio simples.</t>
        </is>
      </c>
      <c r="R9" s="5" t="inlineStr">
        <is>
          <t>Logo proprio aproveitavel; poucas fotos da profissional.</t>
        </is>
      </c>
      <c r="S9" s="5" t="inlineStr">
        <is>
          <t>cristiane-saboya-caxambu-curitiba-pr</t>
        </is>
      </c>
      <c r="T9" s="5" t="inlineStr">
        <is>
          <t>Aguardando redesign individual</t>
        </is>
      </c>
      <c r="U9" s="5" t="inlineStr"/>
      <c r="V9" s="5" t="inlineStr">
        <is>
          <t>Nao capturado nesta rotina - sandbox sem acesso a navegador/Playwright para Google Maps e sites; requer captura manual ou sessao supervisionada com Chrome</t>
        </is>
      </c>
      <c r="W9" s="5" t="inlineStr">
        <is>
          <t>Nao capturado nesta rotina - sandbox sem acesso a navegador/Playwright para Google Maps e sites; requer captura manual ou sessao supervisionada com Chrome</t>
        </is>
      </c>
      <c r="X9" s="5" t="inlineStr">
        <is>
          <t>Nao capturado nesta rotina - sandbox sem acesso a navegador/Playwright para Google Maps e sites; requer captura manual ou sessao supervisionada com Chrome</t>
        </is>
      </c>
      <c r="Y9" s="5" t="inlineStr">
        <is>
          <t>https://wa.me/5541999128880</t>
        </is>
      </c>
      <c r="Z9" s="4" t="inlineStr">
        <is>
          <t>LEAD_QUALIFICADO_AGUARDANDO_REDESIGN_INDIVIDUAL</t>
        </is>
      </c>
      <c r="AA9" s="5" t="inlineStr">
        <is>
          <t>Lead novo apos dedupe contra 12/07 a 29/07 (dominio, telefone, nome e slug). Pesquisa via WebSearch + verificacao direta do site (sem navegacao ao vivo no Google Maps nesta rotina). Nao houve envio automatico nem criacao de redesign.</t>
        </is>
      </c>
      <c r="AB9" s="5"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Cristiane: quando houver redesign individual, usar [INSERIR_LINK_DO_REDESIGN_APOS_CRIACAO].</t>
        </is>
      </c>
      <c r="AC9" s="5" t="inlineStr">
        <is>
          <t>Proposta posterior para Cristiane Saboya Caxambu: redesign individual da pagina por R$497, com hospedagem/manutencao por R$37,90 mensais quando fizer sentido apos aprovacao humana.</t>
        </is>
      </c>
      <c r="AD9" s="5" t="inlineStr">
        <is>
          <t>Follow-up manual 2 dias apos primeiro contato, sem automacao de envio.</t>
        </is>
      </c>
      <c r="AE9" s="5" t="inlineStr">
        <is>
          <t>Follow-up manual 5 dias depois, somente se houver canal adequado e confirmacao humana.</t>
        </is>
      </c>
      <c r="AF9" s="5" t="inlineStr">
        <is>
          <t>Ultimo toque manual em 10 dias, respeitando opt-out e sem insistencia.</t>
        </is>
      </c>
    </row>
    <row r="10">
      <c r="A10" s="3" t="inlineStr">
        <is>
          <t>2026-07-30</t>
        </is>
      </c>
      <c r="B10" s="3" t="inlineStr">
        <is>
          <t>9</t>
        </is>
      </c>
      <c r="C10" s="3" t="inlineStr">
        <is>
          <t>Nutricionista</t>
        </is>
      </c>
      <c r="D10" s="3" t="inlineStr">
        <is>
          <t>Belo Horizonte - MG</t>
        </is>
      </c>
      <c r="E10" s="3" t="inlineStr">
        <is>
          <t>Mariana Andrade</t>
        </is>
      </c>
      <c r="F10" s="3" t="inlineStr">
        <is>
          <t>nao capturada</t>
        </is>
      </c>
      <c r="G10" s="3" t="inlineStr">
        <is>
          <t>nao capturadas</t>
        </is>
      </c>
      <c r="H10" s="3" t="inlineStr">
        <is>
          <t>WhatsApp publico no site: (31) 9 9948-5303.</t>
        </is>
      </c>
      <c r="I10" s="3" t="inlineStr">
        <is>
          <t>+5531999485303</t>
        </is>
      </c>
      <c r="J10" s="3" t="inlineStr">
        <is>
          <t>https://nutricaofuncionalb.wixsite.com/nutrimariana</t>
        </is>
      </c>
      <c r="K10" s="3" t="inlineStr">
        <is>
          <t>https://www.google.com/maps/search/?api=1&amp;query=Mariana%20Andrade%20Belo%20Horizonte%20-%20MG</t>
        </is>
      </c>
      <c r="L10" s="3" t="inlineStr">
        <is>
          <t>Nutricionista mulher em Belo Horizonte com dominio gratuito wixsite.com e conteudo basico sem prova social.</t>
        </is>
      </c>
      <c r="M10" s="3" t="inlineStr">
        <is>
          <t>Dominio improvisado (wixsite.com gratuito), pagina inicial focada em posts de blog sem uma proposta de valor clara acima da dobra, sem depoimentos de pacientes, sem fotos profissionais de consultorio.</t>
        </is>
      </c>
      <c r="N10" s="3" t="inlineStr">
        <is>
          <t>Mariana Andrade, Nutricionista Funcional, CRN9/5237. Atende em duas clinicas: Clinica Maison Blanc (Av. Engenheiro Carlos Goulart, 1015, sala 312, Buritis, BH-MG) e Nucleo Dra. Daniela Moreira (Av. Mario Werneck, 26, sala 101, Estoril, BH-MG).</t>
        </is>
      </c>
      <c r="O10" s="3" t="inlineStr">
        <is>
          <t>Atendimento nutricional online e presencial, nutricao funcional.</t>
        </is>
      </c>
      <c r="P10" s="3" t="inlineStr">
        <is>
          <t>Sem depoimentos publicados na pagina.</t>
        </is>
      </c>
      <c r="Q10" s="3" t="inlineStr">
        <is>
          <t>Wix basico sem logotipo proprio elaborado.</t>
        </is>
      </c>
      <c r="R10" s="3" t="inlineStr">
        <is>
          <t>Foto de perfil basica; sem galeria do consultorio.</t>
        </is>
      </c>
      <c r="S10" s="3" t="inlineStr">
        <is>
          <t>mariana-andrade-belo-horizonte-mg</t>
        </is>
      </c>
      <c r="T10" s="3" t="inlineStr">
        <is>
          <t>Aguardando redesign individual</t>
        </is>
      </c>
      <c r="U10" s="3" t="inlineStr"/>
      <c r="V10" s="3" t="inlineStr">
        <is>
          <t>Nao capturado nesta rotina - sandbox sem acesso a navegador/Playwright para Google Maps e sites; requer captura manual ou sessao supervisionada com Chrome</t>
        </is>
      </c>
      <c r="W10" s="3" t="inlineStr">
        <is>
          <t>Nao capturado nesta rotina - sandbox sem acesso a navegador/Playwright para Google Maps e sites; requer captura manual ou sessao supervisionada com Chrome</t>
        </is>
      </c>
      <c r="X10" s="3" t="inlineStr">
        <is>
          <t>Nao capturado nesta rotina - sandbox sem acesso a navegador/Playwright para Google Maps e sites; requer captura manual ou sessao supervisionada com Chrome</t>
        </is>
      </c>
      <c r="Y10" s="3" t="inlineStr">
        <is>
          <t>https://wa.me/5531999485303</t>
        </is>
      </c>
      <c r="Z10" s="4" t="inlineStr">
        <is>
          <t>LEAD_QUALIFICADO_AGUARDANDO_REDESIGN_INDIVIDUAL</t>
        </is>
      </c>
      <c r="AA10" s="3" t="inlineStr">
        <is>
          <t>Lead novo apos dedupe contra 12/07 a 29/07 (dominio, telefone, nome e slug). Pesquisa via WebSearch + verificacao direta do site (sem navegacao ao vivo no Google Maps nesta rotina). Nao houve envio automatico nem criacao de redesign.</t>
        </is>
      </c>
      <c r="AB10"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Mariana: quando houver redesign individual, usar [INSERIR_LINK_DO_REDESIGN_APOS_CRIACAO].</t>
        </is>
      </c>
      <c r="AC10" s="3" t="inlineStr">
        <is>
          <t>Proposta posterior para Mariana Andrade: redesign individual da pagina por R$497, com hospedagem/manutencao por R$37,90 mensais quando fizer sentido apos aprovacao humana.</t>
        </is>
      </c>
      <c r="AD10" s="3" t="inlineStr">
        <is>
          <t>Follow-up manual 2 dias apos primeiro contato, sem automacao de envio.</t>
        </is>
      </c>
      <c r="AE10" s="3" t="inlineStr">
        <is>
          <t>Follow-up manual 5 dias depois, somente se houver canal adequado e confirmacao humana.</t>
        </is>
      </c>
      <c r="AF10" s="3" t="inlineStr">
        <is>
          <t>Ultimo toque manual em 10 dias, respeitando opt-out e sem insistencia.</t>
        </is>
      </c>
    </row>
    <row r="11">
      <c r="A11" s="5" t="inlineStr">
        <is>
          <t>2026-07-30</t>
        </is>
      </c>
      <c r="B11" s="5" t="inlineStr">
        <is>
          <t>10</t>
        </is>
      </c>
      <c r="C11" s="5" t="inlineStr">
        <is>
          <t>Nutricionista</t>
        </is>
      </c>
      <c r="D11" s="5" t="inlineStr">
        <is>
          <t>Niteroi - RJ</t>
        </is>
      </c>
      <c r="E11" s="5" t="inlineStr">
        <is>
          <t>Helena Araujo</t>
        </is>
      </c>
      <c r="F11" s="5" t="inlineStr">
        <is>
          <t>nao capturada</t>
        </is>
      </c>
      <c r="G11" s="5" t="inlineStr">
        <is>
          <t>nao capturadas</t>
        </is>
      </c>
      <c r="H11" s="5" t="inlineStr">
        <is>
          <t>Telefone/WhatsApp: (21) 97170-5398. E-mail: helenasaraujo@outlook.com.</t>
        </is>
      </c>
      <c r="I11" s="5" t="inlineStr">
        <is>
          <t>+5521971705398</t>
        </is>
      </c>
      <c r="J11" s="5" t="inlineStr">
        <is>
          <t>https://nutricionista-helena-araujo.ueniweb.com/</t>
        </is>
      </c>
      <c r="K11" s="5" t="inlineStr">
        <is>
          <t>https://www.google.com/maps/search/?api=1&amp;query=Helena%20Araujo%20Niteroi%20-%20RJ</t>
        </is>
      </c>
      <c r="L11" s="5" t="inlineStr">
        <is>
          <t>Nutricionista mulher em Niteroi com site em construtor generico de baixo custo (Ueni), textos padronizados de template sem personalizacao real.</t>
        </is>
      </c>
      <c r="M11" s="5" t="inlineStr">
        <is>
          <t>Plataforma Ueni (construtor generico usado por pequenos negocios locais), textos claramente de template generico ('About Us' padrao, sem detalhes clinicos reais), sem CRN visivel, sem fotos reais da profissional, sem prova social.</t>
        </is>
      </c>
      <c r="N11" s="5" t="inlineStr">
        <is>
          <t>Nutricionista Helena Araujo, atendimento em Niteroi com foco em dietas e controle de ganho de peso gestacional. Endereco: E. Des. Lima Castro, Niteroi - RJ. Area de cobertura: Rio de Janeiro, Niteroi, Sao Goncalo, Itaborai.</t>
        </is>
      </c>
      <c r="O11" s="5" t="inlineStr">
        <is>
          <t>Dieta individualizada, receitas, exame de bioimpedancia.</t>
        </is>
      </c>
      <c r="P11" s="5" t="inlineStr">
        <is>
          <t>Nenhuma avaliacao ou depoimento publicado (0 avaliacoes no card do site).</t>
        </is>
      </c>
      <c r="Q11" s="5" t="inlineStr">
        <is>
          <t>Template generico Ueni, sem identidade visual propria.</t>
        </is>
      </c>
      <c r="R11" s="5" t="inlineStr">
        <is>
          <t>Uma foto generica de capa; sem fotos proprias identificadas.</t>
        </is>
      </c>
      <c r="S11" s="5" t="inlineStr">
        <is>
          <t>helena-araujo-niteroi-rj</t>
        </is>
      </c>
      <c r="T11" s="5" t="inlineStr">
        <is>
          <t>Aguardando redesign individual</t>
        </is>
      </c>
      <c r="U11" s="5" t="inlineStr"/>
      <c r="V11" s="5" t="inlineStr">
        <is>
          <t>Nao capturado nesta rotina - sandbox sem acesso a navegador/Playwright para Google Maps e sites; requer captura manual ou sessao supervisionada com Chrome</t>
        </is>
      </c>
      <c r="W11" s="5" t="inlineStr">
        <is>
          <t>Nao capturado nesta rotina - sandbox sem acesso a navegador/Playwright para Google Maps e sites; requer captura manual ou sessao supervisionada com Chrome</t>
        </is>
      </c>
      <c r="X11" s="5" t="inlineStr">
        <is>
          <t>Nao capturado nesta rotina - sandbox sem acesso a navegador/Playwright para Google Maps e sites; requer captura manual ou sessao supervisionada com Chrome</t>
        </is>
      </c>
      <c r="Y11" s="5" t="inlineStr">
        <is>
          <t>https://wa.me/5521971705398</t>
        </is>
      </c>
      <c r="Z11" s="4" t="inlineStr">
        <is>
          <t>LEAD_QUALIFICADO_AGUARDANDO_REDESIGN_INDIVIDUAL</t>
        </is>
      </c>
      <c r="AA11" s="5" t="inlineStr">
        <is>
          <t>Lead novo apos dedupe contra 12/07 a 29/07 (dominio, telefone, nome e slug). Pesquisa via WebSearch + verificacao direta do site (sem navegacao ao vivo no Google Maps nesta rotina). Nao houve envio automatico nem criacao de redesign.</t>
        </is>
      </c>
      <c r="AB11" s="5"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Helena: quando houver redesign individual, usar [INSERIR_LINK_DO_REDESIGN_APOS_CRIACAO].</t>
        </is>
      </c>
      <c r="AC11" s="5" t="inlineStr">
        <is>
          <t>Proposta posterior para Helena Araujo: redesign individual da pagina por R$497, com hospedagem/manutencao por R$37,90 mensais quando fizer sentido apos aprovacao humana.</t>
        </is>
      </c>
      <c r="AD11" s="5" t="inlineStr">
        <is>
          <t>Follow-up manual 2 dias apos primeiro contato, sem automacao de envio.</t>
        </is>
      </c>
      <c r="AE11" s="5" t="inlineStr">
        <is>
          <t>Follow-up manual 5 dias depois, somente se houver canal adequado e confirmacao humana.</t>
        </is>
      </c>
      <c r="AF11" s="5" t="inlineStr">
        <is>
          <t>Ultimo toque manual em 10 dias, respeitando opt-out e sem insistencia.</t>
        </is>
      </c>
    </row>
    <row r="12">
      <c r="A12" s="3" t="inlineStr">
        <is>
          <t>2026-07-30</t>
        </is>
      </c>
      <c r="B12" s="3" t="inlineStr">
        <is>
          <t>11</t>
        </is>
      </c>
      <c r="C12" s="3" t="inlineStr">
        <is>
          <t>Psicologa</t>
        </is>
      </c>
      <c r="D12" s="3" t="inlineStr">
        <is>
          <t>Campinas - SP</t>
        </is>
      </c>
      <c r="E12" s="3" t="inlineStr">
        <is>
          <t>Jaqueline Teodora</t>
        </is>
      </c>
      <c r="F12" s="3" t="inlineStr">
        <is>
          <t>nao capturada</t>
        </is>
      </c>
      <c r="G12" s="3" t="inlineStr">
        <is>
          <t>nao capturadas</t>
        </is>
      </c>
      <c r="H12" s="3" t="inlineStr">
        <is>
          <t>WhatsApp publico: (19) 99625-7696. Instagram: @psijaquelineteodora.</t>
        </is>
      </c>
      <c r="I12" s="3" t="inlineStr">
        <is>
          <t>+5519996257696</t>
        </is>
      </c>
      <c r="J12" s="3" t="inlineStr">
        <is>
          <t>https://jaquelineteodorapi.wixsite.com/jaquelineteodora</t>
        </is>
      </c>
      <c r="K12" s="3" t="inlineStr">
        <is>
          <t>https://www.google.com/maps/search/?api=1&amp;query=Jaqueline%20Teodora%20Campinas%20-%20SP</t>
        </is>
      </c>
      <c r="L12" s="3" t="inlineStr">
        <is>
          <t>Psicologa mulher em Campinas com dominio gratuito wixsite.com, site basico com pouco conteudo proprio.</t>
        </is>
      </c>
      <c r="M12" s="3" t="inlineStr">
        <is>
          <t>Dominio improvisado (wixsite.com gratuito), titulo da pagina confunde cidade ('Psicologa campinas' no title, mas subtitulo cita 'Sao Paulo'), conteudo raso sem detalhamento de valores nem depoimentos.</t>
        </is>
      </c>
      <c r="N12" s="3" t="inlineStr">
        <is>
          <t>Jaqueline Teodora, CRP 06/132382, psicologa clinica formada ha 5 anos, cursando pos-graduacao em Neuropsicologia, abordagem TCC. Atende online (Psicologia Viva/convenios) e presencial em consultorio na R. das Dalias, 788, Vila Mimosa, Campinas - SP.</t>
        </is>
      </c>
      <c r="O12" s="3" t="inlineStr">
        <is>
          <t>Psicoterapia individual (TCC) para todas as idades, atendimento online via convenios medicos.</t>
        </is>
      </c>
      <c r="P12" s="3" t="inlineStr">
        <is>
          <t>Sem depoimentos publicados.</t>
        </is>
      </c>
      <c r="Q12" s="3" t="inlineStr">
        <is>
          <t>Wix basico, logo simples proprio.</t>
        </is>
      </c>
      <c r="R12" s="3" t="inlineStr">
        <is>
          <t>Logo proprio aproveitavel.</t>
        </is>
      </c>
      <c r="S12" s="3" t="inlineStr">
        <is>
          <t>jaqueline-teodora-campinas-sp</t>
        </is>
      </c>
      <c r="T12" s="3" t="inlineStr">
        <is>
          <t>Aguardando redesign individual</t>
        </is>
      </c>
      <c r="U12" s="3" t="inlineStr"/>
      <c r="V12" s="3" t="inlineStr">
        <is>
          <t>Nao capturado nesta rotina - sandbox sem acesso a navegador/Playwright para Google Maps e sites; requer captura manual ou sessao supervisionada com Chrome</t>
        </is>
      </c>
      <c r="W12" s="3" t="inlineStr">
        <is>
          <t>Nao capturado nesta rotina - sandbox sem acesso a navegador/Playwright para Google Maps e sites; requer captura manual ou sessao supervisionada com Chrome</t>
        </is>
      </c>
      <c r="X12" s="3" t="inlineStr">
        <is>
          <t>Nao capturado nesta rotina - sandbox sem acesso a navegador/Playwright para Google Maps e sites; requer captura manual ou sessao supervisionada com Chrome</t>
        </is>
      </c>
      <c r="Y12" s="3" t="inlineStr">
        <is>
          <t>https://wa.me/5519996257696</t>
        </is>
      </c>
      <c r="Z12" s="4" t="inlineStr">
        <is>
          <t>LEAD_QUALIFICADO_AGUARDANDO_REDESIGN_INDIVIDUAL</t>
        </is>
      </c>
      <c r="AA12" s="3" t="inlineStr">
        <is>
          <t>Lead novo apos dedupe contra 12/07 a 29/07 (dominio, telefone, nome e slug). Pesquisa via WebSearch + verificacao direta do site (sem navegacao ao vivo no Google Maps nesta rotina). Nao houve envio automatico nem criacao de redesign.</t>
        </is>
      </c>
      <c r="AB12"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Jaqueline: quando houver redesign individual, usar [INSERIR_LINK_DO_REDESIGN_APOS_CRIACAO].</t>
        </is>
      </c>
      <c r="AC12" s="3" t="inlineStr">
        <is>
          <t>Proposta posterior para Jaqueline Teodora: redesign individual da pagina por R$497, com hospedagem/manutencao por R$37,90 mensais quando fizer sentido apos aprovacao humana.</t>
        </is>
      </c>
      <c r="AD12" s="3" t="inlineStr">
        <is>
          <t>Follow-up manual 2 dias apos primeiro contato, sem automacao de envio.</t>
        </is>
      </c>
      <c r="AE12" s="3" t="inlineStr">
        <is>
          <t>Follow-up manual 5 dias depois, somente se houver canal adequado e confirmacao humana.</t>
        </is>
      </c>
      <c r="AF12" s="3" t="inlineStr">
        <is>
          <t>Ultimo toque manual em 10 dias, respeitando opt-out e sem insistencia.</t>
        </is>
      </c>
    </row>
    <row r="13">
      <c r="A13" s="5" t="inlineStr">
        <is>
          <t>2026-07-30</t>
        </is>
      </c>
      <c r="B13" s="5" t="inlineStr">
        <is>
          <t>12</t>
        </is>
      </c>
      <c r="C13" s="5" t="inlineStr">
        <is>
          <t>Psicologa</t>
        </is>
      </c>
      <c r="D13" s="5" t="inlineStr">
        <is>
          <t>Sao Paulo - SP</t>
        </is>
      </c>
      <c r="E13" s="5" t="inlineStr">
        <is>
          <t>Tatiana Campos de Lima</t>
        </is>
      </c>
      <c r="F13" s="5" t="inlineStr">
        <is>
          <t>nao capturada</t>
        </is>
      </c>
      <c r="G13" s="5" t="inlineStr">
        <is>
          <t>nao capturadas</t>
        </is>
      </c>
      <c r="H13" s="5" t="inlineStr">
        <is>
          <t>WhatsApp via link no site (wa.me/message). Telefone publicado: (11) 95104-6802.</t>
        </is>
      </c>
      <c r="I13" s="5" t="inlineStr">
        <is>
          <t>+5511951046802</t>
        </is>
      </c>
      <c r="J13" s="5" t="inlineStr">
        <is>
          <t>https://tatianacampospsi.wixsite.com/atendimento</t>
        </is>
      </c>
      <c r="K13" s="5" t="inlineStr">
        <is>
          <t>https://www.google.com/maps/search/?api=1&amp;query=Tatiana%20Campos%20de%20Lima%20Sao%20Paulo%20-%20SP</t>
        </is>
      </c>
      <c r="L13" s="5" t="inlineStr">
        <is>
          <t>Psicologa mulher em Sao Paulo com dominio gratuito wixsite.com, poucos depoimentos e sem detalhamento de abordagem.</t>
        </is>
      </c>
      <c r="M13" s="5" t="inlineStr">
        <is>
          <t>Dominio improvisado (wixsite.com gratuito), site simples com poucas secoes, apenas 2 depoimentos curtos (iniciais em vez de nome completo), sem fotos do consultorio.</t>
        </is>
      </c>
      <c r="N13" s="5" t="inlineStr">
        <is>
          <t>Tatiana Campos de Lima, CRP 06/152465, psicologa clinica com apoio da Teoria Psicanalitica, atendimento particular presencial para adolescentes e adultos. Consultorio: Espaco Bem Me Quer, Av. Paulista, 807, 10o andar, Bela Vista, Sao Paulo - SP. Valor divulgado: R$250 por sessao.</t>
        </is>
      </c>
      <c r="O13" s="5" t="inlineStr">
        <is>
          <t>Psicoterapia individual (adolescentes e adultos), abordagem psicanalitica.</t>
        </is>
      </c>
      <c r="P13" s="5" t="inlineStr">
        <is>
          <t>2 depoimentos curtos com iniciais (B.M. e D.C.).</t>
        </is>
      </c>
      <c r="Q13" s="5" t="inlineStr">
        <is>
          <t>Wix basico, sem logotipo elaborado.</t>
        </is>
      </c>
      <c r="R13" s="5" t="inlineStr">
        <is>
          <t>4 fotos do espaco/consultorio aproveitaveis.</t>
        </is>
      </c>
      <c r="S13" s="5" t="inlineStr">
        <is>
          <t>tatiana-campos-de-lima-sao-paulo-sp</t>
        </is>
      </c>
      <c r="T13" s="5" t="inlineStr">
        <is>
          <t>Aguardando redesign individual</t>
        </is>
      </c>
      <c r="U13" s="5" t="inlineStr"/>
      <c r="V13" s="5" t="inlineStr">
        <is>
          <t>Nao capturado nesta rotina - sandbox sem acesso a navegador/Playwright para Google Maps e sites; requer captura manual ou sessao supervisionada com Chrome</t>
        </is>
      </c>
      <c r="W13" s="5" t="inlineStr">
        <is>
          <t>Nao capturado nesta rotina - sandbox sem acesso a navegador/Playwright para Google Maps e sites; requer captura manual ou sessao supervisionada com Chrome</t>
        </is>
      </c>
      <c r="X13" s="5" t="inlineStr">
        <is>
          <t>Nao capturado nesta rotina - sandbox sem acesso a navegador/Playwright para Google Maps e sites; requer captura manual ou sessao supervisionada com Chrome</t>
        </is>
      </c>
      <c r="Y13" s="5" t="inlineStr">
        <is>
          <t>https://wa.me/5511951046802</t>
        </is>
      </c>
      <c r="Z13" s="4" t="inlineStr">
        <is>
          <t>LEAD_QUALIFICADO_AGUARDANDO_REDESIGN_INDIVIDUAL</t>
        </is>
      </c>
      <c r="AA13" s="5" t="inlineStr">
        <is>
          <t>Lead novo apos dedupe contra 12/07 a 29/07 (dominio, telefone, nome e slug). Pesquisa via WebSearch + verificacao direta do site (sem navegacao ao vivo no Google Maps nesta rotina). Nao houve envio automatico nem criacao de redesign.</t>
        </is>
      </c>
      <c r="AB13" s="5"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Tatiana: quando houver redesign individual, usar [INSERIR_LINK_DO_REDESIGN_APOS_CRIACAO].</t>
        </is>
      </c>
      <c r="AC13" s="5" t="inlineStr">
        <is>
          <t>Proposta posterior para Tatiana Campos de Lima: redesign individual da pagina por R$497, com hospedagem/manutencao por R$37,90 mensais quando fizer sentido apos aprovacao humana.</t>
        </is>
      </c>
      <c r="AD13" s="5" t="inlineStr">
        <is>
          <t>Follow-up manual 2 dias apos primeiro contato, sem automacao de envio.</t>
        </is>
      </c>
      <c r="AE13" s="5" t="inlineStr">
        <is>
          <t>Follow-up manual 5 dias depois, somente se houver canal adequado e confirmacao humana.</t>
        </is>
      </c>
      <c r="AF13" s="5" t="inlineStr">
        <is>
          <t>Ultimo toque manual em 10 dias, respeitando opt-out e sem insistencia.</t>
        </is>
      </c>
    </row>
    <row r="14">
      <c r="A14" s="3" t="inlineStr">
        <is>
          <t>2026-07-30</t>
        </is>
      </c>
      <c r="B14" s="3" t="inlineStr">
        <is>
          <t>13</t>
        </is>
      </c>
      <c r="C14" s="3" t="inlineStr">
        <is>
          <t>Psicologa</t>
        </is>
      </c>
      <c r="D14" s="3" t="inlineStr">
        <is>
          <t>Sorocaba - SP</t>
        </is>
      </c>
      <c r="E14" s="3" t="inlineStr">
        <is>
          <t>Sonia Regina Pinto</t>
        </is>
      </c>
      <c r="F14" s="3" t="inlineStr">
        <is>
          <t>nao capturada</t>
        </is>
      </c>
      <c r="G14" s="3" t="inlineStr">
        <is>
          <t>nao capturadas</t>
        </is>
      </c>
      <c r="H14" s="3" t="inlineStr">
        <is>
          <t>WhatsApp publico: (11) 9 7775-7435.</t>
        </is>
      </c>
      <c r="I14" s="3" t="inlineStr">
        <is>
          <t>+5511977757435</t>
        </is>
      </c>
      <c r="J14" s="3" t="inlineStr">
        <is>
          <t>https://soniapisico2017.wixsite.com/my-site-8</t>
        </is>
      </c>
      <c r="K14" s="3" t="inlineStr">
        <is>
          <t>https://www.google.com/maps/search/?api=1&amp;query=Sonia%20Regina%20Pinto%20Sorocaba%20-%20SP</t>
        </is>
      </c>
      <c r="L14" s="3" t="inlineStr">
        <is>
          <t>Psicologa mulher em Sorocaba com dominio gratuito wixsite.com e texto de pagina com forte tom generico/padronizado, sem CRP visivel.</t>
        </is>
      </c>
      <c r="M14" s="3" t="inlineStr">
        <is>
          <t>Dominio improvisado (wixsite.com gratuito), texto da pagina com tom generico repetitivo (padrao de copy templada), sem CRP publicado, sem fotos proprias do consultorio (galeria e de parceiro externo @sentire.sorocaba).</t>
        </is>
      </c>
      <c r="N14" s="3" t="inlineStr">
        <is>
          <t>Sonia Regina Pinto, psicologa clinica, atendimento particular a adultos, criancas e adolescentes, abordagem TCC. Dois enderecos citados: Rua Miranda de Azevedo, 521, salas 4-5, Centro, Sorocaba - SP; e Rua Rio de Janeiro, 203, salas 1-2, Centro, Sorocaba - SP.</t>
        </is>
      </c>
      <c r="O14" s="3" t="inlineStr">
        <is>
          <t>Psicoterapia individual (TCC), foco em autoestima, depressao e ansiedade.</t>
        </is>
      </c>
      <c r="P14" s="3" t="inlineStr">
        <is>
          <t>Sem depoimentos de pacientes publicados; apenas galeria de fotos de um espaco parceiro.</t>
        </is>
      </c>
      <c r="Q14" s="3" t="inlineStr">
        <is>
          <t>Wix basico, sem logotipo proprio identificado.</t>
        </is>
      </c>
      <c r="R14" s="3" t="inlineStr">
        <is>
          <t>Sem fotos proprias claramente identificadas (foto de perfil generica).</t>
        </is>
      </c>
      <c r="S14" s="3" t="inlineStr">
        <is>
          <t>sonia-regina-pinto-sorocaba-sp</t>
        </is>
      </c>
      <c r="T14" s="3" t="inlineStr">
        <is>
          <t>Aguardando redesign individual</t>
        </is>
      </c>
      <c r="U14" s="3" t="inlineStr"/>
      <c r="V14" s="3" t="inlineStr">
        <is>
          <t>Nao capturado nesta rotina - sandbox sem acesso a navegador/Playwright para Google Maps e sites; requer captura manual ou sessao supervisionada com Chrome</t>
        </is>
      </c>
      <c r="W14" s="3" t="inlineStr">
        <is>
          <t>Nao capturado nesta rotina - sandbox sem acesso a navegador/Playwright para Google Maps e sites; requer captura manual ou sessao supervisionada com Chrome</t>
        </is>
      </c>
      <c r="X14" s="3" t="inlineStr">
        <is>
          <t>Nao capturado nesta rotina - sandbox sem acesso a navegador/Playwright para Google Maps e sites; requer captura manual ou sessao supervisionada com Chrome</t>
        </is>
      </c>
      <c r="Y14" s="3" t="inlineStr">
        <is>
          <t>https://wa.me/5511977757435</t>
        </is>
      </c>
      <c r="Z14" s="4" t="inlineStr">
        <is>
          <t>LEAD_QUALIFICADO_AGUARDANDO_REDESIGN_INDIVIDUAL</t>
        </is>
      </c>
      <c r="AA14" s="3" t="inlineStr">
        <is>
          <t>Lead novo apos dedupe contra 12/07 a 29/07 (dominio, telefone, nome e slug). Pesquisa via WebSearch + verificacao direta do site (sem navegacao ao vivo no Google Maps nesta rotina). Nao houve envio automatico nem criacao de redesign.</t>
        </is>
      </c>
      <c r="AB14" s="3" t="inlineStr">
        <is>
          <t>Olá! Tudo bem?
Aqui é o Leonardo Brasil. Encontrei o seu site e preparei, sem compromisso, uma nova versão com visual mais moderno e pronta para celular.
Quer que eu te envie o link para ver como ficou?
Me envie uma mensagem no WhatsApp 51 99256-8861 que eu te mando o link:
https://wa.me/5551992568861
Rascunho operacional para Sonia: quando houver redesign individual, usar [INSERIR_LINK_DO_REDESIGN_APOS_CRIACAO].</t>
        </is>
      </c>
      <c r="AC14" s="3" t="inlineStr">
        <is>
          <t>Proposta posterior para Sonia Regina Pinto: redesign individual da pagina por R$497, com hospedagem/manutencao por R$37,90 mensais quando fizer sentido apos aprovacao humana.</t>
        </is>
      </c>
      <c r="AD14" s="3" t="inlineStr">
        <is>
          <t>Follow-up manual 2 dias apos primeiro contato, sem automacao de envio.</t>
        </is>
      </c>
      <c r="AE14" s="3" t="inlineStr">
        <is>
          <t>Follow-up manual 5 dias depois, somente se houver canal adequado e confirmacao humana.</t>
        </is>
      </c>
      <c r="AF14" s="3" t="inlineStr">
        <is>
          <t>Ultimo toque manual em 10 dias, respeitando opt-out e sem insistencia.</t>
        </is>
      </c>
    </row>
  </sheetData>
  <autoFilter ref="A1:AF14"/>
  <dataValidations count="1">
    <dataValidation sqref="Z2:Z14" showDropDown="0" showInputMessage="0" showErrorMessage="0" allowBlank="1" type="list">
      <formula1>"LEAD_QUALIFICADO_AGUARDANDO_REDESIGN_INDIVIDUAL,SEM_SITE_NAO_CONTA,SITE_BOM_DESCARTADO,NICHO_EXCLUIDO_NAO_CONTA,CONTATO_INSUFICIENTE,META_NAO_BATIDA"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2026-07-30T13:03:38Z</dcterms:created>
  <dcterms:modified xmlns:dcterms="http://purl.org/dc/terms/" xmlns:xsi="http://www.w3.org/2001/XMLSchema-instance" xsi:type="dcterms:W3CDTF">2026-07-30T13:03:38Z</dcterms:modified>
</cp:coreProperties>
</file>