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nsbruck\Studium\1. Semester\Parallel Systems\proseminar\11\results\"/>
    </mc:Choice>
  </mc:AlternateContent>
  <xr:revisionPtr revIDLastSave="0" documentId="8_{DA0CF105-7722-48E5-A85A-87C82FC214BC}" xr6:coauthVersionLast="45" xr6:coauthVersionMax="45" xr10:uidLastSave="{00000000-0000-0000-0000-000000000000}"/>
  <bookViews>
    <workbookView xWindow="-120" yWindow="-120" windowWidth="29040" windowHeight="17640" xr2:uid="{78C12221-C254-42A9-A14B-5BACE2CC1A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F4" i="1"/>
  <c r="G4" i="1"/>
  <c r="E4" i="1"/>
  <c r="D4" i="1"/>
</calcChain>
</file>

<file path=xl/sharedStrings.xml><?xml version="1.0" encoding="utf-8"?>
<sst xmlns="http://schemas.openxmlformats.org/spreadsheetml/2006/main" count="8" uniqueCount="8">
  <si>
    <t>real_omp_2</t>
  </si>
  <si>
    <t>real_omp_1</t>
  </si>
  <si>
    <t>real_omp_4</t>
  </si>
  <si>
    <t>real_omp_8</t>
  </si>
  <si>
    <t>real_seq</t>
  </si>
  <si>
    <t>runtime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</si>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</sst>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Tabelle1!$D$2:$G$2</c:f>
              <c:strCache>
                <c:ptCount val="4"/>
                <c:pt idx="0">
                  <c:v>real_omp_1</c:v>
                </c:pt>
                <c:pt idx="1">
                  <c:v>real_omp_2</c:v>
                </c:pt>
                <c:pt idx="2">
                  <c:v>real_omp_4</c:v>
                </c:pt>
                <c:pt idx="3">
                  <c:v>real_omp_8</c:v>
                </c:pt>
              </c:strCache>
            </c:strRef>
          </c:cat>
          <c:val>
            <c:numRef>
              <c:f>Tabelle1!$D$4:$G$4</c:f>
              <c:numCache>
                <c:formatCode>General</c:formatCode>
                <c:ptCount val="4"/>
                <c:pt idx="0">
                  <c:v>0.91407293198311101</c:v>
                </c:pt>
                <c:pt idx="1">
                  <c:v>1.3876434434135414</c:v>
                </c:pt>
                <c:pt idx="2">
                  <c:v>1.3706146543626525</c:v>
                </c:pt>
                <c:pt idx="3">
                  <c:v>1.2152875060031143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5-4D67-BAA6-388E65DE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330063"/>
        <c:axId val="911481679"/>
      </c:lineChart>
      <c:catAx>
        <c:axId val="9763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81679"/>
        <c:crosses val="autoZero"/>
        <c:auto val="1"/>
        <c:lblAlgn val="ctr"/>
        <c:lblOffset val="100"/>
        <c:noMultiLvlLbl val="0"/>
      </c:catAx>
      <c:valAx>
        <c:axId val="9114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3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Tabelle1!$D$2:$G$2</c:f>
              <c:strCache>
                <c:ptCount val="4"/>
                <c:pt idx="0">
                  <c:v>real_omp_1</c:v>
                </c:pt>
                <c:pt idx="1">
                  <c:v>real_omp_2</c:v>
                </c:pt>
                <c:pt idx="2">
                  <c:v>real_omp_4</c:v>
                </c:pt>
                <c:pt idx="3">
                  <c:v>real_omp_8</c:v>
                </c:pt>
              </c:strCache>
            </c:strRef>
          </c:cat>
          <c:val>
            <c:numRef>
              <c:f>Tabelle1!$D$5:$G$5</c:f>
              <c:numCache>
                <c:formatCode>General</c:formatCode>
                <c:ptCount val="4"/>
                <c:pt idx="0">
                  <c:v>0.91407293198311101</c:v>
                </c:pt>
                <c:pt idx="1">
                  <c:v>0.6938217217067707</c:v>
                </c:pt>
                <c:pt idx="2">
                  <c:v>0.34265366359066313</c:v>
                </c:pt>
                <c:pt idx="3">
                  <c:v>0.15191093825038929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8-4AB4-A82A-F3BE1A15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00399"/>
        <c:axId val="906700495"/>
      </c:lineChart>
      <c:catAx>
        <c:axId val="103780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00495"/>
        <c:crosses val="autoZero"/>
        <c:auto val="1"/>
        <c:lblAlgn val="ctr"/>
        <c:lblOffset val="100"/>
        <c:noMultiLvlLbl val="0"/>
      </c:catAx>
      <c:valAx>
        <c:axId val="9067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0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7</xdr:row>
      <xdr:rowOff>14287</xdr:rowOff>
    </xdr:from>
    <xdr:to>
      <xdr:col>5</xdr:col>
      <xdr:colOff>300037</xdr:colOff>
      <xdr:row>23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089E81-481C-4EFA-BD33-DD2347091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690562</xdr:colOff>
      <xdr:row>6</xdr:row>
      <xdr:rowOff>185736</xdr:rowOff>
    </xdr:from>
    <xdr:to>
      <xdr:col>11</xdr:col>
      <xdr:colOff>234950</xdr:colOff>
      <xdr:row>22</xdr:row>
      <xdr:rowOff>190499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2D0FDF5-9E08-4E12-AB09-9CE5E3F76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C771-2DFE-4777-B231-7C025EA18744}">
  <dimension ref="B2:G5"/>
  <sheetViews>
    <sheetView tabSelected="1" workbookViewId="0">
      <selection activeCell="G32" sqref="G32"/>
    </sheetView>
  </sheetViews>
  <sheetFormatPr baseColWidth="10" defaultRowHeight="15" x14ac:dyDescent="0.25"/>
  <cols>
    <col min="3" max="3" width="15.42578125" bestFit="1" customWidth="1"/>
    <col min="4" max="7" width="18.7109375" bestFit="1" customWidth="1"/>
  </cols>
  <sheetData>
    <row r="2" spans="2:7" ht="21" x14ac:dyDescent="0.35">
      <c r="B2" s="1"/>
      <c r="C2" s="1" t="s">
        <v>4</v>
      </c>
      <c r="D2" s="1" t="s">
        <v>1</v>
      </c>
      <c r="E2" s="1" t="s">
        <v>0</v>
      </c>
      <c r="F2" s="1" t="s">
        <v>2</v>
      </c>
      <c r="G2" s="1" t="s">
        <v>3</v>
      </c>
    </row>
    <row r="3" spans="2:7" ht="21" x14ac:dyDescent="0.35">
      <c r="B3" s="1" t="s">
        <v>5</v>
      </c>
      <c r="C3" s="1">
        <v>17.336182000000001</v>
      </c>
      <c r="D3" s="1">
        <v>18.965862999999999</v>
      </c>
      <c r="E3" s="1">
        <v>12.493254</v>
      </c>
      <c r="F3" s="1">
        <v>9.1150739999999999</v>
      </c>
      <c r="G3" s="1">
        <v>10.280080999999999</v>
      </c>
    </row>
    <row r="4" spans="2:7" ht="21" x14ac:dyDescent="0.35">
      <c r="B4" s="1" t="s">
        <v>6</v>
      </c>
      <c r="C4" s="1"/>
      <c r="D4" s="1">
        <f>C3/D3</f>
        <v>0.91407293198311101</v>
      </c>
      <c r="E4" s="1">
        <f>C3/E3</f>
        <v>1.3876434434135414</v>
      </c>
      <c r="F4" s="1">
        <f>E3/F3</f>
        <v>1.3706146543626525</v>
      </c>
      <c r="G4" s="1">
        <f>E3/G3</f>
        <v>1.2152875060031143</v>
      </c>
    </row>
    <row r="5" spans="2:7" ht="21" x14ac:dyDescent="0.35">
      <c r="B5" s="1" t="s">
        <v>7</v>
      </c>
      <c r="C5" s="1"/>
      <c r="D5" s="1">
        <f>D4/1</f>
        <v>0.91407293198311101</v>
      </c>
      <c r="E5" s="1">
        <f>E4/2</f>
        <v>0.6938217217067707</v>
      </c>
      <c r="F5" s="1">
        <f>F4/4</f>
        <v>0.34265366359066313</v>
      </c>
      <c r="G5" s="1">
        <f>G4/8</f>
        <v>0.15191093825038929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2020-01-15T10:18:14Z</dcterms:created>
  <dcterms:modified xsi:type="dcterms:W3CDTF">2020-01-15T10:26:56Z</dcterms:modified>
</cp:coreProperties>
</file>