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lients" sheetId="2" state="visible" r:id="rId4"/>
    <sheet name="Suppliers" sheetId="3" state="visible" r:id="rId5"/>
    <sheet name="Products" sheetId="4" state="visible" r:id="rId6"/>
    <sheet name="Lists" sheetId="5" state="visible" r:id="rId7"/>
  </sheets>
  <definedNames>
    <definedName function="false" hidden="true" localSheetId="1" name="_xlnm._FilterDatabase" vbProcedure="false">Clients!$A$1:$W$202</definedName>
    <definedName function="false" hidden="true" localSheetId="3" name="_xlnm._FilterDatabase" vbProcedure="false">Products!$A$1:$W$202</definedName>
    <definedName function="false" hidden="true" localSheetId="2" name="_xlnm._FilterDatabase" vbProcedure="false">Suppliers!$A$1:$R$202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<sst xmlns="http://schemas.openxmlformats.org/spreadsheetml/2006/main" count="210" uniqueCount="187">
  <si>
    <t xml:space="preserve">TRIUMPH General Suppliers Ltd · Master data template</t>
  </si>
  <si>
    <t xml:space="preserve">Fill these three lists before the new system is set up. The developer will import them directly.</t>
  </si>
  <si>
    <t xml:space="preserve">How to fill it in</t>
  </si>
  <si>
    <t xml:space="preserve">1. Use the Clients, Suppliers and Products tabs. One row per client, supplier or product.</t>
  </si>
  <si>
    <t xml:space="preserve">2. Row 2 on each tab is a grey example showing the format. Overwrite it or delete it before sending.</t>
  </si>
  <si>
    <t xml:space="preserve">3. Columns marked * are required. Leave any other cell blank if you do not know it yet.</t>
  </si>
  <si>
    <t xml:space="preserve">4. Columns with a drop-down arrow only accept values from the list. To add an option, add it on the Lists tab.</t>
  </si>
  <si>
    <t xml:space="preserve">5. Give each record its own ID: C-0001 for clients, S-0001 for suppliers, and a short code for products (e.g. LUB-HYD68-208).</t>
  </si>
  <si>
    <t xml:space="preserve">6. Products: "Main supplier" offers the names from the Suppliers tab. Margin % works itself out from the selling price and cost.</t>
  </si>
  <si>
    <t xml:space="preserve">7. Money is in TZS without separators or text (type 1890000, not "TZS 1.89M").</t>
  </si>
  <si>
    <t xml:space="preserve">Colour key</t>
  </si>
  <si>
    <t xml:space="preserve">Blue header = column name   ·   Grey row = example   ·   White rows = your data</t>
  </si>
  <si>
    <t xml:space="preserve">Tip: start with your first 10 to 20 clients, your main 5 suppliers and the 50 products you expect to sell most. Add the rest over time.</t>
  </si>
  <si>
    <t xml:space="preserve">Client ID *</t>
  </si>
  <si>
    <t xml:space="preserve">Company name *</t>
  </si>
  <si>
    <t xml:space="preserve">Industry *</t>
  </si>
  <si>
    <t xml:space="preserve">TIN</t>
  </si>
  <si>
    <t xml:space="preserve">VRN</t>
  </si>
  <si>
    <t xml:space="preserve">Registration no. (BRELA)</t>
  </si>
  <si>
    <t xml:space="preserve">Physical address</t>
  </si>
  <si>
    <t xml:space="preserve">Region</t>
  </si>
  <si>
    <t xml:space="preserve">Delivery sites</t>
  </si>
  <si>
    <t xml:space="preserve">Purchasing contact</t>
  </si>
  <si>
    <t xml:space="preserve">Purchasing email</t>
  </si>
  <si>
    <t xml:space="preserve">Purchasing phone / WhatsApp</t>
  </si>
  <si>
    <t xml:space="preserve">Finance contact</t>
  </si>
  <si>
    <t xml:space="preserve">Finance email</t>
  </si>
  <si>
    <t xml:space="preserve">Finance phone</t>
  </si>
  <si>
    <t xml:space="preserve">Technical contact</t>
  </si>
  <si>
    <t xml:space="preserve">Technical phone</t>
  </si>
  <si>
    <t xml:space="preserve">Payment terms *</t>
  </si>
  <si>
    <t xml:space="preserve">Currency *</t>
  </si>
  <si>
    <t xml:space="preserve">Credit limit (TZS)</t>
  </si>
  <si>
    <t xml:space="preserve">Tax status</t>
  </si>
  <si>
    <t xml:space="preserve">Our vendor status with them</t>
  </si>
  <si>
    <t xml:space="preserve">Notes</t>
  </si>
  <si>
    <t xml:space="preserve">C-0001</t>
  </si>
  <si>
    <t xml:space="preserve">Example Mining Ltd (example row)</t>
  </si>
  <si>
    <t xml:space="preserve">Mining</t>
  </si>
  <si>
    <t xml:space="preserve">123-456-789</t>
  </si>
  <si>
    <t xml:space="preserve">40-012345-A</t>
  </si>
  <si>
    <t xml:space="preserve">123456</t>
  </si>
  <si>
    <t xml:space="preserve">Plot 12, Industrial Area</t>
  </si>
  <si>
    <t xml:space="preserve">Geita</t>
  </si>
  <si>
    <t xml:space="preserve">Main mine site; central stores</t>
  </si>
  <si>
    <t xml:space="preserve">Procurement Officer</t>
  </si>
  <si>
    <t xml:space="preserve">procurement@example.co.tz</t>
  </si>
  <si>
    <t xml:space="preserve">+255 700 000 001</t>
  </si>
  <si>
    <t xml:space="preserve">Accounts Payable</t>
  </si>
  <si>
    <t xml:space="preserve">ap@example.co.tz</t>
  </si>
  <si>
    <t xml:space="preserve">+255 700 000 002</t>
  </si>
  <si>
    <t xml:space="preserve">Workshop Supervisor</t>
  </si>
  <si>
    <t xml:space="preserve">+255 700 000 003</t>
  </si>
  <si>
    <t xml:space="preserve">Net 30</t>
  </si>
  <si>
    <t xml:space="preserve">TZS</t>
  </si>
  <si>
    <t xml:space="preserve">VAT registered</t>
  </si>
  <si>
    <t xml:space="preserve">Registration in progress</t>
  </si>
  <si>
    <t xml:space="preserve">Uses CAT 777 trucks</t>
  </si>
  <si>
    <t xml:space="preserve">Supplier ID *</t>
  </si>
  <si>
    <t xml:space="preserve">Supplier name *</t>
  </si>
  <si>
    <t xml:space="preserve">Country *</t>
  </si>
  <si>
    <t xml:space="preserve">City</t>
  </si>
  <si>
    <t xml:space="preserve">Contact person</t>
  </si>
  <si>
    <t xml:space="preserve">Email</t>
  </si>
  <si>
    <t xml:space="preserve">Phone / WhatsApp</t>
  </si>
  <si>
    <t xml:space="preserve">Products supplied</t>
  </si>
  <si>
    <t xml:space="preserve">Brands</t>
  </si>
  <si>
    <t xml:space="preserve">Payment terms</t>
  </si>
  <si>
    <t xml:space="preserve">Incoterms</t>
  </si>
  <si>
    <t xml:space="preserve">Lead time (days)</t>
  </si>
  <si>
    <t xml:space="preserve">Minimum order</t>
  </si>
  <si>
    <t xml:space="preserve">TIN / tax no.</t>
  </si>
  <si>
    <t xml:space="preserve">Bank details received</t>
  </si>
  <si>
    <t xml:space="preserve">Certificates held</t>
  </si>
  <si>
    <t xml:space="preserve">S-0001</t>
  </si>
  <si>
    <t xml:space="preserve">Example Industrial Supplies (example row)</t>
  </si>
  <si>
    <t xml:space="preserve">Tanzania</t>
  </si>
  <si>
    <t xml:space="preserve">Dar es Salaam</t>
  </si>
  <si>
    <t xml:space="preserve">Sales Manager</t>
  </si>
  <si>
    <t xml:space="preserve">sales@example-supplier.co.tz</t>
  </si>
  <si>
    <t xml:space="preserve">+255 700 000 010</t>
  </si>
  <si>
    <t xml:space="preserve">Lubricants, hoses, filters</t>
  </si>
  <si>
    <t xml:space="preserve">Shell, Gates</t>
  </si>
  <si>
    <t xml:space="preserve">DAP</t>
  </si>
  <si>
    <t xml:space="preserve">TZS 1,000,000</t>
  </si>
  <si>
    <t xml:space="preserve">987-654-321</t>
  </si>
  <si>
    <t xml:space="preserve">Yes</t>
  </si>
  <si>
    <t xml:space="preserve">Authorised distributor letter</t>
  </si>
  <si>
    <t xml:space="preserve">Delivers to Dar store free</t>
  </si>
  <si>
    <t xml:space="preserve">SKU *</t>
  </si>
  <si>
    <t xml:space="preserve">Product name *</t>
  </si>
  <si>
    <t xml:space="preserve">Category *</t>
  </si>
  <si>
    <t xml:space="preserve">Subcategory</t>
  </si>
  <si>
    <t xml:space="preserve">Brand</t>
  </si>
  <si>
    <t xml:space="preserve">Manufacturer</t>
  </si>
  <si>
    <t xml:space="preserve">Manufacturer part no.</t>
  </si>
  <si>
    <t xml:space="preserve">Specification</t>
  </si>
  <si>
    <t xml:space="preserve">Unit *</t>
  </si>
  <si>
    <t xml:space="preserve">Pack size</t>
  </si>
  <si>
    <t xml:space="preserve">Main supplier</t>
  </si>
  <si>
    <t xml:space="preserve">Selling price (TZS)</t>
  </si>
  <si>
    <t xml:space="preserve">Last cost (TZS)</t>
  </si>
  <si>
    <t xml:space="preserve">Margin %</t>
  </si>
  <si>
    <t xml:space="preserve">Reorder level</t>
  </si>
  <si>
    <t xml:space="preserve">Hazardous</t>
  </si>
  <si>
    <t xml:space="preserve">UN no.</t>
  </si>
  <si>
    <t xml:space="preserve">CAS no.</t>
  </si>
  <si>
    <t xml:space="preserve">Shelf life (months)</t>
  </si>
  <si>
    <t xml:space="preserve">Warranty (months)</t>
  </si>
  <si>
    <t xml:space="preserve">SDS on file</t>
  </si>
  <si>
    <t xml:space="preserve">Country of origin</t>
  </si>
  <si>
    <t xml:space="preserve">LUB-HYD68-208</t>
  </si>
  <si>
    <t xml:space="preserve">Hydraulic oil ISO VG 68 (example row)</t>
  </si>
  <si>
    <t xml:space="preserve">Lubricants and oils</t>
  </si>
  <si>
    <t xml:space="preserve">Hydraulic oils</t>
  </si>
  <si>
    <t xml:space="preserve">Shell</t>
  </si>
  <si>
    <t xml:space="preserve">Tellus S2 M 68</t>
  </si>
  <si>
    <t xml:space="preserve">ISO VG 68, DIN 51524-2 HLP</t>
  </si>
  <si>
    <t xml:space="preserve">drum</t>
  </si>
  <si>
    <t xml:space="preserve">208 L</t>
  </si>
  <si>
    <t xml:space="preserve">No</t>
  </si>
  <si>
    <t xml:space="preserve">Netherlands</t>
  </si>
  <si>
    <t xml:space="preserve">Industry</t>
  </si>
  <si>
    <t xml:space="preserve">Currency</t>
  </si>
  <si>
    <t xml:space="preserve">Category</t>
  </si>
  <si>
    <t xml:space="preserve">Unit</t>
  </si>
  <si>
    <t xml:space="preserve">Yes/No</t>
  </si>
  <si>
    <t xml:space="preserve">Vendor status</t>
  </si>
  <si>
    <t xml:space="preserve">Cash on delivery</t>
  </si>
  <si>
    <t xml:space="preserve">Chemicals</t>
  </si>
  <si>
    <t xml:space="preserve">pcs</t>
  </si>
  <si>
    <t xml:space="preserve">EXW</t>
  </si>
  <si>
    <t xml:space="preserve">Approved vendor</t>
  </si>
  <si>
    <t xml:space="preserve">Oil &amp; Gas</t>
  </si>
  <si>
    <t xml:space="preserve">100% advance</t>
  </si>
  <si>
    <t xml:space="preserve">USD</t>
  </si>
  <si>
    <t xml:space="preserve">set</t>
  </si>
  <si>
    <t xml:space="preserve">FCA</t>
  </si>
  <si>
    <t xml:space="preserve">Not VAT registered</t>
  </si>
  <si>
    <t xml:space="preserve">Cement</t>
  </si>
  <si>
    <t xml:space="preserve">50% advance</t>
  </si>
  <si>
    <t xml:space="preserve">EUR</t>
  </si>
  <si>
    <t xml:space="preserve">Bearings</t>
  </si>
  <si>
    <t xml:space="preserve">FOB</t>
  </si>
  <si>
    <t xml:space="preserve">Exempt</t>
  </si>
  <si>
    <t xml:space="preserve">Not started</t>
  </si>
  <si>
    <t xml:space="preserve">Sugar</t>
  </si>
  <si>
    <t xml:space="preserve">Net 7</t>
  </si>
  <si>
    <t xml:space="preserve">GBP</t>
  </si>
  <si>
    <t xml:space="preserve">Hoses and fittings</t>
  </si>
  <si>
    <t xml:space="preserve">pail</t>
  </si>
  <si>
    <t xml:space="preserve">CFR</t>
  </si>
  <si>
    <t xml:space="preserve">Zero-rated</t>
  </si>
  <si>
    <t xml:space="preserve">Brewing</t>
  </si>
  <si>
    <t xml:space="preserve">Net 15</t>
  </si>
  <si>
    <t xml:space="preserve">ZAR</t>
  </si>
  <si>
    <t xml:space="preserve">Filters</t>
  </si>
  <si>
    <t xml:space="preserve">litre</t>
  </si>
  <si>
    <t xml:space="preserve">CIF</t>
  </si>
  <si>
    <t xml:space="preserve">Food processing</t>
  </si>
  <si>
    <t xml:space="preserve">KES</t>
  </si>
  <si>
    <t xml:space="preserve">Mechanical spares</t>
  </si>
  <si>
    <t xml:space="preserve">kg</t>
  </si>
  <si>
    <t xml:space="preserve">CPT</t>
  </si>
  <si>
    <t xml:space="preserve">Manufacturing</t>
  </si>
  <si>
    <t xml:space="preserve">Net 45</t>
  </si>
  <si>
    <t xml:space="preserve">Electrical</t>
  </si>
  <si>
    <t xml:space="preserve">bag</t>
  </si>
  <si>
    <t xml:space="preserve">CIP</t>
  </si>
  <si>
    <t xml:space="preserve">Agriculture</t>
  </si>
  <si>
    <t xml:space="preserve">Net 60</t>
  </si>
  <si>
    <t xml:space="preserve">Safety and PPE</t>
  </si>
  <si>
    <t xml:space="preserve">m</t>
  </si>
  <si>
    <t xml:space="preserve">Construction</t>
  </si>
  <si>
    <t xml:space="preserve">Consumables</t>
  </si>
  <si>
    <t xml:space="preserve">roll</t>
  </si>
  <si>
    <t xml:space="preserve">DPU</t>
  </si>
  <si>
    <t xml:space="preserve">Power generation</t>
  </si>
  <si>
    <t xml:space="preserve">Other</t>
  </si>
  <si>
    <t xml:space="preserve">box</t>
  </si>
  <si>
    <t xml:space="preserve">DDP</t>
  </si>
  <si>
    <t xml:space="preserve">Water treatment</t>
  </si>
  <si>
    <t xml:space="preserve">carton</t>
  </si>
  <si>
    <t xml:space="preserve">Government</t>
  </si>
  <si>
    <t xml:space="preserve">Healthcare</t>
  </si>
  <si>
    <t xml:space="preserve">Hospitality</t>
  </si>
  <si>
    <t xml:space="preserve">Logistics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</si>
</sst>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4C9B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A667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4C9B"/>
        <bgColor rgb="FF0066CC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0E9"/>
      </left>
      <right style="thin">
        <color rgb="FFD8E0E9"/>
      </right>
      <top style="thin">
        <color rgb="FFD8E0E9"/>
      </top>
      <bottom style="thin">
        <color rgb="FFD8E0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C4C9B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A667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D8E0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76"/>
      <rgbColor rgb="FF969696"/>
      <rgbColor rgb="FF003366"/>
      <rgbColor rgb="FF339966"/>
      <rgbColor rgb="FF003300"/>
      <rgbColor rgb="FF333300"/>
      <rgbColor rgb="FF993300"/>
      <rgbColor rgb="FF993366"/>
      <rgbColor rgb="FF1C4C9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6" customFormat="false" ht="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4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8" min="17" style="0" width="16"/>
    <col collapsed="false" customWidth="true" hidden="false" outlineLevel="0" max="19" min="19" style="0" width="11"/>
    <col collapsed="false" customWidth="true" hidden="false" outlineLevel="0" max="20" min="20" style="0" width="16"/>
    <col collapsed="false" customWidth="true" hidden="false" outlineLevel="0" max="21" min="21" style="0" width="17"/>
    <col collapsed="false" customWidth="true" hidden="false" outlineLevel="0" max="22" min="22" style="0" width="22"/>
    <col collapsed="false" customWidth="true" hidden="false" outlineLevel="0" max="23" min="23" style="0" width="30"/>
  </cols>
  <sheetData>
    <row r="1" customFormat="false" ht="33.7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</row>
    <row r="2" customFormat="false" ht="15" hidden="false" customHeight="false" outlineLevel="0" collapsed="false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6" t="s">
        <v>51</v>
      </c>
      <c r="Q2" s="6" t="s">
        <v>52</v>
      </c>
      <c r="R2" s="6" t="s">
        <v>53</v>
      </c>
      <c r="S2" s="6" t="s">
        <v>54</v>
      </c>
      <c r="T2" s="7" t="n">
        <v>50000000</v>
      </c>
      <c r="U2" s="6" t="s">
        <v>55</v>
      </c>
      <c r="V2" s="6" t="s">
        <v>56</v>
      </c>
      <c r="W2" s="6" t="s">
        <v>57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8"/>
      <c r="V3" s="8"/>
      <c r="W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8"/>
      <c r="V4" s="8"/>
      <c r="W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8"/>
      <c r="V5" s="8"/>
      <c r="W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8"/>
      <c r="V6" s="8"/>
      <c r="W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8"/>
      <c r="V7" s="8"/>
      <c r="W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  <c r="U8" s="8"/>
      <c r="V8" s="8"/>
      <c r="W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/>
      <c r="U9" s="8"/>
      <c r="V9" s="8"/>
      <c r="W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8"/>
      <c r="V10" s="8"/>
      <c r="W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  <c r="U11" s="8"/>
      <c r="V11" s="8"/>
      <c r="W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  <c r="U12" s="8"/>
      <c r="V12" s="8"/>
      <c r="W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/>
      <c r="U13" s="8"/>
      <c r="V13" s="8"/>
      <c r="W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  <c r="U14" s="8"/>
      <c r="V14" s="8"/>
      <c r="W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/>
      <c r="U15" s="8"/>
      <c r="V15" s="8"/>
      <c r="W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  <c r="U16" s="8"/>
      <c r="V16" s="8"/>
      <c r="W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"/>
      <c r="U17" s="8"/>
      <c r="V17" s="8"/>
      <c r="W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"/>
      <c r="U18" s="8"/>
      <c r="V18" s="8"/>
      <c r="W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/>
      <c r="U19" s="8"/>
      <c r="V19" s="8"/>
      <c r="W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  <c r="U20" s="8"/>
      <c r="V20" s="8"/>
      <c r="W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/>
      <c r="U21" s="8"/>
      <c r="V21" s="8"/>
      <c r="W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  <c r="U22" s="8"/>
      <c r="V22" s="8"/>
      <c r="W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"/>
      <c r="U23" s="8"/>
      <c r="V23" s="8"/>
      <c r="W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/>
      <c r="U24" s="8"/>
      <c r="V24" s="8"/>
      <c r="W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/>
      <c r="U25" s="8"/>
      <c r="V25" s="8"/>
      <c r="W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8"/>
      <c r="V26" s="8"/>
      <c r="W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/>
      <c r="U27" s="8"/>
      <c r="V27" s="8"/>
      <c r="W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/>
      <c r="U28" s="8"/>
      <c r="V28" s="8"/>
      <c r="W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9"/>
      <c r="U29" s="8"/>
      <c r="V29" s="8"/>
      <c r="W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9"/>
      <c r="U30" s="8"/>
      <c r="V30" s="8"/>
      <c r="W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9"/>
      <c r="U31" s="8"/>
      <c r="V31" s="8"/>
      <c r="W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9"/>
      <c r="U32" s="8"/>
      <c r="V32" s="8"/>
      <c r="W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/>
      <c r="U33" s="8"/>
      <c r="V33" s="8"/>
      <c r="W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9"/>
      <c r="U34" s="8"/>
      <c r="V34" s="8"/>
      <c r="W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9"/>
      <c r="U35" s="8"/>
      <c r="V35" s="8"/>
      <c r="W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9"/>
      <c r="U36" s="8"/>
      <c r="V36" s="8"/>
      <c r="W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9"/>
      <c r="U37" s="8"/>
      <c r="V37" s="8"/>
      <c r="W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/>
      <c r="U38" s="8"/>
      <c r="V38" s="8"/>
      <c r="W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9"/>
      <c r="U39" s="8"/>
      <c r="V39" s="8"/>
      <c r="W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/>
      <c r="U40" s="8"/>
      <c r="V40" s="8"/>
      <c r="W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  <c r="U41" s="8"/>
      <c r="V41" s="8"/>
      <c r="W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9"/>
      <c r="U42" s="8"/>
      <c r="V42" s="8"/>
      <c r="W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9"/>
      <c r="U43" s="8"/>
      <c r="V43" s="8"/>
      <c r="W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9"/>
      <c r="U44" s="8"/>
      <c r="V44" s="8"/>
      <c r="W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9"/>
      <c r="U45" s="8"/>
      <c r="V45" s="8"/>
      <c r="W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/>
      <c r="U46" s="8"/>
      <c r="V46" s="8"/>
      <c r="W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  <c r="U47" s="8"/>
      <c r="V47" s="8"/>
      <c r="W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9"/>
      <c r="U48" s="8"/>
      <c r="V48" s="8"/>
      <c r="W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9"/>
      <c r="U49" s="8"/>
      <c r="V49" s="8"/>
      <c r="W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9"/>
      <c r="U50" s="8"/>
      <c r="V50" s="8"/>
      <c r="W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/>
      <c r="U51" s="8"/>
      <c r="V51" s="8"/>
      <c r="W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9"/>
      <c r="U52" s="8"/>
      <c r="V52" s="8"/>
      <c r="W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/>
      <c r="U53" s="8"/>
      <c r="V53" s="8"/>
      <c r="W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9"/>
      <c r="U54" s="8"/>
      <c r="V54" s="8"/>
      <c r="W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9"/>
      <c r="U55" s="8"/>
      <c r="V55" s="8"/>
      <c r="W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9"/>
      <c r="U56" s="8"/>
      <c r="V56" s="8"/>
      <c r="W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9"/>
      <c r="U57" s="8"/>
      <c r="V57" s="8"/>
      <c r="W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9"/>
      <c r="U58" s="8"/>
      <c r="V58" s="8"/>
      <c r="W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9"/>
      <c r="U59" s="8"/>
      <c r="V59" s="8"/>
      <c r="W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9"/>
      <c r="U60" s="8"/>
      <c r="V60" s="8"/>
      <c r="W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9"/>
      <c r="U61" s="8"/>
      <c r="V61" s="8"/>
      <c r="W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9"/>
      <c r="U62" s="8"/>
      <c r="V62" s="8"/>
      <c r="W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9"/>
      <c r="U63" s="8"/>
      <c r="V63" s="8"/>
      <c r="W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9"/>
      <c r="U64" s="8"/>
      <c r="V64" s="8"/>
      <c r="W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9"/>
      <c r="U65" s="8"/>
      <c r="V65" s="8"/>
      <c r="W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9"/>
      <c r="U66" s="8"/>
      <c r="V66" s="8"/>
      <c r="W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9"/>
      <c r="U67" s="8"/>
      <c r="V67" s="8"/>
      <c r="W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9"/>
      <c r="U68" s="8"/>
      <c r="V68" s="8"/>
      <c r="W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9"/>
      <c r="U69" s="8"/>
      <c r="V69" s="8"/>
      <c r="W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9"/>
      <c r="U70" s="8"/>
      <c r="V70" s="8"/>
      <c r="W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9"/>
      <c r="U71" s="8"/>
      <c r="V71" s="8"/>
      <c r="W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9"/>
      <c r="U72" s="8"/>
      <c r="V72" s="8"/>
      <c r="W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9"/>
      <c r="U73" s="8"/>
      <c r="V73" s="8"/>
      <c r="W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9"/>
      <c r="U74" s="8"/>
      <c r="V74" s="8"/>
      <c r="W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9"/>
      <c r="U75" s="8"/>
      <c r="V75" s="8"/>
      <c r="W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9"/>
      <c r="U76" s="8"/>
      <c r="V76" s="8"/>
      <c r="W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9"/>
      <c r="U77" s="8"/>
      <c r="V77" s="8"/>
      <c r="W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9"/>
      <c r="U78" s="8"/>
      <c r="V78" s="8"/>
      <c r="W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9"/>
      <c r="U79" s="8"/>
      <c r="V79" s="8"/>
      <c r="W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9"/>
      <c r="U80" s="8"/>
      <c r="V80" s="8"/>
      <c r="W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9"/>
      <c r="U81" s="8"/>
      <c r="V81" s="8"/>
      <c r="W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9"/>
      <c r="U82" s="8"/>
      <c r="V82" s="8"/>
      <c r="W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9"/>
      <c r="U83" s="8"/>
      <c r="V83" s="8"/>
      <c r="W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9"/>
      <c r="U84" s="8"/>
      <c r="V84" s="8"/>
      <c r="W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9"/>
      <c r="U85" s="8"/>
      <c r="V85" s="8"/>
      <c r="W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9"/>
      <c r="U86" s="8"/>
      <c r="V86" s="8"/>
      <c r="W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9"/>
      <c r="U87" s="8"/>
      <c r="V87" s="8"/>
      <c r="W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9"/>
      <c r="U88" s="8"/>
      <c r="V88" s="8"/>
      <c r="W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9"/>
      <c r="U89" s="8"/>
      <c r="V89" s="8"/>
      <c r="W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9"/>
      <c r="U90" s="8"/>
      <c r="V90" s="8"/>
      <c r="W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9"/>
      <c r="U91" s="8"/>
      <c r="V91" s="8"/>
      <c r="W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9"/>
      <c r="U92" s="8"/>
      <c r="V92" s="8"/>
      <c r="W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9"/>
      <c r="U93" s="8"/>
      <c r="V93" s="8"/>
      <c r="W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9"/>
      <c r="U94" s="8"/>
      <c r="V94" s="8"/>
      <c r="W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9"/>
      <c r="U95" s="8"/>
      <c r="V95" s="8"/>
      <c r="W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9"/>
      <c r="U96" s="8"/>
      <c r="V96" s="8"/>
      <c r="W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9"/>
      <c r="U97" s="8"/>
      <c r="V97" s="8"/>
      <c r="W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9"/>
      <c r="U98" s="8"/>
      <c r="V98" s="8"/>
      <c r="W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9"/>
      <c r="U99" s="8"/>
      <c r="V99" s="8"/>
      <c r="W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9"/>
      <c r="U100" s="8"/>
      <c r="V100" s="8"/>
      <c r="W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9"/>
      <c r="U101" s="8"/>
      <c r="V101" s="8"/>
      <c r="W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9"/>
      <c r="U102" s="8"/>
      <c r="V102" s="8"/>
      <c r="W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9"/>
      <c r="U103" s="8"/>
      <c r="V103" s="8"/>
      <c r="W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9"/>
      <c r="U104" s="8"/>
      <c r="V104" s="8"/>
      <c r="W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9"/>
      <c r="U105" s="8"/>
      <c r="V105" s="8"/>
      <c r="W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9"/>
      <c r="U106" s="8"/>
      <c r="V106" s="8"/>
      <c r="W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9"/>
      <c r="U107" s="8"/>
      <c r="V107" s="8"/>
      <c r="W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9"/>
      <c r="U108" s="8"/>
      <c r="V108" s="8"/>
      <c r="W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9"/>
      <c r="U109" s="8"/>
      <c r="V109" s="8"/>
      <c r="W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9"/>
      <c r="U110" s="8"/>
      <c r="V110" s="8"/>
      <c r="W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9"/>
      <c r="U111" s="8"/>
      <c r="V111" s="8"/>
      <c r="W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9"/>
      <c r="U112" s="8"/>
      <c r="V112" s="8"/>
      <c r="W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9"/>
      <c r="U113" s="8"/>
      <c r="V113" s="8"/>
      <c r="W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9"/>
      <c r="U114" s="8"/>
      <c r="V114" s="8"/>
      <c r="W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9"/>
      <c r="U115" s="8"/>
      <c r="V115" s="8"/>
      <c r="W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9"/>
      <c r="U116" s="8"/>
      <c r="V116" s="8"/>
      <c r="W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9"/>
      <c r="U117" s="8"/>
      <c r="V117" s="8"/>
      <c r="W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9"/>
      <c r="U118" s="8"/>
      <c r="V118" s="8"/>
      <c r="W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9"/>
      <c r="U119" s="8"/>
      <c r="V119" s="8"/>
      <c r="W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9"/>
      <c r="U120" s="8"/>
      <c r="V120" s="8"/>
      <c r="W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9"/>
      <c r="U121" s="8"/>
      <c r="V121" s="8"/>
      <c r="W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9"/>
      <c r="U122" s="8"/>
      <c r="V122" s="8"/>
      <c r="W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9"/>
      <c r="U123" s="8"/>
      <c r="V123" s="8"/>
      <c r="W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9"/>
      <c r="U124" s="8"/>
      <c r="V124" s="8"/>
      <c r="W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9"/>
      <c r="U125" s="8"/>
      <c r="V125" s="8"/>
      <c r="W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9"/>
      <c r="U126" s="8"/>
      <c r="V126" s="8"/>
      <c r="W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9"/>
      <c r="U127" s="8"/>
      <c r="V127" s="8"/>
      <c r="W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9"/>
      <c r="U128" s="8"/>
      <c r="V128" s="8"/>
      <c r="W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9"/>
      <c r="U129" s="8"/>
      <c r="V129" s="8"/>
      <c r="W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9"/>
      <c r="U130" s="8"/>
      <c r="V130" s="8"/>
      <c r="W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9"/>
      <c r="U131" s="8"/>
      <c r="V131" s="8"/>
      <c r="W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9"/>
      <c r="U132" s="8"/>
      <c r="V132" s="8"/>
      <c r="W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9"/>
      <c r="U133" s="8"/>
      <c r="V133" s="8"/>
      <c r="W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9"/>
      <c r="U134" s="8"/>
      <c r="V134" s="8"/>
      <c r="W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9"/>
      <c r="U135" s="8"/>
      <c r="V135" s="8"/>
      <c r="W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9"/>
      <c r="U136" s="8"/>
      <c r="V136" s="8"/>
      <c r="W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9"/>
      <c r="U137" s="8"/>
      <c r="V137" s="8"/>
      <c r="W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9"/>
      <c r="U138" s="8"/>
      <c r="V138" s="8"/>
      <c r="W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9"/>
      <c r="U139" s="8"/>
      <c r="V139" s="8"/>
      <c r="W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9"/>
      <c r="U140" s="8"/>
      <c r="V140" s="8"/>
      <c r="W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9"/>
      <c r="U141" s="8"/>
      <c r="V141" s="8"/>
      <c r="W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9"/>
      <c r="U142" s="8"/>
      <c r="V142" s="8"/>
      <c r="W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9"/>
      <c r="U143" s="8"/>
      <c r="V143" s="8"/>
      <c r="W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9"/>
      <c r="U144" s="8"/>
      <c r="V144" s="8"/>
      <c r="W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9"/>
      <c r="U145" s="8"/>
      <c r="V145" s="8"/>
      <c r="W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9"/>
      <c r="U146" s="8"/>
      <c r="V146" s="8"/>
      <c r="W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9"/>
      <c r="U147" s="8"/>
      <c r="V147" s="8"/>
      <c r="W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9"/>
      <c r="U148" s="8"/>
      <c r="V148" s="8"/>
      <c r="W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9"/>
      <c r="U149" s="8"/>
      <c r="V149" s="8"/>
      <c r="W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9"/>
      <c r="U150" s="8"/>
      <c r="V150" s="8"/>
      <c r="W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9"/>
      <c r="U151" s="8"/>
      <c r="V151" s="8"/>
      <c r="W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9"/>
      <c r="U152" s="8"/>
      <c r="V152" s="8"/>
      <c r="W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9"/>
      <c r="U153" s="8"/>
      <c r="V153" s="8"/>
      <c r="W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9"/>
      <c r="U154" s="8"/>
      <c r="V154" s="8"/>
      <c r="W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9"/>
      <c r="U155" s="8"/>
      <c r="V155" s="8"/>
      <c r="W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9"/>
      <c r="U156" s="8"/>
      <c r="V156" s="8"/>
      <c r="W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9"/>
      <c r="U157" s="8"/>
      <c r="V157" s="8"/>
      <c r="W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9"/>
      <c r="U158" s="8"/>
      <c r="V158" s="8"/>
      <c r="W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9"/>
      <c r="U159" s="8"/>
      <c r="V159" s="8"/>
      <c r="W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9"/>
      <c r="U160" s="8"/>
      <c r="V160" s="8"/>
      <c r="W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9"/>
      <c r="U161" s="8"/>
      <c r="V161" s="8"/>
      <c r="W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9"/>
      <c r="U162" s="8"/>
      <c r="V162" s="8"/>
      <c r="W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9"/>
      <c r="U163" s="8"/>
      <c r="V163" s="8"/>
      <c r="W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9"/>
      <c r="U164" s="8"/>
      <c r="V164" s="8"/>
      <c r="W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9"/>
      <c r="U165" s="8"/>
      <c r="V165" s="8"/>
      <c r="W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9"/>
      <c r="U166" s="8"/>
      <c r="V166" s="8"/>
      <c r="W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9"/>
      <c r="U167" s="8"/>
      <c r="V167" s="8"/>
      <c r="W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9"/>
      <c r="U168" s="8"/>
      <c r="V168" s="8"/>
      <c r="W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9"/>
      <c r="U169" s="8"/>
      <c r="V169" s="8"/>
      <c r="W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9"/>
      <c r="U170" s="8"/>
      <c r="V170" s="8"/>
      <c r="W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9"/>
      <c r="U171" s="8"/>
      <c r="V171" s="8"/>
      <c r="W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9"/>
      <c r="U172" s="8"/>
      <c r="V172" s="8"/>
      <c r="W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9"/>
      <c r="U173" s="8"/>
      <c r="V173" s="8"/>
      <c r="W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9"/>
      <c r="U174" s="8"/>
      <c r="V174" s="8"/>
      <c r="W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9"/>
      <c r="U175" s="8"/>
      <c r="V175" s="8"/>
      <c r="W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9"/>
      <c r="U176" s="8"/>
      <c r="V176" s="8"/>
      <c r="W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9"/>
      <c r="U177" s="8"/>
      <c r="V177" s="8"/>
      <c r="W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9"/>
      <c r="U178" s="8"/>
      <c r="V178" s="8"/>
      <c r="W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9"/>
      <c r="U179" s="8"/>
      <c r="V179" s="8"/>
      <c r="W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9"/>
      <c r="U180" s="8"/>
      <c r="V180" s="8"/>
      <c r="W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9"/>
      <c r="U181" s="8"/>
      <c r="V181" s="8"/>
      <c r="W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9"/>
      <c r="U182" s="8"/>
      <c r="V182" s="8"/>
      <c r="W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9"/>
      <c r="U183" s="8"/>
      <c r="V183" s="8"/>
      <c r="W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9"/>
      <c r="U184" s="8"/>
      <c r="V184" s="8"/>
      <c r="W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9"/>
      <c r="U185" s="8"/>
      <c r="V185" s="8"/>
      <c r="W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9"/>
      <c r="U186" s="8"/>
      <c r="V186" s="8"/>
      <c r="W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9"/>
      <c r="U187" s="8"/>
      <c r="V187" s="8"/>
      <c r="W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9"/>
      <c r="U188" s="8"/>
      <c r="V188" s="8"/>
      <c r="W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9"/>
      <c r="U189" s="8"/>
      <c r="V189" s="8"/>
      <c r="W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9"/>
      <c r="U190" s="8"/>
      <c r="V190" s="8"/>
      <c r="W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9"/>
      <c r="U191" s="8"/>
      <c r="V191" s="8"/>
      <c r="W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9"/>
      <c r="U192" s="8"/>
      <c r="V192" s="8"/>
      <c r="W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9"/>
      <c r="U193" s="8"/>
      <c r="V193" s="8"/>
      <c r="W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9"/>
      <c r="U194" s="8"/>
      <c r="V194" s="8"/>
      <c r="W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9"/>
      <c r="U195" s="8"/>
      <c r="V195" s="8"/>
      <c r="W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9"/>
      <c r="U196" s="8"/>
      <c r="V196" s="8"/>
      <c r="W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9"/>
      <c r="U197" s="8"/>
      <c r="V197" s="8"/>
      <c r="W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9"/>
      <c r="U198" s="8"/>
      <c r="V198" s="8"/>
      <c r="W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9"/>
      <c r="U199" s="8"/>
      <c r="V199" s="8"/>
      <c r="W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9"/>
      <c r="U200" s="8"/>
      <c r="V200" s="8"/>
      <c r="W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9"/>
      <c r="U201" s="8"/>
      <c r="V201" s="8"/>
      <c r="W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9"/>
      <c r="U202" s="8"/>
      <c r="V202" s="8"/>
      <c r="W202" s="8"/>
    </row>
  </sheetData>
  <autoFilter ref="A1:W202"/>
  <dataValidations count="5">
    <dataValidation allowBlank="true" error="Choose a value from the drop-down list. Add new options on the Lists sheet." errorStyle="stop" errorTitle="Pick from the list" operator="between" showDropDown="false" showErrorMessage="true" showInputMessage="false" sqref="C2:C202" type="list">
      <formula1>Lists!$A$2:$A$18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R2:R202" type="list">
      <formula1>Lists!$B$2:$B$9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S2:S202" type="list">
      <formula1>Lists!$C$2:$C$7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U2:U202" type="list">
      <formula1>Lists!$H$2:$H$5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V2:V202" type="list">
      <formula1>Lists!$I$2:$I$4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3" min="12" style="0" width="11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26"/>
    <col collapsed="false" customWidth="true" hidden="false" outlineLevel="0" max="18" min="18" style="0" width="30"/>
  </cols>
  <sheetData>
    <row r="1" customFormat="false" ht="33.75" hidden="false" customHeight="true" outlineLevel="0" collapsed="false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31</v>
      </c>
      <c r="K1" s="5" t="s">
        <v>67</v>
      </c>
      <c r="L1" s="5" t="s">
        <v>68</v>
      </c>
      <c r="M1" s="5" t="s">
        <v>69</v>
      </c>
      <c r="N1" s="5" t="s">
        <v>70</v>
      </c>
      <c r="O1" s="5" t="s">
        <v>71</v>
      </c>
      <c r="P1" s="5" t="s">
        <v>72</v>
      </c>
      <c r="Q1" s="5" t="s">
        <v>73</v>
      </c>
      <c r="R1" s="5" t="s">
        <v>35</v>
      </c>
    </row>
    <row r="2" customFormat="false" ht="15" hidden="false" customHeight="false" outlineLevel="0" collapsed="false">
      <c r="A2" s="6" t="s">
        <v>74</v>
      </c>
      <c r="B2" s="6" t="s">
        <v>75</v>
      </c>
      <c r="C2" s="6" t="s">
        <v>76</v>
      </c>
      <c r="D2" s="6" t="s">
        <v>77</v>
      </c>
      <c r="E2" s="6" t="s">
        <v>78</v>
      </c>
      <c r="F2" s="6" t="s">
        <v>79</v>
      </c>
      <c r="G2" s="6" t="s">
        <v>80</v>
      </c>
      <c r="H2" s="6" t="s">
        <v>81</v>
      </c>
      <c r="I2" s="6" t="s">
        <v>82</v>
      </c>
      <c r="J2" s="6" t="s">
        <v>54</v>
      </c>
      <c r="K2" s="6" t="s">
        <v>53</v>
      </c>
      <c r="L2" s="6" t="s">
        <v>83</v>
      </c>
      <c r="M2" s="6" t="n">
        <v>5</v>
      </c>
      <c r="N2" s="6" t="s">
        <v>84</v>
      </c>
      <c r="O2" s="6" t="s">
        <v>85</v>
      </c>
      <c r="P2" s="6" t="s">
        <v>86</v>
      </c>
      <c r="Q2" s="6" t="s">
        <v>87</v>
      </c>
      <c r="R2" s="6" t="s">
        <v>88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</sheetData>
  <autoFilter ref="A1:R202"/>
  <dataValidations count="4">
    <dataValidation allowBlank="true" error="Choose a value from the drop-down list. Add new options on the Lists sheet." errorStyle="stop" errorTitle="Pick from the list" operator="between" showDropDown="false" showErrorMessage="true" showInputMessage="false" sqref="J2:J202" type="list">
      <formula1>Lists!$C$2:$C$7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K2:K202" type="list">
      <formula1>Lists!$B$2:$B$9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L2:L202" type="list">
      <formula1>Lists!$F$2:$F$11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P2:P202" type="list">
      <formula1>Lists!$G$2:$G$3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6" min="15" style="0" width="11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20" min="19" style="0" width="11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26"/>
  </cols>
  <sheetData>
    <row r="1" customFormat="false" ht="33.75" hidden="false" customHeight="true" outlineLevel="0" collapsed="false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  <c r="O1" s="5" t="s">
        <v>103</v>
      </c>
      <c r="P1" s="5" t="s">
        <v>104</v>
      </c>
      <c r="Q1" s="5" t="s">
        <v>105</v>
      </c>
      <c r="R1" s="5" t="s">
        <v>106</v>
      </c>
      <c r="S1" s="5" t="s">
        <v>107</v>
      </c>
      <c r="T1" s="5" t="s">
        <v>108</v>
      </c>
      <c r="U1" s="5" t="s">
        <v>109</v>
      </c>
      <c r="V1" s="5" t="s">
        <v>110</v>
      </c>
      <c r="W1" s="5" t="s">
        <v>35</v>
      </c>
    </row>
    <row r="2" customFormat="false" ht="15" hidden="false" customHeight="false" outlineLevel="0" collapsed="false">
      <c r="A2" s="6" t="s">
        <v>111</v>
      </c>
      <c r="B2" s="6" t="s">
        <v>112</v>
      </c>
      <c r="C2" s="6" t="s">
        <v>113</v>
      </c>
      <c r="D2" s="6" t="s">
        <v>114</v>
      </c>
      <c r="E2" s="6" t="s">
        <v>115</v>
      </c>
      <c r="F2" s="6" t="s">
        <v>115</v>
      </c>
      <c r="G2" s="6" t="s">
        <v>116</v>
      </c>
      <c r="H2" s="6" t="s">
        <v>117</v>
      </c>
      <c r="I2" s="6" t="s">
        <v>118</v>
      </c>
      <c r="J2" s="6" t="s">
        <v>119</v>
      </c>
      <c r="K2" s="6" t="s">
        <v>75</v>
      </c>
      <c r="L2" s="7" t="n">
        <v>1890000</v>
      </c>
      <c r="M2" s="7" t="n">
        <v>1540000</v>
      </c>
      <c r="N2" s="10" t="n">
        <f aca="false">IF(OR(L2="",M2="",L2=0),"",(L2-M2)/L2)</f>
        <v>0.185185185185185</v>
      </c>
      <c r="O2" s="6" t="n">
        <v>10</v>
      </c>
      <c r="P2" s="6" t="s">
        <v>120</v>
      </c>
      <c r="Q2" s="6"/>
      <c r="R2" s="6"/>
      <c r="S2" s="6" t="n">
        <v>60</v>
      </c>
      <c r="T2" s="6" t="n">
        <v>0</v>
      </c>
      <c r="U2" s="6" t="s">
        <v>86</v>
      </c>
      <c r="V2" s="6" t="s">
        <v>121</v>
      </c>
      <c r="W2" s="6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11" t="str">
        <f aca="false">IF(OR(L3="",M3="",L3=0),"",(L3-M3)/L3)</f>
        <v/>
      </c>
      <c r="O3" s="8"/>
      <c r="P3" s="8"/>
      <c r="Q3" s="8"/>
      <c r="R3" s="8"/>
      <c r="S3" s="8"/>
      <c r="T3" s="8"/>
      <c r="U3" s="8"/>
      <c r="V3" s="8"/>
      <c r="W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11" t="str">
        <f aca="false">IF(OR(L4="",M4="",L4=0),"",(L4-M4)/L4)</f>
        <v/>
      </c>
      <c r="O4" s="8"/>
      <c r="P4" s="8"/>
      <c r="Q4" s="8"/>
      <c r="R4" s="8"/>
      <c r="S4" s="8"/>
      <c r="T4" s="8"/>
      <c r="U4" s="8"/>
      <c r="V4" s="8"/>
      <c r="W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11" t="str">
        <f aca="false">IF(OR(L5="",M5="",L5=0),"",(L5-M5)/L5)</f>
        <v/>
      </c>
      <c r="O5" s="8"/>
      <c r="P5" s="8"/>
      <c r="Q5" s="8"/>
      <c r="R5" s="8"/>
      <c r="S5" s="8"/>
      <c r="T5" s="8"/>
      <c r="U5" s="8"/>
      <c r="V5" s="8"/>
      <c r="W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11" t="str">
        <f aca="false">IF(OR(L6="",M6="",L6=0),"",(L6-M6)/L6)</f>
        <v/>
      </c>
      <c r="O6" s="8"/>
      <c r="P6" s="8"/>
      <c r="Q6" s="8"/>
      <c r="R6" s="8"/>
      <c r="S6" s="8"/>
      <c r="T6" s="8"/>
      <c r="U6" s="8"/>
      <c r="V6" s="8"/>
      <c r="W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11" t="str">
        <f aca="false">IF(OR(L7="",M7="",L7=0),"",(L7-M7)/L7)</f>
        <v/>
      </c>
      <c r="O7" s="8"/>
      <c r="P7" s="8"/>
      <c r="Q7" s="8"/>
      <c r="R7" s="8"/>
      <c r="S7" s="8"/>
      <c r="T7" s="8"/>
      <c r="U7" s="8"/>
      <c r="V7" s="8"/>
      <c r="W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11" t="str">
        <f aca="false">IF(OR(L8="",M8="",L8=0),"",(L8-M8)/L8)</f>
        <v/>
      </c>
      <c r="O8" s="8"/>
      <c r="P8" s="8"/>
      <c r="Q8" s="8"/>
      <c r="R8" s="8"/>
      <c r="S8" s="8"/>
      <c r="T8" s="8"/>
      <c r="U8" s="8"/>
      <c r="V8" s="8"/>
      <c r="W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11" t="str">
        <f aca="false">IF(OR(L9="",M9="",L9=0),"",(L9-M9)/L9)</f>
        <v/>
      </c>
      <c r="O9" s="8"/>
      <c r="P9" s="8"/>
      <c r="Q9" s="8"/>
      <c r="R9" s="8"/>
      <c r="S9" s="8"/>
      <c r="T9" s="8"/>
      <c r="U9" s="8"/>
      <c r="V9" s="8"/>
      <c r="W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11" t="str">
        <f aca="false">IF(OR(L10="",M10="",L10=0),"",(L10-M10)/L10)</f>
        <v/>
      </c>
      <c r="O10" s="8"/>
      <c r="P10" s="8"/>
      <c r="Q10" s="8"/>
      <c r="R10" s="8"/>
      <c r="S10" s="8"/>
      <c r="T10" s="8"/>
      <c r="U10" s="8"/>
      <c r="V10" s="8"/>
      <c r="W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11" t="str">
        <f aca="false">IF(OR(L11="",M11="",L11=0),"",(L11-M11)/L11)</f>
        <v/>
      </c>
      <c r="O11" s="8"/>
      <c r="P11" s="8"/>
      <c r="Q11" s="8"/>
      <c r="R11" s="8"/>
      <c r="S11" s="8"/>
      <c r="T11" s="8"/>
      <c r="U11" s="8"/>
      <c r="V11" s="8"/>
      <c r="W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11" t="str">
        <f aca="false">IF(OR(L12="",M12="",L12=0),"",(L12-M12)/L12)</f>
        <v/>
      </c>
      <c r="O12" s="8"/>
      <c r="P12" s="8"/>
      <c r="Q12" s="8"/>
      <c r="R12" s="8"/>
      <c r="S12" s="8"/>
      <c r="T12" s="8"/>
      <c r="U12" s="8"/>
      <c r="V12" s="8"/>
      <c r="W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11" t="str">
        <f aca="false">IF(OR(L13="",M13="",L13=0),"",(L13-M13)/L13)</f>
        <v/>
      </c>
      <c r="O13" s="8"/>
      <c r="P13" s="8"/>
      <c r="Q13" s="8"/>
      <c r="R13" s="8"/>
      <c r="S13" s="8"/>
      <c r="T13" s="8"/>
      <c r="U13" s="8"/>
      <c r="V13" s="8"/>
      <c r="W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9"/>
      <c r="N14" s="11" t="str">
        <f aca="false">IF(OR(L14="",M14="",L14=0),"",(L14-M14)/L14)</f>
        <v/>
      </c>
      <c r="O14" s="8"/>
      <c r="P14" s="8"/>
      <c r="Q14" s="8"/>
      <c r="R14" s="8"/>
      <c r="S14" s="8"/>
      <c r="T14" s="8"/>
      <c r="U14" s="8"/>
      <c r="V14" s="8"/>
      <c r="W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11" t="str">
        <f aca="false">IF(OR(L15="",M15="",L15=0),"",(L15-M15)/L15)</f>
        <v/>
      </c>
      <c r="O15" s="8"/>
      <c r="P15" s="8"/>
      <c r="Q15" s="8"/>
      <c r="R15" s="8"/>
      <c r="S15" s="8"/>
      <c r="T15" s="8"/>
      <c r="U15" s="8"/>
      <c r="V15" s="8"/>
      <c r="W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9"/>
      <c r="N16" s="11" t="str">
        <f aca="false">IF(OR(L16="",M16="",L16=0),"",(L16-M16)/L16)</f>
        <v/>
      </c>
      <c r="O16" s="8"/>
      <c r="P16" s="8"/>
      <c r="Q16" s="8"/>
      <c r="R16" s="8"/>
      <c r="S16" s="8"/>
      <c r="T16" s="8"/>
      <c r="U16" s="8"/>
      <c r="V16" s="8"/>
      <c r="W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9"/>
      <c r="N17" s="11" t="str">
        <f aca="false">IF(OR(L17="",M17="",L17=0),"",(L17-M17)/L17)</f>
        <v/>
      </c>
      <c r="O17" s="8"/>
      <c r="P17" s="8"/>
      <c r="Q17" s="8"/>
      <c r="R17" s="8"/>
      <c r="S17" s="8"/>
      <c r="T17" s="8"/>
      <c r="U17" s="8"/>
      <c r="V17" s="8"/>
      <c r="W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11" t="str">
        <f aca="false">IF(OR(L18="",M18="",L18=0),"",(L18-M18)/L18)</f>
        <v/>
      </c>
      <c r="O18" s="8"/>
      <c r="P18" s="8"/>
      <c r="Q18" s="8"/>
      <c r="R18" s="8"/>
      <c r="S18" s="8"/>
      <c r="T18" s="8"/>
      <c r="U18" s="8"/>
      <c r="V18" s="8"/>
      <c r="W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11" t="str">
        <f aca="false">IF(OR(L19="",M19="",L19=0),"",(L19-M19)/L19)</f>
        <v/>
      </c>
      <c r="O19" s="8"/>
      <c r="P19" s="8"/>
      <c r="Q19" s="8"/>
      <c r="R19" s="8"/>
      <c r="S19" s="8"/>
      <c r="T19" s="8"/>
      <c r="U19" s="8"/>
      <c r="V19" s="8"/>
      <c r="W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11" t="str">
        <f aca="false">IF(OR(L20="",M20="",L20=0),"",(L20-M20)/L20)</f>
        <v/>
      </c>
      <c r="O20" s="8"/>
      <c r="P20" s="8"/>
      <c r="Q20" s="8"/>
      <c r="R20" s="8"/>
      <c r="S20" s="8"/>
      <c r="T20" s="8"/>
      <c r="U20" s="8"/>
      <c r="V20" s="8"/>
      <c r="W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11" t="str">
        <f aca="false">IF(OR(L21="",M21="",L21=0),"",(L21-M21)/L21)</f>
        <v/>
      </c>
      <c r="O21" s="8"/>
      <c r="P21" s="8"/>
      <c r="Q21" s="8"/>
      <c r="R21" s="8"/>
      <c r="S21" s="8"/>
      <c r="T21" s="8"/>
      <c r="U21" s="8"/>
      <c r="V21" s="8"/>
      <c r="W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9"/>
      <c r="N22" s="11" t="str">
        <f aca="false">IF(OR(L22="",M22="",L22=0),"",(L22-M22)/L22)</f>
        <v/>
      </c>
      <c r="O22" s="8"/>
      <c r="P22" s="8"/>
      <c r="Q22" s="8"/>
      <c r="R22" s="8"/>
      <c r="S22" s="8"/>
      <c r="T22" s="8"/>
      <c r="U22" s="8"/>
      <c r="V22" s="8"/>
      <c r="W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11" t="str">
        <f aca="false">IF(OR(L23="",M23="",L23=0),"",(L23-M23)/L23)</f>
        <v/>
      </c>
      <c r="O23" s="8"/>
      <c r="P23" s="8"/>
      <c r="Q23" s="8"/>
      <c r="R23" s="8"/>
      <c r="S23" s="8"/>
      <c r="T23" s="8"/>
      <c r="U23" s="8"/>
      <c r="V23" s="8"/>
      <c r="W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11" t="str">
        <f aca="false">IF(OR(L24="",M24="",L24=0),"",(L24-M24)/L24)</f>
        <v/>
      </c>
      <c r="O24" s="8"/>
      <c r="P24" s="8"/>
      <c r="Q24" s="8"/>
      <c r="R24" s="8"/>
      <c r="S24" s="8"/>
      <c r="T24" s="8"/>
      <c r="U24" s="8"/>
      <c r="V24" s="8"/>
      <c r="W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11" t="str">
        <f aca="false">IF(OR(L25="",M25="",L25=0),"",(L25-M25)/L25)</f>
        <v/>
      </c>
      <c r="O25" s="8"/>
      <c r="P25" s="8"/>
      <c r="Q25" s="8"/>
      <c r="R25" s="8"/>
      <c r="S25" s="8"/>
      <c r="T25" s="8"/>
      <c r="U25" s="8"/>
      <c r="V25" s="8"/>
      <c r="W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11" t="str">
        <f aca="false">IF(OR(L26="",M26="",L26=0),"",(L26-M26)/L26)</f>
        <v/>
      </c>
      <c r="O26" s="8"/>
      <c r="P26" s="8"/>
      <c r="Q26" s="8"/>
      <c r="R26" s="8"/>
      <c r="S26" s="8"/>
      <c r="T26" s="8"/>
      <c r="U26" s="8"/>
      <c r="V26" s="8"/>
      <c r="W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11" t="str">
        <f aca="false">IF(OR(L27="",M27="",L27=0),"",(L27-M27)/L27)</f>
        <v/>
      </c>
      <c r="O27" s="8"/>
      <c r="P27" s="8"/>
      <c r="Q27" s="8"/>
      <c r="R27" s="8"/>
      <c r="S27" s="8"/>
      <c r="T27" s="8"/>
      <c r="U27" s="8"/>
      <c r="V27" s="8"/>
      <c r="W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11" t="str">
        <f aca="false">IF(OR(L28="",M28="",L28=0),"",(L28-M28)/L28)</f>
        <v/>
      </c>
      <c r="O28" s="8"/>
      <c r="P28" s="8"/>
      <c r="Q28" s="8"/>
      <c r="R28" s="8"/>
      <c r="S28" s="8"/>
      <c r="T28" s="8"/>
      <c r="U28" s="8"/>
      <c r="V28" s="8"/>
      <c r="W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11" t="str">
        <f aca="false">IF(OR(L29="",M29="",L29=0),"",(L29-M29)/L29)</f>
        <v/>
      </c>
      <c r="O29" s="8"/>
      <c r="P29" s="8"/>
      <c r="Q29" s="8"/>
      <c r="R29" s="8"/>
      <c r="S29" s="8"/>
      <c r="T29" s="8"/>
      <c r="U29" s="8"/>
      <c r="V29" s="8"/>
      <c r="W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11" t="str">
        <f aca="false">IF(OR(L30="",M30="",L30=0),"",(L30-M30)/L30)</f>
        <v/>
      </c>
      <c r="O30" s="8"/>
      <c r="P30" s="8"/>
      <c r="Q30" s="8"/>
      <c r="R30" s="8"/>
      <c r="S30" s="8"/>
      <c r="T30" s="8"/>
      <c r="U30" s="8"/>
      <c r="V30" s="8"/>
      <c r="W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11" t="str">
        <f aca="false">IF(OR(L31="",M31="",L31=0),"",(L31-M31)/L31)</f>
        <v/>
      </c>
      <c r="O31" s="8"/>
      <c r="P31" s="8"/>
      <c r="Q31" s="8"/>
      <c r="R31" s="8"/>
      <c r="S31" s="8"/>
      <c r="T31" s="8"/>
      <c r="U31" s="8"/>
      <c r="V31" s="8"/>
      <c r="W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11" t="str">
        <f aca="false">IF(OR(L32="",M32="",L32=0),"",(L32-M32)/L32)</f>
        <v/>
      </c>
      <c r="O32" s="8"/>
      <c r="P32" s="8"/>
      <c r="Q32" s="8"/>
      <c r="R32" s="8"/>
      <c r="S32" s="8"/>
      <c r="T32" s="8"/>
      <c r="U32" s="8"/>
      <c r="V32" s="8"/>
      <c r="W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11" t="str">
        <f aca="false">IF(OR(L33="",M33="",L33=0),"",(L33-M33)/L33)</f>
        <v/>
      </c>
      <c r="O33" s="8"/>
      <c r="P33" s="8"/>
      <c r="Q33" s="8"/>
      <c r="R33" s="8"/>
      <c r="S33" s="8"/>
      <c r="T33" s="8"/>
      <c r="U33" s="8"/>
      <c r="V33" s="8"/>
      <c r="W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11" t="str">
        <f aca="false">IF(OR(L34="",M34="",L34=0),"",(L34-M34)/L34)</f>
        <v/>
      </c>
      <c r="O34" s="8"/>
      <c r="P34" s="8"/>
      <c r="Q34" s="8"/>
      <c r="R34" s="8"/>
      <c r="S34" s="8"/>
      <c r="T34" s="8"/>
      <c r="U34" s="8"/>
      <c r="V34" s="8"/>
      <c r="W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11" t="str">
        <f aca="false">IF(OR(L35="",M35="",L35=0),"",(L35-M35)/L35)</f>
        <v/>
      </c>
      <c r="O35" s="8"/>
      <c r="P35" s="8"/>
      <c r="Q35" s="8"/>
      <c r="R35" s="8"/>
      <c r="S35" s="8"/>
      <c r="T35" s="8"/>
      <c r="U35" s="8"/>
      <c r="V35" s="8"/>
      <c r="W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11" t="str">
        <f aca="false">IF(OR(L36="",M36="",L36=0),"",(L36-M36)/L36)</f>
        <v/>
      </c>
      <c r="O36" s="8"/>
      <c r="P36" s="8"/>
      <c r="Q36" s="8"/>
      <c r="R36" s="8"/>
      <c r="S36" s="8"/>
      <c r="T36" s="8"/>
      <c r="U36" s="8"/>
      <c r="V36" s="8"/>
      <c r="W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9"/>
      <c r="M37" s="9"/>
      <c r="N37" s="11" t="str">
        <f aca="false">IF(OR(L37="",M37="",L37=0),"",(L37-M37)/L37)</f>
        <v/>
      </c>
      <c r="O37" s="8"/>
      <c r="P37" s="8"/>
      <c r="Q37" s="8"/>
      <c r="R37" s="8"/>
      <c r="S37" s="8"/>
      <c r="T37" s="8"/>
      <c r="U37" s="8"/>
      <c r="V37" s="8"/>
      <c r="W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  <c r="M38" s="9"/>
      <c r="N38" s="11" t="str">
        <f aca="false">IF(OR(L38="",M38="",L38=0),"",(L38-M38)/L38)</f>
        <v/>
      </c>
      <c r="O38" s="8"/>
      <c r="P38" s="8"/>
      <c r="Q38" s="8"/>
      <c r="R38" s="8"/>
      <c r="S38" s="8"/>
      <c r="T38" s="8"/>
      <c r="U38" s="8"/>
      <c r="V38" s="8"/>
      <c r="W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9"/>
      <c r="M39" s="9"/>
      <c r="N39" s="11" t="str">
        <f aca="false">IF(OR(L39="",M39="",L39=0),"",(L39-M39)/L39)</f>
        <v/>
      </c>
      <c r="O39" s="8"/>
      <c r="P39" s="8"/>
      <c r="Q39" s="8"/>
      <c r="R39" s="8"/>
      <c r="S39" s="8"/>
      <c r="T39" s="8"/>
      <c r="U39" s="8"/>
      <c r="V39" s="8"/>
      <c r="W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  <c r="M40" s="9"/>
      <c r="N40" s="11" t="str">
        <f aca="false">IF(OR(L40="",M40="",L40=0),"",(L40-M40)/L40)</f>
        <v/>
      </c>
      <c r="O40" s="8"/>
      <c r="P40" s="8"/>
      <c r="Q40" s="8"/>
      <c r="R40" s="8"/>
      <c r="S40" s="8"/>
      <c r="T40" s="8"/>
      <c r="U40" s="8"/>
      <c r="V40" s="8"/>
      <c r="W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  <c r="M41" s="9"/>
      <c r="N41" s="11" t="str">
        <f aca="false">IF(OR(L41="",M41="",L41=0),"",(L41-M41)/L41)</f>
        <v/>
      </c>
      <c r="O41" s="8"/>
      <c r="P41" s="8"/>
      <c r="Q41" s="8"/>
      <c r="R41" s="8"/>
      <c r="S41" s="8"/>
      <c r="T41" s="8"/>
      <c r="U41" s="8"/>
      <c r="V41" s="8"/>
      <c r="W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  <c r="M42" s="9"/>
      <c r="N42" s="11" t="str">
        <f aca="false">IF(OR(L42="",M42="",L42=0),"",(L42-M42)/L42)</f>
        <v/>
      </c>
      <c r="O42" s="8"/>
      <c r="P42" s="8"/>
      <c r="Q42" s="8"/>
      <c r="R42" s="8"/>
      <c r="S42" s="8"/>
      <c r="T42" s="8"/>
      <c r="U42" s="8"/>
      <c r="V42" s="8"/>
      <c r="W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  <c r="M43" s="9"/>
      <c r="N43" s="11" t="str">
        <f aca="false">IF(OR(L43="",M43="",L43=0),"",(L43-M43)/L43)</f>
        <v/>
      </c>
      <c r="O43" s="8"/>
      <c r="P43" s="8"/>
      <c r="Q43" s="8"/>
      <c r="R43" s="8"/>
      <c r="S43" s="8"/>
      <c r="T43" s="8"/>
      <c r="U43" s="8"/>
      <c r="V43" s="8"/>
      <c r="W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  <c r="M44" s="9"/>
      <c r="N44" s="11" t="str">
        <f aca="false">IF(OR(L44="",M44="",L44=0),"",(L44-M44)/L44)</f>
        <v/>
      </c>
      <c r="O44" s="8"/>
      <c r="P44" s="8"/>
      <c r="Q44" s="8"/>
      <c r="R44" s="8"/>
      <c r="S44" s="8"/>
      <c r="T44" s="8"/>
      <c r="U44" s="8"/>
      <c r="V44" s="8"/>
      <c r="W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9"/>
      <c r="M45" s="9"/>
      <c r="N45" s="11" t="str">
        <f aca="false">IF(OR(L45="",M45="",L45=0),"",(L45-M45)/L45)</f>
        <v/>
      </c>
      <c r="O45" s="8"/>
      <c r="P45" s="8"/>
      <c r="Q45" s="8"/>
      <c r="R45" s="8"/>
      <c r="S45" s="8"/>
      <c r="T45" s="8"/>
      <c r="U45" s="8"/>
      <c r="V45" s="8"/>
      <c r="W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9"/>
      <c r="M46" s="9"/>
      <c r="N46" s="11" t="str">
        <f aca="false">IF(OR(L46="",M46="",L46=0),"",(L46-M46)/L46)</f>
        <v/>
      </c>
      <c r="O46" s="8"/>
      <c r="P46" s="8"/>
      <c r="Q46" s="8"/>
      <c r="R46" s="8"/>
      <c r="S46" s="8"/>
      <c r="T46" s="8"/>
      <c r="U46" s="8"/>
      <c r="V46" s="8"/>
      <c r="W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  <c r="M47" s="9"/>
      <c r="N47" s="11" t="str">
        <f aca="false">IF(OR(L47="",M47="",L47=0),"",(L47-M47)/L47)</f>
        <v/>
      </c>
      <c r="O47" s="8"/>
      <c r="P47" s="8"/>
      <c r="Q47" s="8"/>
      <c r="R47" s="8"/>
      <c r="S47" s="8"/>
      <c r="T47" s="8"/>
      <c r="U47" s="8"/>
      <c r="V47" s="8"/>
      <c r="W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  <c r="M48" s="9"/>
      <c r="N48" s="11" t="str">
        <f aca="false">IF(OR(L48="",M48="",L48=0),"",(L48-M48)/L48)</f>
        <v/>
      </c>
      <c r="O48" s="8"/>
      <c r="P48" s="8"/>
      <c r="Q48" s="8"/>
      <c r="R48" s="8"/>
      <c r="S48" s="8"/>
      <c r="T48" s="8"/>
      <c r="U48" s="8"/>
      <c r="V48" s="8"/>
      <c r="W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11" t="str">
        <f aca="false">IF(OR(L49="",M49="",L49=0),"",(L49-M49)/L49)</f>
        <v/>
      </c>
      <c r="O49" s="8"/>
      <c r="P49" s="8"/>
      <c r="Q49" s="8"/>
      <c r="R49" s="8"/>
      <c r="S49" s="8"/>
      <c r="T49" s="8"/>
      <c r="U49" s="8"/>
      <c r="V49" s="8"/>
      <c r="W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11" t="str">
        <f aca="false">IF(OR(L50="",M50="",L50=0),"",(L50-M50)/L50)</f>
        <v/>
      </c>
      <c r="O50" s="8"/>
      <c r="P50" s="8"/>
      <c r="Q50" s="8"/>
      <c r="R50" s="8"/>
      <c r="S50" s="8"/>
      <c r="T50" s="8"/>
      <c r="U50" s="8"/>
      <c r="V50" s="8"/>
      <c r="W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11" t="str">
        <f aca="false">IF(OR(L51="",M51="",L51=0),"",(L51-M51)/L51)</f>
        <v/>
      </c>
      <c r="O51" s="8"/>
      <c r="P51" s="8"/>
      <c r="Q51" s="8"/>
      <c r="R51" s="8"/>
      <c r="S51" s="8"/>
      <c r="T51" s="8"/>
      <c r="U51" s="8"/>
      <c r="V51" s="8"/>
      <c r="W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9"/>
      <c r="M52" s="9"/>
      <c r="N52" s="11" t="str">
        <f aca="false">IF(OR(L52="",M52="",L52=0),"",(L52-M52)/L52)</f>
        <v/>
      </c>
      <c r="O52" s="8"/>
      <c r="P52" s="8"/>
      <c r="Q52" s="8"/>
      <c r="R52" s="8"/>
      <c r="S52" s="8"/>
      <c r="T52" s="8"/>
      <c r="U52" s="8"/>
      <c r="V52" s="8"/>
      <c r="W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M53" s="9"/>
      <c r="N53" s="11" t="str">
        <f aca="false">IF(OR(L53="",M53="",L53=0),"",(L53-M53)/L53)</f>
        <v/>
      </c>
      <c r="O53" s="8"/>
      <c r="P53" s="8"/>
      <c r="Q53" s="8"/>
      <c r="R53" s="8"/>
      <c r="S53" s="8"/>
      <c r="T53" s="8"/>
      <c r="U53" s="8"/>
      <c r="V53" s="8"/>
      <c r="W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9"/>
      <c r="M54" s="9"/>
      <c r="N54" s="11" t="str">
        <f aca="false">IF(OR(L54="",M54="",L54=0),"",(L54-M54)/L54)</f>
        <v/>
      </c>
      <c r="O54" s="8"/>
      <c r="P54" s="8"/>
      <c r="Q54" s="8"/>
      <c r="R54" s="8"/>
      <c r="S54" s="8"/>
      <c r="T54" s="8"/>
      <c r="U54" s="8"/>
      <c r="V54" s="8"/>
      <c r="W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9"/>
      <c r="M55" s="9"/>
      <c r="N55" s="11" t="str">
        <f aca="false">IF(OR(L55="",M55="",L55=0),"",(L55-M55)/L55)</f>
        <v/>
      </c>
      <c r="O55" s="8"/>
      <c r="P55" s="8"/>
      <c r="Q55" s="8"/>
      <c r="R55" s="8"/>
      <c r="S55" s="8"/>
      <c r="T55" s="8"/>
      <c r="U55" s="8"/>
      <c r="V55" s="8"/>
      <c r="W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9"/>
      <c r="M56" s="9"/>
      <c r="N56" s="11" t="str">
        <f aca="false">IF(OR(L56="",M56="",L56=0),"",(L56-M56)/L56)</f>
        <v/>
      </c>
      <c r="O56" s="8"/>
      <c r="P56" s="8"/>
      <c r="Q56" s="8"/>
      <c r="R56" s="8"/>
      <c r="S56" s="8"/>
      <c r="T56" s="8"/>
      <c r="U56" s="8"/>
      <c r="V56" s="8"/>
      <c r="W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9"/>
      <c r="M57" s="9"/>
      <c r="N57" s="11" t="str">
        <f aca="false">IF(OR(L57="",M57="",L57=0),"",(L57-M57)/L57)</f>
        <v/>
      </c>
      <c r="O57" s="8"/>
      <c r="P57" s="8"/>
      <c r="Q57" s="8"/>
      <c r="R57" s="8"/>
      <c r="S57" s="8"/>
      <c r="T57" s="8"/>
      <c r="U57" s="8"/>
      <c r="V57" s="8"/>
      <c r="W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  <c r="M58" s="9"/>
      <c r="N58" s="11" t="str">
        <f aca="false">IF(OR(L58="",M58="",L58=0),"",(L58-M58)/L58)</f>
        <v/>
      </c>
      <c r="O58" s="8"/>
      <c r="P58" s="8"/>
      <c r="Q58" s="8"/>
      <c r="R58" s="8"/>
      <c r="S58" s="8"/>
      <c r="T58" s="8"/>
      <c r="U58" s="8"/>
      <c r="V58" s="8"/>
      <c r="W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9"/>
      <c r="M59" s="9"/>
      <c r="N59" s="11" t="str">
        <f aca="false">IF(OR(L59="",M59="",L59=0),"",(L59-M59)/L59)</f>
        <v/>
      </c>
      <c r="O59" s="8"/>
      <c r="P59" s="8"/>
      <c r="Q59" s="8"/>
      <c r="R59" s="8"/>
      <c r="S59" s="8"/>
      <c r="T59" s="8"/>
      <c r="U59" s="8"/>
      <c r="V59" s="8"/>
      <c r="W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9"/>
      <c r="M60" s="9"/>
      <c r="N60" s="11" t="str">
        <f aca="false">IF(OR(L60="",M60="",L60=0),"",(L60-M60)/L60)</f>
        <v/>
      </c>
      <c r="O60" s="8"/>
      <c r="P60" s="8"/>
      <c r="Q60" s="8"/>
      <c r="R60" s="8"/>
      <c r="S60" s="8"/>
      <c r="T60" s="8"/>
      <c r="U60" s="8"/>
      <c r="V60" s="8"/>
      <c r="W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9"/>
      <c r="M61" s="9"/>
      <c r="N61" s="11" t="str">
        <f aca="false">IF(OR(L61="",M61="",L61=0),"",(L61-M61)/L61)</f>
        <v/>
      </c>
      <c r="O61" s="8"/>
      <c r="P61" s="8"/>
      <c r="Q61" s="8"/>
      <c r="R61" s="8"/>
      <c r="S61" s="8"/>
      <c r="T61" s="8"/>
      <c r="U61" s="8"/>
      <c r="V61" s="8"/>
      <c r="W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9"/>
      <c r="M62" s="9"/>
      <c r="N62" s="11" t="str">
        <f aca="false">IF(OR(L62="",M62="",L62=0),"",(L62-M62)/L62)</f>
        <v/>
      </c>
      <c r="O62" s="8"/>
      <c r="P62" s="8"/>
      <c r="Q62" s="8"/>
      <c r="R62" s="8"/>
      <c r="S62" s="8"/>
      <c r="T62" s="8"/>
      <c r="U62" s="8"/>
      <c r="V62" s="8"/>
      <c r="W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  <c r="M63" s="9"/>
      <c r="N63" s="11" t="str">
        <f aca="false">IF(OR(L63="",M63="",L63=0),"",(L63-M63)/L63)</f>
        <v/>
      </c>
      <c r="O63" s="8"/>
      <c r="P63" s="8"/>
      <c r="Q63" s="8"/>
      <c r="R63" s="8"/>
      <c r="S63" s="8"/>
      <c r="T63" s="8"/>
      <c r="U63" s="8"/>
      <c r="V63" s="8"/>
      <c r="W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9"/>
      <c r="M64" s="9"/>
      <c r="N64" s="11" t="str">
        <f aca="false">IF(OR(L64="",M64="",L64=0),"",(L64-M64)/L64)</f>
        <v/>
      </c>
      <c r="O64" s="8"/>
      <c r="P64" s="8"/>
      <c r="Q64" s="8"/>
      <c r="R64" s="8"/>
      <c r="S64" s="8"/>
      <c r="T64" s="8"/>
      <c r="U64" s="8"/>
      <c r="V64" s="8"/>
      <c r="W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9"/>
      <c r="M65" s="9"/>
      <c r="N65" s="11" t="str">
        <f aca="false">IF(OR(L65="",M65="",L65=0),"",(L65-M65)/L65)</f>
        <v/>
      </c>
      <c r="O65" s="8"/>
      <c r="P65" s="8"/>
      <c r="Q65" s="8"/>
      <c r="R65" s="8"/>
      <c r="S65" s="8"/>
      <c r="T65" s="8"/>
      <c r="U65" s="8"/>
      <c r="V65" s="8"/>
      <c r="W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9"/>
      <c r="M66" s="9"/>
      <c r="N66" s="11" t="str">
        <f aca="false">IF(OR(L66="",M66="",L66=0),"",(L66-M66)/L66)</f>
        <v/>
      </c>
      <c r="O66" s="8"/>
      <c r="P66" s="8"/>
      <c r="Q66" s="8"/>
      <c r="R66" s="8"/>
      <c r="S66" s="8"/>
      <c r="T66" s="8"/>
      <c r="U66" s="8"/>
      <c r="V66" s="8"/>
      <c r="W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9"/>
      <c r="M67" s="9"/>
      <c r="N67" s="11" t="str">
        <f aca="false">IF(OR(L67="",M67="",L67=0),"",(L67-M67)/L67)</f>
        <v/>
      </c>
      <c r="O67" s="8"/>
      <c r="P67" s="8"/>
      <c r="Q67" s="8"/>
      <c r="R67" s="8"/>
      <c r="S67" s="8"/>
      <c r="T67" s="8"/>
      <c r="U67" s="8"/>
      <c r="V67" s="8"/>
      <c r="W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11" t="str">
        <f aca="false">IF(OR(L68="",M68="",L68=0),"",(L68-M68)/L68)</f>
        <v/>
      </c>
      <c r="O68" s="8"/>
      <c r="P68" s="8"/>
      <c r="Q68" s="8"/>
      <c r="R68" s="8"/>
      <c r="S68" s="8"/>
      <c r="T68" s="8"/>
      <c r="U68" s="8"/>
      <c r="V68" s="8"/>
      <c r="W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11" t="str">
        <f aca="false">IF(OR(L69="",M69="",L69=0),"",(L69-M69)/L69)</f>
        <v/>
      </c>
      <c r="O69" s="8"/>
      <c r="P69" s="8"/>
      <c r="Q69" s="8"/>
      <c r="R69" s="8"/>
      <c r="S69" s="8"/>
      <c r="T69" s="8"/>
      <c r="U69" s="8"/>
      <c r="V69" s="8"/>
      <c r="W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11" t="str">
        <f aca="false">IF(OR(L70="",M70="",L70=0),"",(L70-M70)/L70)</f>
        <v/>
      </c>
      <c r="O70" s="8"/>
      <c r="P70" s="8"/>
      <c r="Q70" s="8"/>
      <c r="R70" s="8"/>
      <c r="S70" s="8"/>
      <c r="T70" s="8"/>
      <c r="U70" s="8"/>
      <c r="V70" s="8"/>
      <c r="W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11" t="str">
        <f aca="false">IF(OR(L71="",M71="",L71=0),"",(L71-M71)/L71)</f>
        <v/>
      </c>
      <c r="O71" s="8"/>
      <c r="P71" s="8"/>
      <c r="Q71" s="8"/>
      <c r="R71" s="8"/>
      <c r="S71" s="8"/>
      <c r="T71" s="8"/>
      <c r="U71" s="8"/>
      <c r="V71" s="8"/>
      <c r="W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11" t="str">
        <f aca="false">IF(OR(L72="",M72="",L72=0),"",(L72-M72)/L72)</f>
        <v/>
      </c>
      <c r="O72" s="8"/>
      <c r="P72" s="8"/>
      <c r="Q72" s="8"/>
      <c r="R72" s="8"/>
      <c r="S72" s="8"/>
      <c r="T72" s="8"/>
      <c r="U72" s="8"/>
      <c r="V72" s="8"/>
      <c r="W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11" t="str">
        <f aca="false">IF(OR(L73="",M73="",L73=0),"",(L73-M73)/L73)</f>
        <v/>
      </c>
      <c r="O73" s="8"/>
      <c r="P73" s="8"/>
      <c r="Q73" s="8"/>
      <c r="R73" s="8"/>
      <c r="S73" s="8"/>
      <c r="T73" s="8"/>
      <c r="U73" s="8"/>
      <c r="V73" s="8"/>
      <c r="W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11" t="str">
        <f aca="false">IF(OR(L74="",M74="",L74=0),"",(L74-M74)/L74)</f>
        <v/>
      </c>
      <c r="O74" s="8"/>
      <c r="P74" s="8"/>
      <c r="Q74" s="8"/>
      <c r="R74" s="8"/>
      <c r="S74" s="8"/>
      <c r="T74" s="8"/>
      <c r="U74" s="8"/>
      <c r="V74" s="8"/>
      <c r="W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11" t="str">
        <f aca="false">IF(OR(L75="",M75="",L75=0),"",(L75-M75)/L75)</f>
        <v/>
      </c>
      <c r="O75" s="8"/>
      <c r="P75" s="8"/>
      <c r="Q75" s="8"/>
      <c r="R75" s="8"/>
      <c r="S75" s="8"/>
      <c r="T75" s="8"/>
      <c r="U75" s="8"/>
      <c r="V75" s="8"/>
      <c r="W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11" t="str">
        <f aca="false">IF(OR(L76="",M76="",L76=0),"",(L76-M76)/L76)</f>
        <v/>
      </c>
      <c r="O76" s="8"/>
      <c r="P76" s="8"/>
      <c r="Q76" s="8"/>
      <c r="R76" s="8"/>
      <c r="S76" s="8"/>
      <c r="T76" s="8"/>
      <c r="U76" s="8"/>
      <c r="V76" s="8"/>
      <c r="W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9"/>
      <c r="M77" s="9"/>
      <c r="N77" s="11" t="str">
        <f aca="false">IF(OR(L77="",M77="",L77=0),"",(L77-M77)/L77)</f>
        <v/>
      </c>
      <c r="O77" s="8"/>
      <c r="P77" s="8"/>
      <c r="Q77" s="8"/>
      <c r="R77" s="8"/>
      <c r="S77" s="8"/>
      <c r="T77" s="8"/>
      <c r="U77" s="8"/>
      <c r="V77" s="8"/>
      <c r="W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9"/>
      <c r="M78" s="9"/>
      <c r="N78" s="11" t="str">
        <f aca="false">IF(OR(L78="",M78="",L78=0),"",(L78-M78)/L78)</f>
        <v/>
      </c>
      <c r="O78" s="8"/>
      <c r="P78" s="8"/>
      <c r="Q78" s="8"/>
      <c r="R78" s="8"/>
      <c r="S78" s="8"/>
      <c r="T78" s="8"/>
      <c r="U78" s="8"/>
      <c r="V78" s="8"/>
      <c r="W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9"/>
      <c r="M79" s="9"/>
      <c r="N79" s="11" t="str">
        <f aca="false">IF(OR(L79="",M79="",L79=0),"",(L79-M79)/L79)</f>
        <v/>
      </c>
      <c r="O79" s="8"/>
      <c r="P79" s="8"/>
      <c r="Q79" s="8"/>
      <c r="R79" s="8"/>
      <c r="S79" s="8"/>
      <c r="T79" s="8"/>
      <c r="U79" s="8"/>
      <c r="V79" s="8"/>
      <c r="W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9"/>
      <c r="M80" s="9"/>
      <c r="N80" s="11" t="str">
        <f aca="false">IF(OR(L80="",M80="",L80=0),"",(L80-M80)/L80)</f>
        <v/>
      </c>
      <c r="O80" s="8"/>
      <c r="P80" s="8"/>
      <c r="Q80" s="8"/>
      <c r="R80" s="8"/>
      <c r="S80" s="8"/>
      <c r="T80" s="8"/>
      <c r="U80" s="8"/>
      <c r="V80" s="8"/>
      <c r="W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  <c r="M81" s="9"/>
      <c r="N81" s="11" t="str">
        <f aca="false">IF(OR(L81="",M81="",L81=0),"",(L81-M81)/L81)</f>
        <v/>
      </c>
      <c r="O81" s="8"/>
      <c r="P81" s="8"/>
      <c r="Q81" s="8"/>
      <c r="R81" s="8"/>
      <c r="S81" s="8"/>
      <c r="T81" s="8"/>
      <c r="U81" s="8"/>
      <c r="V81" s="8"/>
      <c r="W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9"/>
      <c r="M82" s="9"/>
      <c r="N82" s="11" t="str">
        <f aca="false">IF(OR(L82="",M82="",L82=0),"",(L82-M82)/L82)</f>
        <v/>
      </c>
      <c r="O82" s="8"/>
      <c r="P82" s="8"/>
      <c r="Q82" s="8"/>
      <c r="R82" s="8"/>
      <c r="S82" s="8"/>
      <c r="T82" s="8"/>
      <c r="U82" s="8"/>
      <c r="V82" s="8"/>
      <c r="W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9"/>
      <c r="M83" s="9"/>
      <c r="N83" s="11" t="str">
        <f aca="false">IF(OR(L83="",M83="",L83=0),"",(L83-M83)/L83)</f>
        <v/>
      </c>
      <c r="O83" s="8"/>
      <c r="P83" s="8"/>
      <c r="Q83" s="8"/>
      <c r="R83" s="8"/>
      <c r="S83" s="8"/>
      <c r="T83" s="8"/>
      <c r="U83" s="8"/>
      <c r="V83" s="8"/>
      <c r="W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9"/>
      <c r="M84" s="9"/>
      <c r="N84" s="11" t="str">
        <f aca="false">IF(OR(L84="",M84="",L84=0),"",(L84-M84)/L84)</f>
        <v/>
      </c>
      <c r="O84" s="8"/>
      <c r="P84" s="8"/>
      <c r="Q84" s="8"/>
      <c r="R84" s="8"/>
      <c r="S84" s="8"/>
      <c r="T84" s="8"/>
      <c r="U84" s="8"/>
      <c r="V84" s="8"/>
      <c r="W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9"/>
      <c r="M85" s="9"/>
      <c r="N85" s="11" t="str">
        <f aca="false">IF(OR(L85="",M85="",L85=0),"",(L85-M85)/L85)</f>
        <v/>
      </c>
      <c r="O85" s="8"/>
      <c r="P85" s="8"/>
      <c r="Q85" s="8"/>
      <c r="R85" s="8"/>
      <c r="S85" s="8"/>
      <c r="T85" s="8"/>
      <c r="U85" s="8"/>
      <c r="V85" s="8"/>
      <c r="W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9"/>
      <c r="M86" s="9"/>
      <c r="N86" s="11" t="str">
        <f aca="false">IF(OR(L86="",M86="",L86=0),"",(L86-M86)/L86)</f>
        <v/>
      </c>
      <c r="O86" s="8"/>
      <c r="P86" s="8"/>
      <c r="Q86" s="8"/>
      <c r="R86" s="8"/>
      <c r="S86" s="8"/>
      <c r="T86" s="8"/>
      <c r="U86" s="8"/>
      <c r="V86" s="8"/>
      <c r="W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9"/>
      <c r="M87" s="9"/>
      <c r="N87" s="11" t="str">
        <f aca="false">IF(OR(L87="",M87="",L87=0),"",(L87-M87)/L87)</f>
        <v/>
      </c>
      <c r="O87" s="8"/>
      <c r="P87" s="8"/>
      <c r="Q87" s="8"/>
      <c r="R87" s="8"/>
      <c r="S87" s="8"/>
      <c r="T87" s="8"/>
      <c r="U87" s="8"/>
      <c r="V87" s="8"/>
      <c r="W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9"/>
      <c r="M88" s="9"/>
      <c r="N88" s="11" t="str">
        <f aca="false">IF(OR(L88="",M88="",L88=0),"",(L88-M88)/L88)</f>
        <v/>
      </c>
      <c r="O88" s="8"/>
      <c r="P88" s="8"/>
      <c r="Q88" s="8"/>
      <c r="R88" s="8"/>
      <c r="S88" s="8"/>
      <c r="T88" s="8"/>
      <c r="U88" s="8"/>
      <c r="V88" s="8"/>
      <c r="W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9"/>
      <c r="M89" s="9"/>
      <c r="N89" s="11" t="str">
        <f aca="false">IF(OR(L89="",M89="",L89=0),"",(L89-M89)/L89)</f>
        <v/>
      </c>
      <c r="O89" s="8"/>
      <c r="P89" s="8"/>
      <c r="Q89" s="8"/>
      <c r="R89" s="8"/>
      <c r="S89" s="8"/>
      <c r="T89" s="8"/>
      <c r="U89" s="8"/>
      <c r="V89" s="8"/>
      <c r="W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  <c r="M90" s="9"/>
      <c r="N90" s="11" t="str">
        <f aca="false">IF(OR(L90="",M90="",L90=0),"",(L90-M90)/L90)</f>
        <v/>
      </c>
      <c r="O90" s="8"/>
      <c r="P90" s="8"/>
      <c r="Q90" s="8"/>
      <c r="R90" s="8"/>
      <c r="S90" s="8"/>
      <c r="T90" s="8"/>
      <c r="U90" s="8"/>
      <c r="V90" s="8"/>
      <c r="W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9"/>
      <c r="M91" s="9"/>
      <c r="N91" s="11" t="str">
        <f aca="false">IF(OR(L91="",M91="",L91=0),"",(L91-M91)/L91)</f>
        <v/>
      </c>
      <c r="O91" s="8"/>
      <c r="P91" s="8"/>
      <c r="Q91" s="8"/>
      <c r="R91" s="8"/>
      <c r="S91" s="8"/>
      <c r="T91" s="8"/>
      <c r="U91" s="8"/>
      <c r="V91" s="8"/>
      <c r="W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9"/>
      <c r="M92" s="9"/>
      <c r="N92" s="11" t="str">
        <f aca="false">IF(OR(L92="",M92="",L92=0),"",(L92-M92)/L92)</f>
        <v/>
      </c>
      <c r="O92" s="8"/>
      <c r="P92" s="8"/>
      <c r="Q92" s="8"/>
      <c r="R92" s="8"/>
      <c r="S92" s="8"/>
      <c r="T92" s="8"/>
      <c r="U92" s="8"/>
      <c r="V92" s="8"/>
      <c r="W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9"/>
      <c r="M93" s="9"/>
      <c r="N93" s="11" t="str">
        <f aca="false">IF(OR(L93="",M93="",L93=0),"",(L93-M93)/L93)</f>
        <v/>
      </c>
      <c r="O93" s="8"/>
      <c r="P93" s="8"/>
      <c r="Q93" s="8"/>
      <c r="R93" s="8"/>
      <c r="S93" s="8"/>
      <c r="T93" s="8"/>
      <c r="U93" s="8"/>
      <c r="V93" s="8"/>
      <c r="W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9"/>
      <c r="M94" s="9"/>
      <c r="N94" s="11" t="str">
        <f aca="false">IF(OR(L94="",M94="",L94=0),"",(L94-M94)/L94)</f>
        <v/>
      </c>
      <c r="O94" s="8"/>
      <c r="P94" s="8"/>
      <c r="Q94" s="8"/>
      <c r="R94" s="8"/>
      <c r="S94" s="8"/>
      <c r="T94" s="8"/>
      <c r="U94" s="8"/>
      <c r="V94" s="8"/>
      <c r="W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9"/>
      <c r="M95" s="9"/>
      <c r="N95" s="11" t="str">
        <f aca="false">IF(OR(L95="",M95="",L95=0),"",(L95-M95)/L95)</f>
        <v/>
      </c>
      <c r="O95" s="8"/>
      <c r="P95" s="8"/>
      <c r="Q95" s="8"/>
      <c r="R95" s="8"/>
      <c r="S95" s="8"/>
      <c r="T95" s="8"/>
      <c r="U95" s="8"/>
      <c r="V95" s="8"/>
      <c r="W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9"/>
      <c r="M96" s="9"/>
      <c r="N96" s="11" t="str">
        <f aca="false">IF(OR(L96="",M96="",L96=0),"",(L96-M96)/L96)</f>
        <v/>
      </c>
      <c r="O96" s="8"/>
      <c r="P96" s="8"/>
      <c r="Q96" s="8"/>
      <c r="R96" s="8"/>
      <c r="S96" s="8"/>
      <c r="T96" s="8"/>
      <c r="U96" s="8"/>
      <c r="V96" s="8"/>
      <c r="W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9"/>
      <c r="M97" s="9"/>
      <c r="N97" s="11" t="str">
        <f aca="false">IF(OR(L97="",M97="",L97=0),"",(L97-M97)/L97)</f>
        <v/>
      </c>
      <c r="O97" s="8"/>
      <c r="P97" s="8"/>
      <c r="Q97" s="8"/>
      <c r="R97" s="8"/>
      <c r="S97" s="8"/>
      <c r="T97" s="8"/>
      <c r="U97" s="8"/>
      <c r="V97" s="8"/>
      <c r="W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9"/>
      <c r="M98" s="9"/>
      <c r="N98" s="11" t="str">
        <f aca="false">IF(OR(L98="",M98="",L98=0),"",(L98-M98)/L98)</f>
        <v/>
      </c>
      <c r="O98" s="8"/>
      <c r="P98" s="8"/>
      <c r="Q98" s="8"/>
      <c r="R98" s="8"/>
      <c r="S98" s="8"/>
      <c r="T98" s="8"/>
      <c r="U98" s="8"/>
      <c r="V98" s="8"/>
      <c r="W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9"/>
      <c r="M99" s="9"/>
      <c r="N99" s="11" t="str">
        <f aca="false">IF(OR(L99="",M99="",L99=0),"",(L99-M99)/L99)</f>
        <v/>
      </c>
      <c r="O99" s="8"/>
      <c r="P99" s="8"/>
      <c r="Q99" s="8"/>
      <c r="R99" s="8"/>
      <c r="S99" s="8"/>
      <c r="T99" s="8"/>
      <c r="U99" s="8"/>
      <c r="V99" s="8"/>
      <c r="W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9"/>
      <c r="M100" s="9"/>
      <c r="N100" s="11" t="str">
        <f aca="false">IF(OR(L100="",M100="",L100=0),"",(L100-M100)/L100)</f>
        <v/>
      </c>
      <c r="O100" s="8"/>
      <c r="P100" s="8"/>
      <c r="Q100" s="8"/>
      <c r="R100" s="8"/>
      <c r="S100" s="8"/>
      <c r="T100" s="8"/>
      <c r="U100" s="8"/>
      <c r="V100" s="8"/>
      <c r="W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9"/>
      <c r="M101" s="9"/>
      <c r="N101" s="11" t="str">
        <f aca="false">IF(OR(L101="",M101="",L101=0),"",(L101-M101)/L101)</f>
        <v/>
      </c>
      <c r="O101" s="8"/>
      <c r="P101" s="8"/>
      <c r="Q101" s="8"/>
      <c r="R101" s="8"/>
      <c r="S101" s="8"/>
      <c r="T101" s="8"/>
      <c r="U101" s="8"/>
      <c r="V101" s="8"/>
      <c r="W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9"/>
      <c r="M102" s="9"/>
      <c r="N102" s="11" t="str">
        <f aca="false">IF(OR(L102="",M102="",L102=0),"",(L102-M102)/L102)</f>
        <v/>
      </c>
      <c r="O102" s="8"/>
      <c r="P102" s="8"/>
      <c r="Q102" s="8"/>
      <c r="R102" s="8"/>
      <c r="S102" s="8"/>
      <c r="T102" s="8"/>
      <c r="U102" s="8"/>
      <c r="V102" s="8"/>
      <c r="W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9"/>
      <c r="M103" s="9"/>
      <c r="N103" s="11" t="str">
        <f aca="false">IF(OR(L103="",M103="",L103=0),"",(L103-M103)/L103)</f>
        <v/>
      </c>
      <c r="O103" s="8"/>
      <c r="P103" s="8"/>
      <c r="Q103" s="8"/>
      <c r="R103" s="8"/>
      <c r="S103" s="8"/>
      <c r="T103" s="8"/>
      <c r="U103" s="8"/>
      <c r="V103" s="8"/>
      <c r="W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9"/>
      <c r="N104" s="11" t="str">
        <f aca="false">IF(OR(L104="",M104="",L104=0),"",(L104-M104)/L104)</f>
        <v/>
      </c>
      <c r="O104" s="8"/>
      <c r="P104" s="8"/>
      <c r="Q104" s="8"/>
      <c r="R104" s="8"/>
      <c r="S104" s="8"/>
      <c r="T104" s="8"/>
      <c r="U104" s="8"/>
      <c r="V104" s="8"/>
      <c r="W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9"/>
      <c r="M105" s="9"/>
      <c r="N105" s="11" t="str">
        <f aca="false">IF(OR(L105="",M105="",L105=0),"",(L105-M105)/L105)</f>
        <v/>
      </c>
      <c r="O105" s="8"/>
      <c r="P105" s="8"/>
      <c r="Q105" s="8"/>
      <c r="R105" s="8"/>
      <c r="S105" s="8"/>
      <c r="T105" s="8"/>
      <c r="U105" s="8"/>
      <c r="V105" s="8"/>
      <c r="W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9"/>
      <c r="M106" s="9"/>
      <c r="N106" s="11" t="str">
        <f aca="false">IF(OR(L106="",M106="",L106=0),"",(L106-M106)/L106)</f>
        <v/>
      </c>
      <c r="O106" s="8"/>
      <c r="P106" s="8"/>
      <c r="Q106" s="8"/>
      <c r="R106" s="8"/>
      <c r="S106" s="8"/>
      <c r="T106" s="8"/>
      <c r="U106" s="8"/>
      <c r="V106" s="8"/>
      <c r="W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9"/>
      <c r="M107" s="9"/>
      <c r="N107" s="11" t="str">
        <f aca="false">IF(OR(L107="",M107="",L107=0),"",(L107-M107)/L107)</f>
        <v/>
      </c>
      <c r="O107" s="8"/>
      <c r="P107" s="8"/>
      <c r="Q107" s="8"/>
      <c r="R107" s="8"/>
      <c r="S107" s="8"/>
      <c r="T107" s="8"/>
      <c r="U107" s="8"/>
      <c r="V107" s="8"/>
      <c r="W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9"/>
      <c r="M108" s="9"/>
      <c r="N108" s="11" t="str">
        <f aca="false">IF(OR(L108="",M108="",L108=0),"",(L108-M108)/L108)</f>
        <v/>
      </c>
      <c r="O108" s="8"/>
      <c r="P108" s="8"/>
      <c r="Q108" s="8"/>
      <c r="R108" s="8"/>
      <c r="S108" s="8"/>
      <c r="T108" s="8"/>
      <c r="U108" s="8"/>
      <c r="V108" s="8"/>
      <c r="W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9"/>
      <c r="M109" s="9"/>
      <c r="N109" s="11" t="str">
        <f aca="false">IF(OR(L109="",M109="",L109=0),"",(L109-M109)/L109)</f>
        <v/>
      </c>
      <c r="O109" s="8"/>
      <c r="P109" s="8"/>
      <c r="Q109" s="8"/>
      <c r="R109" s="8"/>
      <c r="S109" s="8"/>
      <c r="T109" s="8"/>
      <c r="U109" s="8"/>
      <c r="V109" s="8"/>
      <c r="W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9"/>
      <c r="M110" s="9"/>
      <c r="N110" s="11" t="str">
        <f aca="false">IF(OR(L110="",M110="",L110=0),"",(L110-M110)/L110)</f>
        <v/>
      </c>
      <c r="O110" s="8"/>
      <c r="P110" s="8"/>
      <c r="Q110" s="8"/>
      <c r="R110" s="8"/>
      <c r="S110" s="8"/>
      <c r="T110" s="8"/>
      <c r="U110" s="8"/>
      <c r="V110" s="8"/>
      <c r="W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9"/>
      <c r="M111" s="9"/>
      <c r="N111" s="11" t="str">
        <f aca="false">IF(OR(L111="",M111="",L111=0),"",(L111-M111)/L111)</f>
        <v/>
      </c>
      <c r="O111" s="8"/>
      <c r="P111" s="8"/>
      <c r="Q111" s="8"/>
      <c r="R111" s="8"/>
      <c r="S111" s="8"/>
      <c r="T111" s="8"/>
      <c r="U111" s="8"/>
      <c r="V111" s="8"/>
      <c r="W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9"/>
      <c r="M112" s="9"/>
      <c r="N112" s="11" t="str">
        <f aca="false">IF(OR(L112="",M112="",L112=0),"",(L112-M112)/L112)</f>
        <v/>
      </c>
      <c r="O112" s="8"/>
      <c r="P112" s="8"/>
      <c r="Q112" s="8"/>
      <c r="R112" s="8"/>
      <c r="S112" s="8"/>
      <c r="T112" s="8"/>
      <c r="U112" s="8"/>
      <c r="V112" s="8"/>
      <c r="W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9"/>
      <c r="M113" s="9"/>
      <c r="N113" s="11" t="str">
        <f aca="false">IF(OR(L113="",M113="",L113=0),"",(L113-M113)/L113)</f>
        <v/>
      </c>
      <c r="O113" s="8"/>
      <c r="P113" s="8"/>
      <c r="Q113" s="8"/>
      <c r="R113" s="8"/>
      <c r="S113" s="8"/>
      <c r="T113" s="8"/>
      <c r="U113" s="8"/>
      <c r="V113" s="8"/>
      <c r="W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9"/>
      <c r="M114" s="9"/>
      <c r="N114" s="11" t="str">
        <f aca="false">IF(OR(L114="",M114="",L114=0),"",(L114-M114)/L114)</f>
        <v/>
      </c>
      <c r="O114" s="8"/>
      <c r="P114" s="8"/>
      <c r="Q114" s="8"/>
      <c r="R114" s="8"/>
      <c r="S114" s="8"/>
      <c r="T114" s="8"/>
      <c r="U114" s="8"/>
      <c r="V114" s="8"/>
      <c r="W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9"/>
      <c r="M115" s="9"/>
      <c r="N115" s="11" t="str">
        <f aca="false">IF(OR(L115="",M115="",L115=0),"",(L115-M115)/L115)</f>
        <v/>
      </c>
      <c r="O115" s="8"/>
      <c r="P115" s="8"/>
      <c r="Q115" s="8"/>
      <c r="R115" s="8"/>
      <c r="S115" s="8"/>
      <c r="T115" s="8"/>
      <c r="U115" s="8"/>
      <c r="V115" s="8"/>
      <c r="W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9"/>
      <c r="M116" s="9"/>
      <c r="N116" s="11" t="str">
        <f aca="false">IF(OR(L116="",M116="",L116=0),"",(L116-M116)/L116)</f>
        <v/>
      </c>
      <c r="O116" s="8"/>
      <c r="P116" s="8"/>
      <c r="Q116" s="8"/>
      <c r="R116" s="8"/>
      <c r="S116" s="8"/>
      <c r="T116" s="8"/>
      <c r="U116" s="8"/>
      <c r="V116" s="8"/>
      <c r="W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9"/>
      <c r="M117" s="9"/>
      <c r="N117" s="11" t="str">
        <f aca="false">IF(OR(L117="",M117="",L117=0),"",(L117-M117)/L117)</f>
        <v/>
      </c>
      <c r="O117" s="8"/>
      <c r="P117" s="8"/>
      <c r="Q117" s="8"/>
      <c r="R117" s="8"/>
      <c r="S117" s="8"/>
      <c r="T117" s="8"/>
      <c r="U117" s="8"/>
      <c r="V117" s="8"/>
      <c r="W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9"/>
      <c r="M118" s="9"/>
      <c r="N118" s="11" t="str">
        <f aca="false">IF(OR(L118="",M118="",L118=0),"",(L118-M118)/L118)</f>
        <v/>
      </c>
      <c r="O118" s="8"/>
      <c r="P118" s="8"/>
      <c r="Q118" s="8"/>
      <c r="R118" s="8"/>
      <c r="S118" s="8"/>
      <c r="T118" s="8"/>
      <c r="U118" s="8"/>
      <c r="V118" s="8"/>
      <c r="W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9"/>
      <c r="M119" s="9"/>
      <c r="N119" s="11" t="str">
        <f aca="false">IF(OR(L119="",M119="",L119=0),"",(L119-M119)/L119)</f>
        <v/>
      </c>
      <c r="O119" s="8"/>
      <c r="P119" s="8"/>
      <c r="Q119" s="8"/>
      <c r="R119" s="8"/>
      <c r="S119" s="8"/>
      <c r="T119" s="8"/>
      <c r="U119" s="8"/>
      <c r="V119" s="8"/>
      <c r="W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9"/>
      <c r="M120" s="9"/>
      <c r="N120" s="11" t="str">
        <f aca="false">IF(OR(L120="",M120="",L120=0),"",(L120-M120)/L120)</f>
        <v/>
      </c>
      <c r="O120" s="8"/>
      <c r="P120" s="8"/>
      <c r="Q120" s="8"/>
      <c r="R120" s="8"/>
      <c r="S120" s="8"/>
      <c r="T120" s="8"/>
      <c r="U120" s="8"/>
      <c r="V120" s="8"/>
      <c r="W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9"/>
      <c r="M121" s="9"/>
      <c r="N121" s="11" t="str">
        <f aca="false">IF(OR(L121="",M121="",L121=0),"",(L121-M121)/L121)</f>
        <v/>
      </c>
      <c r="O121" s="8"/>
      <c r="P121" s="8"/>
      <c r="Q121" s="8"/>
      <c r="R121" s="8"/>
      <c r="S121" s="8"/>
      <c r="T121" s="8"/>
      <c r="U121" s="8"/>
      <c r="V121" s="8"/>
      <c r="W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9"/>
      <c r="M122" s="9"/>
      <c r="N122" s="11" t="str">
        <f aca="false">IF(OR(L122="",M122="",L122=0),"",(L122-M122)/L122)</f>
        <v/>
      </c>
      <c r="O122" s="8"/>
      <c r="P122" s="8"/>
      <c r="Q122" s="8"/>
      <c r="R122" s="8"/>
      <c r="S122" s="8"/>
      <c r="T122" s="8"/>
      <c r="U122" s="8"/>
      <c r="V122" s="8"/>
      <c r="W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9"/>
      <c r="M123" s="9"/>
      <c r="N123" s="11" t="str">
        <f aca="false">IF(OR(L123="",M123="",L123=0),"",(L123-M123)/L123)</f>
        <v/>
      </c>
      <c r="O123" s="8"/>
      <c r="P123" s="8"/>
      <c r="Q123" s="8"/>
      <c r="R123" s="8"/>
      <c r="S123" s="8"/>
      <c r="T123" s="8"/>
      <c r="U123" s="8"/>
      <c r="V123" s="8"/>
      <c r="W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9"/>
      <c r="M124" s="9"/>
      <c r="N124" s="11" t="str">
        <f aca="false">IF(OR(L124="",M124="",L124=0),"",(L124-M124)/L124)</f>
        <v/>
      </c>
      <c r="O124" s="8"/>
      <c r="P124" s="8"/>
      <c r="Q124" s="8"/>
      <c r="R124" s="8"/>
      <c r="S124" s="8"/>
      <c r="T124" s="8"/>
      <c r="U124" s="8"/>
      <c r="V124" s="8"/>
      <c r="W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9"/>
      <c r="M125" s="9"/>
      <c r="N125" s="11" t="str">
        <f aca="false">IF(OR(L125="",M125="",L125=0),"",(L125-M125)/L125)</f>
        <v/>
      </c>
      <c r="O125" s="8"/>
      <c r="P125" s="8"/>
      <c r="Q125" s="8"/>
      <c r="R125" s="8"/>
      <c r="S125" s="8"/>
      <c r="T125" s="8"/>
      <c r="U125" s="8"/>
      <c r="V125" s="8"/>
      <c r="W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9"/>
      <c r="M126" s="9"/>
      <c r="N126" s="11" t="str">
        <f aca="false">IF(OR(L126="",M126="",L126=0),"",(L126-M126)/L126)</f>
        <v/>
      </c>
      <c r="O126" s="8"/>
      <c r="P126" s="8"/>
      <c r="Q126" s="8"/>
      <c r="R126" s="8"/>
      <c r="S126" s="8"/>
      <c r="T126" s="8"/>
      <c r="U126" s="8"/>
      <c r="V126" s="8"/>
      <c r="W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9"/>
      <c r="M127" s="9"/>
      <c r="N127" s="11" t="str">
        <f aca="false">IF(OR(L127="",M127="",L127=0),"",(L127-M127)/L127)</f>
        <v/>
      </c>
      <c r="O127" s="8"/>
      <c r="P127" s="8"/>
      <c r="Q127" s="8"/>
      <c r="R127" s="8"/>
      <c r="S127" s="8"/>
      <c r="T127" s="8"/>
      <c r="U127" s="8"/>
      <c r="V127" s="8"/>
      <c r="W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9"/>
      <c r="M128" s="9"/>
      <c r="N128" s="11" t="str">
        <f aca="false">IF(OR(L128="",M128="",L128=0),"",(L128-M128)/L128)</f>
        <v/>
      </c>
      <c r="O128" s="8"/>
      <c r="P128" s="8"/>
      <c r="Q128" s="8"/>
      <c r="R128" s="8"/>
      <c r="S128" s="8"/>
      <c r="T128" s="8"/>
      <c r="U128" s="8"/>
      <c r="V128" s="8"/>
      <c r="W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9"/>
      <c r="M129" s="9"/>
      <c r="N129" s="11" t="str">
        <f aca="false">IF(OR(L129="",M129="",L129=0),"",(L129-M129)/L129)</f>
        <v/>
      </c>
      <c r="O129" s="8"/>
      <c r="P129" s="8"/>
      <c r="Q129" s="8"/>
      <c r="R129" s="8"/>
      <c r="S129" s="8"/>
      <c r="T129" s="8"/>
      <c r="U129" s="8"/>
      <c r="V129" s="8"/>
      <c r="W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9"/>
      <c r="M130" s="9"/>
      <c r="N130" s="11" t="str">
        <f aca="false">IF(OR(L130="",M130="",L130=0),"",(L130-M130)/L130)</f>
        <v/>
      </c>
      <c r="O130" s="8"/>
      <c r="P130" s="8"/>
      <c r="Q130" s="8"/>
      <c r="R130" s="8"/>
      <c r="S130" s="8"/>
      <c r="T130" s="8"/>
      <c r="U130" s="8"/>
      <c r="V130" s="8"/>
      <c r="W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9"/>
      <c r="M131" s="9"/>
      <c r="N131" s="11" t="str">
        <f aca="false">IF(OR(L131="",M131="",L131=0),"",(L131-M131)/L131)</f>
        <v/>
      </c>
      <c r="O131" s="8"/>
      <c r="P131" s="8"/>
      <c r="Q131" s="8"/>
      <c r="R131" s="8"/>
      <c r="S131" s="8"/>
      <c r="T131" s="8"/>
      <c r="U131" s="8"/>
      <c r="V131" s="8"/>
      <c r="W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9"/>
      <c r="M132" s="9"/>
      <c r="N132" s="11" t="str">
        <f aca="false">IF(OR(L132="",M132="",L132=0),"",(L132-M132)/L132)</f>
        <v/>
      </c>
      <c r="O132" s="8"/>
      <c r="P132" s="8"/>
      <c r="Q132" s="8"/>
      <c r="R132" s="8"/>
      <c r="S132" s="8"/>
      <c r="T132" s="8"/>
      <c r="U132" s="8"/>
      <c r="V132" s="8"/>
      <c r="W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9"/>
      <c r="M133" s="9"/>
      <c r="N133" s="11" t="str">
        <f aca="false">IF(OR(L133="",M133="",L133=0),"",(L133-M133)/L133)</f>
        <v/>
      </c>
      <c r="O133" s="8"/>
      <c r="P133" s="8"/>
      <c r="Q133" s="8"/>
      <c r="R133" s="8"/>
      <c r="S133" s="8"/>
      <c r="T133" s="8"/>
      <c r="U133" s="8"/>
      <c r="V133" s="8"/>
      <c r="W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9"/>
      <c r="M134" s="9"/>
      <c r="N134" s="11" t="str">
        <f aca="false">IF(OR(L134="",M134="",L134=0),"",(L134-M134)/L134)</f>
        <v/>
      </c>
      <c r="O134" s="8"/>
      <c r="P134" s="8"/>
      <c r="Q134" s="8"/>
      <c r="R134" s="8"/>
      <c r="S134" s="8"/>
      <c r="T134" s="8"/>
      <c r="U134" s="8"/>
      <c r="V134" s="8"/>
      <c r="W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9"/>
      <c r="M135" s="9"/>
      <c r="N135" s="11" t="str">
        <f aca="false">IF(OR(L135="",M135="",L135=0),"",(L135-M135)/L135)</f>
        <v/>
      </c>
      <c r="O135" s="8"/>
      <c r="P135" s="8"/>
      <c r="Q135" s="8"/>
      <c r="R135" s="8"/>
      <c r="S135" s="8"/>
      <c r="T135" s="8"/>
      <c r="U135" s="8"/>
      <c r="V135" s="8"/>
      <c r="W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9"/>
      <c r="M136" s="9"/>
      <c r="N136" s="11" t="str">
        <f aca="false">IF(OR(L136="",M136="",L136=0),"",(L136-M136)/L136)</f>
        <v/>
      </c>
      <c r="O136" s="8"/>
      <c r="P136" s="8"/>
      <c r="Q136" s="8"/>
      <c r="R136" s="8"/>
      <c r="S136" s="8"/>
      <c r="T136" s="8"/>
      <c r="U136" s="8"/>
      <c r="V136" s="8"/>
      <c r="W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9"/>
      <c r="M137" s="9"/>
      <c r="N137" s="11" t="str">
        <f aca="false">IF(OR(L137="",M137="",L137=0),"",(L137-M137)/L137)</f>
        <v/>
      </c>
      <c r="O137" s="8"/>
      <c r="P137" s="8"/>
      <c r="Q137" s="8"/>
      <c r="R137" s="8"/>
      <c r="S137" s="8"/>
      <c r="T137" s="8"/>
      <c r="U137" s="8"/>
      <c r="V137" s="8"/>
      <c r="W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9"/>
      <c r="M138" s="9"/>
      <c r="N138" s="11" t="str">
        <f aca="false">IF(OR(L138="",M138="",L138=0),"",(L138-M138)/L138)</f>
        <v/>
      </c>
      <c r="O138" s="8"/>
      <c r="P138" s="8"/>
      <c r="Q138" s="8"/>
      <c r="R138" s="8"/>
      <c r="S138" s="8"/>
      <c r="T138" s="8"/>
      <c r="U138" s="8"/>
      <c r="V138" s="8"/>
      <c r="W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9"/>
      <c r="M139" s="9"/>
      <c r="N139" s="11" t="str">
        <f aca="false">IF(OR(L139="",M139="",L139=0),"",(L139-M139)/L139)</f>
        <v/>
      </c>
      <c r="O139" s="8"/>
      <c r="P139" s="8"/>
      <c r="Q139" s="8"/>
      <c r="R139" s="8"/>
      <c r="S139" s="8"/>
      <c r="T139" s="8"/>
      <c r="U139" s="8"/>
      <c r="V139" s="8"/>
      <c r="W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9"/>
      <c r="M140" s="9"/>
      <c r="N140" s="11" t="str">
        <f aca="false">IF(OR(L140="",M140="",L140=0),"",(L140-M140)/L140)</f>
        <v/>
      </c>
      <c r="O140" s="8"/>
      <c r="P140" s="8"/>
      <c r="Q140" s="8"/>
      <c r="R140" s="8"/>
      <c r="S140" s="8"/>
      <c r="T140" s="8"/>
      <c r="U140" s="8"/>
      <c r="V140" s="8"/>
      <c r="W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9"/>
      <c r="M141" s="9"/>
      <c r="N141" s="11" t="str">
        <f aca="false">IF(OR(L141="",M141="",L141=0),"",(L141-M141)/L141)</f>
        <v/>
      </c>
      <c r="O141" s="8"/>
      <c r="P141" s="8"/>
      <c r="Q141" s="8"/>
      <c r="R141" s="8"/>
      <c r="S141" s="8"/>
      <c r="T141" s="8"/>
      <c r="U141" s="8"/>
      <c r="V141" s="8"/>
      <c r="W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9"/>
      <c r="M142" s="9"/>
      <c r="N142" s="11" t="str">
        <f aca="false">IF(OR(L142="",M142="",L142=0),"",(L142-M142)/L142)</f>
        <v/>
      </c>
      <c r="O142" s="8"/>
      <c r="P142" s="8"/>
      <c r="Q142" s="8"/>
      <c r="R142" s="8"/>
      <c r="S142" s="8"/>
      <c r="T142" s="8"/>
      <c r="U142" s="8"/>
      <c r="V142" s="8"/>
      <c r="W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9"/>
      <c r="M143" s="9"/>
      <c r="N143" s="11" t="str">
        <f aca="false">IF(OR(L143="",M143="",L143=0),"",(L143-M143)/L143)</f>
        <v/>
      </c>
      <c r="O143" s="8"/>
      <c r="P143" s="8"/>
      <c r="Q143" s="8"/>
      <c r="R143" s="8"/>
      <c r="S143" s="8"/>
      <c r="T143" s="8"/>
      <c r="U143" s="8"/>
      <c r="V143" s="8"/>
      <c r="W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9"/>
      <c r="M144" s="9"/>
      <c r="N144" s="11" t="str">
        <f aca="false">IF(OR(L144="",M144="",L144=0),"",(L144-M144)/L144)</f>
        <v/>
      </c>
      <c r="O144" s="8"/>
      <c r="P144" s="8"/>
      <c r="Q144" s="8"/>
      <c r="R144" s="8"/>
      <c r="S144" s="8"/>
      <c r="T144" s="8"/>
      <c r="U144" s="8"/>
      <c r="V144" s="8"/>
      <c r="W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9"/>
      <c r="M145" s="9"/>
      <c r="N145" s="11" t="str">
        <f aca="false">IF(OR(L145="",M145="",L145=0),"",(L145-M145)/L145)</f>
        <v/>
      </c>
      <c r="O145" s="8"/>
      <c r="P145" s="8"/>
      <c r="Q145" s="8"/>
      <c r="R145" s="8"/>
      <c r="S145" s="8"/>
      <c r="T145" s="8"/>
      <c r="U145" s="8"/>
      <c r="V145" s="8"/>
      <c r="W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9"/>
      <c r="M146" s="9"/>
      <c r="N146" s="11" t="str">
        <f aca="false">IF(OR(L146="",M146="",L146=0),"",(L146-M146)/L146)</f>
        <v/>
      </c>
      <c r="O146" s="8"/>
      <c r="P146" s="8"/>
      <c r="Q146" s="8"/>
      <c r="R146" s="8"/>
      <c r="S146" s="8"/>
      <c r="T146" s="8"/>
      <c r="U146" s="8"/>
      <c r="V146" s="8"/>
      <c r="W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9"/>
      <c r="M147" s="9"/>
      <c r="N147" s="11" t="str">
        <f aca="false">IF(OR(L147="",M147="",L147=0),"",(L147-M147)/L147)</f>
        <v/>
      </c>
      <c r="O147" s="8"/>
      <c r="P147" s="8"/>
      <c r="Q147" s="8"/>
      <c r="R147" s="8"/>
      <c r="S147" s="8"/>
      <c r="T147" s="8"/>
      <c r="U147" s="8"/>
      <c r="V147" s="8"/>
      <c r="W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9"/>
      <c r="M148" s="9"/>
      <c r="N148" s="11" t="str">
        <f aca="false">IF(OR(L148="",M148="",L148=0),"",(L148-M148)/L148)</f>
        <v/>
      </c>
      <c r="O148" s="8"/>
      <c r="P148" s="8"/>
      <c r="Q148" s="8"/>
      <c r="R148" s="8"/>
      <c r="S148" s="8"/>
      <c r="T148" s="8"/>
      <c r="U148" s="8"/>
      <c r="V148" s="8"/>
      <c r="W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9"/>
      <c r="M149" s="9"/>
      <c r="N149" s="11" t="str">
        <f aca="false">IF(OR(L149="",M149="",L149=0),"",(L149-M149)/L149)</f>
        <v/>
      </c>
      <c r="O149" s="8"/>
      <c r="P149" s="8"/>
      <c r="Q149" s="8"/>
      <c r="R149" s="8"/>
      <c r="S149" s="8"/>
      <c r="T149" s="8"/>
      <c r="U149" s="8"/>
      <c r="V149" s="8"/>
      <c r="W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9"/>
      <c r="M150" s="9"/>
      <c r="N150" s="11" t="str">
        <f aca="false">IF(OR(L150="",M150="",L150=0),"",(L150-M150)/L150)</f>
        <v/>
      </c>
      <c r="O150" s="8"/>
      <c r="P150" s="8"/>
      <c r="Q150" s="8"/>
      <c r="R150" s="8"/>
      <c r="S150" s="8"/>
      <c r="T150" s="8"/>
      <c r="U150" s="8"/>
      <c r="V150" s="8"/>
      <c r="W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9"/>
      <c r="M151" s="9"/>
      <c r="N151" s="11" t="str">
        <f aca="false">IF(OR(L151="",M151="",L151=0),"",(L151-M151)/L151)</f>
        <v/>
      </c>
      <c r="O151" s="8"/>
      <c r="P151" s="8"/>
      <c r="Q151" s="8"/>
      <c r="R151" s="8"/>
      <c r="S151" s="8"/>
      <c r="T151" s="8"/>
      <c r="U151" s="8"/>
      <c r="V151" s="8"/>
      <c r="W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9"/>
      <c r="M152" s="9"/>
      <c r="N152" s="11" t="str">
        <f aca="false">IF(OR(L152="",M152="",L152=0),"",(L152-M152)/L152)</f>
        <v/>
      </c>
      <c r="O152" s="8"/>
      <c r="P152" s="8"/>
      <c r="Q152" s="8"/>
      <c r="R152" s="8"/>
      <c r="S152" s="8"/>
      <c r="T152" s="8"/>
      <c r="U152" s="8"/>
      <c r="V152" s="8"/>
      <c r="W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9"/>
      <c r="M153" s="9"/>
      <c r="N153" s="11" t="str">
        <f aca="false">IF(OR(L153="",M153="",L153=0),"",(L153-M153)/L153)</f>
        <v/>
      </c>
      <c r="O153" s="8"/>
      <c r="P153" s="8"/>
      <c r="Q153" s="8"/>
      <c r="R153" s="8"/>
      <c r="S153" s="8"/>
      <c r="T153" s="8"/>
      <c r="U153" s="8"/>
      <c r="V153" s="8"/>
      <c r="W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9"/>
      <c r="M154" s="9"/>
      <c r="N154" s="11" t="str">
        <f aca="false">IF(OR(L154="",M154="",L154=0),"",(L154-M154)/L154)</f>
        <v/>
      </c>
      <c r="O154" s="8"/>
      <c r="P154" s="8"/>
      <c r="Q154" s="8"/>
      <c r="R154" s="8"/>
      <c r="S154" s="8"/>
      <c r="T154" s="8"/>
      <c r="U154" s="8"/>
      <c r="V154" s="8"/>
      <c r="W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9"/>
      <c r="M155" s="9"/>
      <c r="N155" s="11" t="str">
        <f aca="false">IF(OR(L155="",M155="",L155=0),"",(L155-M155)/L155)</f>
        <v/>
      </c>
      <c r="O155" s="8"/>
      <c r="P155" s="8"/>
      <c r="Q155" s="8"/>
      <c r="R155" s="8"/>
      <c r="S155" s="8"/>
      <c r="T155" s="8"/>
      <c r="U155" s="8"/>
      <c r="V155" s="8"/>
      <c r="W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9"/>
      <c r="M156" s="9"/>
      <c r="N156" s="11" t="str">
        <f aca="false">IF(OR(L156="",M156="",L156=0),"",(L156-M156)/L156)</f>
        <v/>
      </c>
      <c r="O156" s="8"/>
      <c r="P156" s="8"/>
      <c r="Q156" s="8"/>
      <c r="R156" s="8"/>
      <c r="S156" s="8"/>
      <c r="T156" s="8"/>
      <c r="U156" s="8"/>
      <c r="V156" s="8"/>
      <c r="W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9"/>
      <c r="M157" s="9"/>
      <c r="N157" s="11" t="str">
        <f aca="false">IF(OR(L157="",M157="",L157=0),"",(L157-M157)/L157)</f>
        <v/>
      </c>
      <c r="O157" s="8"/>
      <c r="P157" s="8"/>
      <c r="Q157" s="8"/>
      <c r="R157" s="8"/>
      <c r="S157" s="8"/>
      <c r="T157" s="8"/>
      <c r="U157" s="8"/>
      <c r="V157" s="8"/>
      <c r="W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9"/>
      <c r="M158" s="9"/>
      <c r="N158" s="11" t="str">
        <f aca="false">IF(OR(L158="",M158="",L158=0),"",(L158-M158)/L158)</f>
        <v/>
      </c>
      <c r="O158" s="8"/>
      <c r="P158" s="8"/>
      <c r="Q158" s="8"/>
      <c r="R158" s="8"/>
      <c r="S158" s="8"/>
      <c r="T158" s="8"/>
      <c r="U158" s="8"/>
      <c r="V158" s="8"/>
      <c r="W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9"/>
      <c r="M159" s="9"/>
      <c r="N159" s="11" t="str">
        <f aca="false">IF(OR(L159="",M159="",L159=0),"",(L159-M159)/L159)</f>
        <v/>
      </c>
      <c r="O159" s="8"/>
      <c r="P159" s="8"/>
      <c r="Q159" s="8"/>
      <c r="R159" s="8"/>
      <c r="S159" s="8"/>
      <c r="T159" s="8"/>
      <c r="U159" s="8"/>
      <c r="V159" s="8"/>
      <c r="W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9"/>
      <c r="M160" s="9"/>
      <c r="N160" s="11" t="str">
        <f aca="false">IF(OR(L160="",M160="",L160=0),"",(L160-M160)/L160)</f>
        <v/>
      </c>
      <c r="O160" s="8"/>
      <c r="P160" s="8"/>
      <c r="Q160" s="8"/>
      <c r="R160" s="8"/>
      <c r="S160" s="8"/>
      <c r="T160" s="8"/>
      <c r="U160" s="8"/>
      <c r="V160" s="8"/>
      <c r="W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9"/>
      <c r="M161" s="9"/>
      <c r="N161" s="11" t="str">
        <f aca="false">IF(OR(L161="",M161="",L161=0),"",(L161-M161)/L161)</f>
        <v/>
      </c>
      <c r="O161" s="8"/>
      <c r="P161" s="8"/>
      <c r="Q161" s="8"/>
      <c r="R161" s="8"/>
      <c r="S161" s="8"/>
      <c r="T161" s="8"/>
      <c r="U161" s="8"/>
      <c r="V161" s="8"/>
      <c r="W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9"/>
      <c r="M162" s="9"/>
      <c r="N162" s="11" t="str">
        <f aca="false">IF(OR(L162="",M162="",L162=0),"",(L162-M162)/L162)</f>
        <v/>
      </c>
      <c r="O162" s="8"/>
      <c r="P162" s="8"/>
      <c r="Q162" s="8"/>
      <c r="R162" s="8"/>
      <c r="S162" s="8"/>
      <c r="T162" s="8"/>
      <c r="U162" s="8"/>
      <c r="V162" s="8"/>
      <c r="W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9"/>
      <c r="M163" s="9"/>
      <c r="N163" s="11" t="str">
        <f aca="false">IF(OR(L163="",M163="",L163=0),"",(L163-M163)/L163)</f>
        <v/>
      </c>
      <c r="O163" s="8"/>
      <c r="P163" s="8"/>
      <c r="Q163" s="8"/>
      <c r="R163" s="8"/>
      <c r="S163" s="8"/>
      <c r="T163" s="8"/>
      <c r="U163" s="8"/>
      <c r="V163" s="8"/>
      <c r="W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9"/>
      <c r="M164" s="9"/>
      <c r="N164" s="11" t="str">
        <f aca="false">IF(OR(L164="",M164="",L164=0),"",(L164-M164)/L164)</f>
        <v/>
      </c>
      <c r="O164" s="8"/>
      <c r="P164" s="8"/>
      <c r="Q164" s="8"/>
      <c r="R164" s="8"/>
      <c r="S164" s="8"/>
      <c r="T164" s="8"/>
      <c r="U164" s="8"/>
      <c r="V164" s="8"/>
      <c r="W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9"/>
      <c r="M165" s="9"/>
      <c r="N165" s="11" t="str">
        <f aca="false">IF(OR(L165="",M165="",L165=0),"",(L165-M165)/L165)</f>
        <v/>
      </c>
      <c r="O165" s="8"/>
      <c r="P165" s="8"/>
      <c r="Q165" s="8"/>
      <c r="R165" s="8"/>
      <c r="S165" s="8"/>
      <c r="T165" s="8"/>
      <c r="U165" s="8"/>
      <c r="V165" s="8"/>
      <c r="W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9"/>
      <c r="M166" s="9"/>
      <c r="N166" s="11" t="str">
        <f aca="false">IF(OR(L166="",M166="",L166=0),"",(L166-M166)/L166)</f>
        <v/>
      </c>
      <c r="O166" s="8"/>
      <c r="P166" s="8"/>
      <c r="Q166" s="8"/>
      <c r="R166" s="8"/>
      <c r="S166" s="8"/>
      <c r="T166" s="8"/>
      <c r="U166" s="8"/>
      <c r="V166" s="8"/>
      <c r="W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9"/>
      <c r="M167" s="9"/>
      <c r="N167" s="11" t="str">
        <f aca="false">IF(OR(L167="",M167="",L167=0),"",(L167-M167)/L167)</f>
        <v/>
      </c>
      <c r="O167" s="8"/>
      <c r="P167" s="8"/>
      <c r="Q167" s="8"/>
      <c r="R167" s="8"/>
      <c r="S167" s="8"/>
      <c r="T167" s="8"/>
      <c r="U167" s="8"/>
      <c r="V167" s="8"/>
      <c r="W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9"/>
      <c r="M168" s="9"/>
      <c r="N168" s="11" t="str">
        <f aca="false">IF(OR(L168="",M168="",L168=0),"",(L168-M168)/L168)</f>
        <v/>
      </c>
      <c r="O168" s="8"/>
      <c r="P168" s="8"/>
      <c r="Q168" s="8"/>
      <c r="R168" s="8"/>
      <c r="S168" s="8"/>
      <c r="T168" s="8"/>
      <c r="U168" s="8"/>
      <c r="V168" s="8"/>
      <c r="W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9"/>
      <c r="M169" s="9"/>
      <c r="N169" s="11" t="str">
        <f aca="false">IF(OR(L169="",M169="",L169=0),"",(L169-M169)/L169)</f>
        <v/>
      </c>
      <c r="O169" s="8"/>
      <c r="P169" s="8"/>
      <c r="Q169" s="8"/>
      <c r="R169" s="8"/>
      <c r="S169" s="8"/>
      <c r="T169" s="8"/>
      <c r="U169" s="8"/>
      <c r="V169" s="8"/>
      <c r="W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9"/>
      <c r="M170" s="9"/>
      <c r="N170" s="11" t="str">
        <f aca="false">IF(OR(L170="",M170="",L170=0),"",(L170-M170)/L170)</f>
        <v/>
      </c>
      <c r="O170" s="8"/>
      <c r="P170" s="8"/>
      <c r="Q170" s="8"/>
      <c r="R170" s="8"/>
      <c r="S170" s="8"/>
      <c r="T170" s="8"/>
      <c r="U170" s="8"/>
      <c r="V170" s="8"/>
      <c r="W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9"/>
      <c r="M171" s="9"/>
      <c r="N171" s="11" t="str">
        <f aca="false">IF(OR(L171="",M171="",L171=0),"",(L171-M171)/L171)</f>
        <v/>
      </c>
      <c r="O171" s="8"/>
      <c r="P171" s="8"/>
      <c r="Q171" s="8"/>
      <c r="R171" s="8"/>
      <c r="S171" s="8"/>
      <c r="T171" s="8"/>
      <c r="U171" s="8"/>
      <c r="V171" s="8"/>
      <c r="W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9"/>
      <c r="M172" s="9"/>
      <c r="N172" s="11" t="str">
        <f aca="false">IF(OR(L172="",M172="",L172=0),"",(L172-M172)/L172)</f>
        <v/>
      </c>
      <c r="O172" s="8"/>
      <c r="P172" s="8"/>
      <c r="Q172" s="8"/>
      <c r="R172" s="8"/>
      <c r="S172" s="8"/>
      <c r="T172" s="8"/>
      <c r="U172" s="8"/>
      <c r="V172" s="8"/>
      <c r="W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9"/>
      <c r="M173" s="9"/>
      <c r="N173" s="11" t="str">
        <f aca="false">IF(OR(L173="",M173="",L173=0),"",(L173-M173)/L173)</f>
        <v/>
      </c>
      <c r="O173" s="8"/>
      <c r="P173" s="8"/>
      <c r="Q173" s="8"/>
      <c r="R173" s="8"/>
      <c r="S173" s="8"/>
      <c r="T173" s="8"/>
      <c r="U173" s="8"/>
      <c r="V173" s="8"/>
      <c r="W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9"/>
      <c r="M174" s="9"/>
      <c r="N174" s="11" t="str">
        <f aca="false">IF(OR(L174="",M174="",L174=0),"",(L174-M174)/L174)</f>
        <v/>
      </c>
      <c r="O174" s="8"/>
      <c r="P174" s="8"/>
      <c r="Q174" s="8"/>
      <c r="R174" s="8"/>
      <c r="S174" s="8"/>
      <c r="T174" s="8"/>
      <c r="U174" s="8"/>
      <c r="V174" s="8"/>
      <c r="W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9"/>
      <c r="M175" s="9"/>
      <c r="N175" s="11" t="str">
        <f aca="false">IF(OR(L175="",M175="",L175=0),"",(L175-M175)/L175)</f>
        <v/>
      </c>
      <c r="O175" s="8"/>
      <c r="P175" s="8"/>
      <c r="Q175" s="8"/>
      <c r="R175" s="8"/>
      <c r="S175" s="8"/>
      <c r="T175" s="8"/>
      <c r="U175" s="8"/>
      <c r="V175" s="8"/>
      <c r="W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9"/>
      <c r="M176" s="9"/>
      <c r="N176" s="11" t="str">
        <f aca="false">IF(OR(L176="",M176="",L176=0),"",(L176-M176)/L176)</f>
        <v/>
      </c>
      <c r="O176" s="8"/>
      <c r="P176" s="8"/>
      <c r="Q176" s="8"/>
      <c r="R176" s="8"/>
      <c r="S176" s="8"/>
      <c r="T176" s="8"/>
      <c r="U176" s="8"/>
      <c r="V176" s="8"/>
      <c r="W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9"/>
      <c r="M177" s="9"/>
      <c r="N177" s="11" t="str">
        <f aca="false">IF(OR(L177="",M177="",L177=0),"",(L177-M177)/L177)</f>
        <v/>
      </c>
      <c r="O177" s="8"/>
      <c r="P177" s="8"/>
      <c r="Q177" s="8"/>
      <c r="R177" s="8"/>
      <c r="S177" s="8"/>
      <c r="T177" s="8"/>
      <c r="U177" s="8"/>
      <c r="V177" s="8"/>
      <c r="W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9"/>
      <c r="M178" s="9"/>
      <c r="N178" s="11" t="str">
        <f aca="false">IF(OR(L178="",M178="",L178=0),"",(L178-M178)/L178)</f>
        <v/>
      </c>
      <c r="O178" s="8"/>
      <c r="P178" s="8"/>
      <c r="Q178" s="8"/>
      <c r="R178" s="8"/>
      <c r="S178" s="8"/>
      <c r="T178" s="8"/>
      <c r="U178" s="8"/>
      <c r="V178" s="8"/>
      <c r="W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9"/>
      <c r="M179" s="9"/>
      <c r="N179" s="11" t="str">
        <f aca="false">IF(OR(L179="",M179="",L179=0),"",(L179-M179)/L179)</f>
        <v/>
      </c>
      <c r="O179" s="8"/>
      <c r="P179" s="8"/>
      <c r="Q179" s="8"/>
      <c r="R179" s="8"/>
      <c r="S179" s="8"/>
      <c r="T179" s="8"/>
      <c r="U179" s="8"/>
      <c r="V179" s="8"/>
      <c r="W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9"/>
      <c r="M180" s="9"/>
      <c r="N180" s="11" t="str">
        <f aca="false">IF(OR(L180="",M180="",L180=0),"",(L180-M180)/L180)</f>
        <v/>
      </c>
      <c r="O180" s="8"/>
      <c r="P180" s="8"/>
      <c r="Q180" s="8"/>
      <c r="R180" s="8"/>
      <c r="S180" s="8"/>
      <c r="T180" s="8"/>
      <c r="U180" s="8"/>
      <c r="V180" s="8"/>
      <c r="W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9"/>
      <c r="M181" s="9"/>
      <c r="N181" s="11" t="str">
        <f aca="false">IF(OR(L181="",M181="",L181=0),"",(L181-M181)/L181)</f>
        <v/>
      </c>
      <c r="O181" s="8"/>
      <c r="P181" s="8"/>
      <c r="Q181" s="8"/>
      <c r="R181" s="8"/>
      <c r="S181" s="8"/>
      <c r="T181" s="8"/>
      <c r="U181" s="8"/>
      <c r="V181" s="8"/>
      <c r="W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9"/>
      <c r="M182" s="9"/>
      <c r="N182" s="11" t="str">
        <f aca="false">IF(OR(L182="",M182="",L182=0),"",(L182-M182)/L182)</f>
        <v/>
      </c>
      <c r="O182" s="8"/>
      <c r="P182" s="8"/>
      <c r="Q182" s="8"/>
      <c r="R182" s="8"/>
      <c r="S182" s="8"/>
      <c r="T182" s="8"/>
      <c r="U182" s="8"/>
      <c r="V182" s="8"/>
      <c r="W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9"/>
      <c r="M183" s="9"/>
      <c r="N183" s="11" t="str">
        <f aca="false">IF(OR(L183="",M183="",L183=0),"",(L183-M183)/L183)</f>
        <v/>
      </c>
      <c r="O183" s="8"/>
      <c r="P183" s="8"/>
      <c r="Q183" s="8"/>
      <c r="R183" s="8"/>
      <c r="S183" s="8"/>
      <c r="T183" s="8"/>
      <c r="U183" s="8"/>
      <c r="V183" s="8"/>
      <c r="W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9"/>
      <c r="M184" s="9"/>
      <c r="N184" s="11" t="str">
        <f aca="false">IF(OR(L184="",M184="",L184=0),"",(L184-M184)/L184)</f>
        <v/>
      </c>
      <c r="O184" s="8"/>
      <c r="P184" s="8"/>
      <c r="Q184" s="8"/>
      <c r="R184" s="8"/>
      <c r="S184" s="8"/>
      <c r="T184" s="8"/>
      <c r="U184" s="8"/>
      <c r="V184" s="8"/>
      <c r="W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9"/>
      <c r="M185" s="9"/>
      <c r="N185" s="11" t="str">
        <f aca="false">IF(OR(L185="",M185="",L185=0),"",(L185-M185)/L185)</f>
        <v/>
      </c>
      <c r="O185" s="8"/>
      <c r="P185" s="8"/>
      <c r="Q185" s="8"/>
      <c r="R185" s="8"/>
      <c r="S185" s="8"/>
      <c r="T185" s="8"/>
      <c r="U185" s="8"/>
      <c r="V185" s="8"/>
      <c r="W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9"/>
      <c r="M186" s="9"/>
      <c r="N186" s="11" t="str">
        <f aca="false">IF(OR(L186="",M186="",L186=0),"",(L186-M186)/L186)</f>
        <v/>
      </c>
      <c r="O186" s="8"/>
      <c r="P186" s="8"/>
      <c r="Q186" s="8"/>
      <c r="R186" s="8"/>
      <c r="S186" s="8"/>
      <c r="T186" s="8"/>
      <c r="U186" s="8"/>
      <c r="V186" s="8"/>
      <c r="W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9"/>
      <c r="M187" s="9"/>
      <c r="N187" s="11" t="str">
        <f aca="false">IF(OR(L187="",M187="",L187=0),"",(L187-M187)/L187)</f>
        <v/>
      </c>
      <c r="O187" s="8"/>
      <c r="P187" s="8"/>
      <c r="Q187" s="8"/>
      <c r="R187" s="8"/>
      <c r="S187" s="8"/>
      <c r="T187" s="8"/>
      <c r="U187" s="8"/>
      <c r="V187" s="8"/>
      <c r="W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9"/>
      <c r="M188" s="9"/>
      <c r="N188" s="11" t="str">
        <f aca="false">IF(OR(L188="",M188="",L188=0),"",(L188-M188)/L188)</f>
        <v/>
      </c>
      <c r="O188" s="8"/>
      <c r="P188" s="8"/>
      <c r="Q188" s="8"/>
      <c r="R188" s="8"/>
      <c r="S188" s="8"/>
      <c r="T188" s="8"/>
      <c r="U188" s="8"/>
      <c r="V188" s="8"/>
      <c r="W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9"/>
      <c r="M189" s="9"/>
      <c r="N189" s="11" t="str">
        <f aca="false">IF(OR(L189="",M189="",L189=0),"",(L189-M189)/L189)</f>
        <v/>
      </c>
      <c r="O189" s="8"/>
      <c r="P189" s="8"/>
      <c r="Q189" s="8"/>
      <c r="R189" s="8"/>
      <c r="S189" s="8"/>
      <c r="T189" s="8"/>
      <c r="U189" s="8"/>
      <c r="V189" s="8"/>
      <c r="W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9"/>
      <c r="M190" s="9"/>
      <c r="N190" s="11" t="str">
        <f aca="false">IF(OR(L190="",M190="",L190=0),"",(L190-M190)/L190)</f>
        <v/>
      </c>
      <c r="O190" s="8"/>
      <c r="P190" s="8"/>
      <c r="Q190" s="8"/>
      <c r="R190" s="8"/>
      <c r="S190" s="8"/>
      <c r="T190" s="8"/>
      <c r="U190" s="8"/>
      <c r="V190" s="8"/>
      <c r="W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9"/>
      <c r="M191" s="9"/>
      <c r="N191" s="11" t="str">
        <f aca="false">IF(OR(L191="",M191="",L191=0),"",(L191-M191)/L191)</f>
        <v/>
      </c>
      <c r="O191" s="8"/>
      <c r="P191" s="8"/>
      <c r="Q191" s="8"/>
      <c r="R191" s="8"/>
      <c r="S191" s="8"/>
      <c r="T191" s="8"/>
      <c r="U191" s="8"/>
      <c r="V191" s="8"/>
      <c r="W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9"/>
      <c r="M192" s="9"/>
      <c r="N192" s="11" t="str">
        <f aca="false">IF(OR(L192="",M192="",L192=0),"",(L192-M192)/L192)</f>
        <v/>
      </c>
      <c r="O192" s="8"/>
      <c r="P192" s="8"/>
      <c r="Q192" s="8"/>
      <c r="R192" s="8"/>
      <c r="S192" s="8"/>
      <c r="T192" s="8"/>
      <c r="U192" s="8"/>
      <c r="V192" s="8"/>
      <c r="W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9"/>
      <c r="M193" s="9"/>
      <c r="N193" s="11" t="str">
        <f aca="false">IF(OR(L193="",M193="",L193=0),"",(L193-M193)/L193)</f>
        <v/>
      </c>
      <c r="O193" s="8"/>
      <c r="P193" s="8"/>
      <c r="Q193" s="8"/>
      <c r="R193" s="8"/>
      <c r="S193" s="8"/>
      <c r="T193" s="8"/>
      <c r="U193" s="8"/>
      <c r="V193" s="8"/>
      <c r="W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9"/>
      <c r="M194" s="9"/>
      <c r="N194" s="11" t="str">
        <f aca="false">IF(OR(L194="",M194="",L194=0),"",(L194-M194)/L194)</f>
        <v/>
      </c>
      <c r="O194" s="8"/>
      <c r="P194" s="8"/>
      <c r="Q194" s="8"/>
      <c r="R194" s="8"/>
      <c r="S194" s="8"/>
      <c r="T194" s="8"/>
      <c r="U194" s="8"/>
      <c r="V194" s="8"/>
      <c r="W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9"/>
      <c r="M195" s="9"/>
      <c r="N195" s="11" t="str">
        <f aca="false">IF(OR(L195="",M195="",L195=0),"",(L195-M195)/L195)</f>
        <v/>
      </c>
      <c r="O195" s="8"/>
      <c r="P195" s="8"/>
      <c r="Q195" s="8"/>
      <c r="R195" s="8"/>
      <c r="S195" s="8"/>
      <c r="T195" s="8"/>
      <c r="U195" s="8"/>
      <c r="V195" s="8"/>
      <c r="W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9"/>
      <c r="M196" s="9"/>
      <c r="N196" s="11" t="str">
        <f aca="false">IF(OR(L196="",M196="",L196=0),"",(L196-M196)/L196)</f>
        <v/>
      </c>
      <c r="O196" s="8"/>
      <c r="P196" s="8"/>
      <c r="Q196" s="8"/>
      <c r="R196" s="8"/>
      <c r="S196" s="8"/>
      <c r="T196" s="8"/>
      <c r="U196" s="8"/>
      <c r="V196" s="8"/>
      <c r="W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9"/>
      <c r="M197" s="9"/>
      <c r="N197" s="11" t="str">
        <f aca="false">IF(OR(L197="",M197="",L197=0),"",(L197-M197)/L197)</f>
        <v/>
      </c>
      <c r="O197" s="8"/>
      <c r="P197" s="8"/>
      <c r="Q197" s="8"/>
      <c r="R197" s="8"/>
      <c r="S197" s="8"/>
      <c r="T197" s="8"/>
      <c r="U197" s="8"/>
      <c r="V197" s="8"/>
      <c r="W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9"/>
      <c r="M198" s="9"/>
      <c r="N198" s="11" t="str">
        <f aca="false">IF(OR(L198="",M198="",L198=0),"",(L198-M198)/L198)</f>
        <v/>
      </c>
      <c r="O198" s="8"/>
      <c r="P198" s="8"/>
      <c r="Q198" s="8"/>
      <c r="R198" s="8"/>
      <c r="S198" s="8"/>
      <c r="T198" s="8"/>
      <c r="U198" s="8"/>
      <c r="V198" s="8"/>
      <c r="W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9"/>
      <c r="M199" s="9"/>
      <c r="N199" s="11" t="str">
        <f aca="false">IF(OR(L199="",M199="",L199=0),"",(L199-M199)/L199)</f>
        <v/>
      </c>
      <c r="O199" s="8"/>
      <c r="P199" s="8"/>
      <c r="Q199" s="8"/>
      <c r="R199" s="8"/>
      <c r="S199" s="8"/>
      <c r="T199" s="8"/>
      <c r="U199" s="8"/>
      <c r="V199" s="8"/>
      <c r="W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9"/>
      <c r="M200" s="9"/>
      <c r="N200" s="11" t="str">
        <f aca="false">IF(OR(L200="",M200="",L200=0),"",(L200-M200)/L200)</f>
        <v/>
      </c>
      <c r="O200" s="8"/>
      <c r="P200" s="8"/>
      <c r="Q200" s="8"/>
      <c r="R200" s="8"/>
      <c r="S200" s="8"/>
      <c r="T200" s="8"/>
      <c r="U200" s="8"/>
      <c r="V200" s="8"/>
      <c r="W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9"/>
      <c r="M201" s="9"/>
      <c r="N201" s="11" t="str">
        <f aca="false">IF(OR(L201="",M201="",L201=0),"",(L201-M201)/L201)</f>
        <v/>
      </c>
      <c r="O201" s="8"/>
      <c r="P201" s="8"/>
      <c r="Q201" s="8"/>
      <c r="R201" s="8"/>
      <c r="S201" s="8"/>
      <c r="T201" s="8"/>
      <c r="U201" s="8"/>
      <c r="V201" s="8"/>
      <c r="W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9"/>
      <c r="M202" s="9"/>
      <c r="N202" s="11" t="str">
        <f aca="false">IF(OR(L202="",M202="",L202=0),"",(L202-M202)/L202)</f>
        <v/>
      </c>
      <c r="O202" s="8"/>
      <c r="P202" s="8"/>
      <c r="Q202" s="8"/>
      <c r="R202" s="8"/>
      <c r="S202" s="8"/>
      <c r="T202" s="8"/>
      <c r="U202" s="8"/>
      <c r="V202" s="8"/>
      <c r="W202" s="8"/>
    </row>
  </sheetData>
  <autoFilter ref="A1:W202"/>
  <dataValidations count="5">
    <dataValidation allowBlank="true" error="Choose a value from the drop-down list. Add new options on the Lists sheet." errorStyle="stop" errorTitle="Pick from the list" operator="between" showDropDown="false" showErrorMessage="true" showInputMessage="false" sqref="C2:C202" type="list">
      <formula1>Lists!$D$2:$D$11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I2:I202" type="list">
      <formula1>Lists!$E$2:$E$12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P2:P202" type="list">
      <formula1>Lists!$G$2:$G$3</formula1>
      <formula2>0</formula2>
    </dataValidation>
    <dataValidation allowBlank="true" error="Choose a value from the drop-down list. Add new options on the Lists sheet." errorStyle="stop" errorTitle="Pick from the list" operator="between" showDropDown="false" showErrorMessage="true" showInputMessage="false" sqref="U2:U202" type="list">
      <formula1>Lists!$G$2:$G$3</formula1>
      <formula2>0</formula2>
    </dataValidation>
    <dataValidation allowBlank="true" errorStyle="stop" operator="between" showDropDown="false" showErrorMessage="false" showInputMessage="false" sqref="K2:K202" type="list">
      <formula1>Suppliers!$B$2:$B$202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9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7" min="5" style="0" width="16"/>
    <col collapsed="false" customWidth="true" hidden="false" outlineLevel="0" max="8" min="8" style="0" width="21"/>
    <col collapsed="false" customWidth="true" hidden="false" outlineLevel="0" max="9" min="9" style="0" width="27"/>
  </cols>
  <sheetData>
    <row r="1" customFormat="false" ht="15" hidden="false" customHeight="false" outlineLevel="0" collapsed="false">
      <c r="A1" s="12" t="s">
        <v>122</v>
      </c>
      <c r="B1" s="12" t="s">
        <v>67</v>
      </c>
      <c r="C1" s="12" t="s">
        <v>123</v>
      </c>
      <c r="D1" s="12" t="s">
        <v>124</v>
      </c>
      <c r="E1" s="12" t="s">
        <v>125</v>
      </c>
      <c r="F1" s="12" t="s">
        <v>68</v>
      </c>
      <c r="G1" s="12" t="s">
        <v>126</v>
      </c>
      <c r="H1" s="12" t="s">
        <v>33</v>
      </c>
      <c r="I1" s="12" t="s">
        <v>127</v>
      </c>
    </row>
    <row r="2" customFormat="false" ht="15" hidden="false" customHeight="false" outlineLevel="0" collapsed="false">
      <c r="A2" s="2" t="s">
        <v>38</v>
      </c>
      <c r="B2" s="2" t="s">
        <v>128</v>
      </c>
      <c r="C2" s="2" t="s">
        <v>54</v>
      </c>
      <c r="D2" s="2" t="s">
        <v>129</v>
      </c>
      <c r="E2" s="2" t="s">
        <v>130</v>
      </c>
      <c r="F2" s="2" t="s">
        <v>131</v>
      </c>
      <c r="G2" s="2" t="s">
        <v>86</v>
      </c>
      <c r="H2" s="2" t="s">
        <v>55</v>
      </c>
      <c r="I2" s="2" t="s">
        <v>132</v>
      </c>
    </row>
    <row r="3" customFormat="false" ht="15" hidden="false" customHeight="false" outlineLevel="0" collapsed="false">
      <c r="A3" s="2" t="s">
        <v>133</v>
      </c>
      <c r="B3" s="2" t="s">
        <v>134</v>
      </c>
      <c r="C3" s="2" t="s">
        <v>135</v>
      </c>
      <c r="D3" s="2" t="s">
        <v>113</v>
      </c>
      <c r="E3" s="2" t="s">
        <v>136</v>
      </c>
      <c r="F3" s="2" t="s">
        <v>137</v>
      </c>
      <c r="G3" s="2" t="s">
        <v>120</v>
      </c>
      <c r="H3" s="2" t="s">
        <v>138</v>
      </c>
      <c r="I3" s="2" t="s">
        <v>56</v>
      </c>
    </row>
    <row r="4" customFormat="false" ht="15" hidden="false" customHeight="false" outlineLevel="0" collapsed="false">
      <c r="A4" s="2" t="s">
        <v>139</v>
      </c>
      <c r="B4" s="2" t="s">
        <v>140</v>
      </c>
      <c r="C4" s="2" t="s">
        <v>141</v>
      </c>
      <c r="D4" s="2" t="s">
        <v>142</v>
      </c>
      <c r="E4" s="2" t="s">
        <v>118</v>
      </c>
      <c r="F4" s="2" t="s">
        <v>143</v>
      </c>
      <c r="H4" s="2" t="s">
        <v>144</v>
      </c>
      <c r="I4" s="2" t="s">
        <v>145</v>
      </c>
    </row>
    <row r="5" customFormat="false" ht="15" hidden="false" customHeight="false" outlineLevel="0" collapsed="false">
      <c r="A5" s="2" t="s">
        <v>146</v>
      </c>
      <c r="B5" s="2" t="s">
        <v>147</v>
      </c>
      <c r="C5" s="2" t="s">
        <v>148</v>
      </c>
      <c r="D5" s="2" t="s">
        <v>149</v>
      </c>
      <c r="E5" s="2" t="s">
        <v>150</v>
      </c>
      <c r="F5" s="2" t="s">
        <v>151</v>
      </c>
      <c r="H5" s="2" t="s">
        <v>152</v>
      </c>
    </row>
    <row r="6" customFormat="false" ht="15" hidden="false" customHeight="false" outlineLevel="0" collapsed="false">
      <c r="A6" s="2" t="s">
        <v>153</v>
      </c>
      <c r="B6" s="2" t="s">
        <v>154</v>
      </c>
      <c r="C6" s="2" t="s">
        <v>155</v>
      </c>
      <c r="D6" s="2" t="s">
        <v>156</v>
      </c>
      <c r="E6" s="2" t="s">
        <v>157</v>
      </c>
      <c r="F6" s="2" t="s">
        <v>158</v>
      </c>
    </row>
    <row r="7" customFormat="false" ht="15" hidden="false" customHeight="false" outlineLevel="0" collapsed="false">
      <c r="A7" s="2" t="s">
        <v>159</v>
      </c>
      <c r="B7" s="2" t="s">
        <v>53</v>
      </c>
      <c r="C7" s="2" t="s">
        <v>160</v>
      </c>
      <c r="D7" s="2" t="s">
        <v>161</v>
      </c>
      <c r="E7" s="2" t="s">
        <v>162</v>
      </c>
      <c r="F7" s="2" t="s">
        <v>163</v>
      </c>
    </row>
    <row r="8" customFormat="false" ht="15" hidden="false" customHeight="false" outlineLevel="0" collapsed="false">
      <c r="A8" s="2" t="s">
        <v>164</v>
      </c>
      <c r="B8" s="2" t="s">
        <v>165</v>
      </c>
      <c r="D8" s="2" t="s">
        <v>166</v>
      </c>
      <c r="E8" s="2" t="s">
        <v>167</v>
      </c>
      <c r="F8" s="2" t="s">
        <v>168</v>
      </c>
    </row>
    <row r="9" customFormat="false" ht="15" hidden="false" customHeight="false" outlineLevel="0" collapsed="false">
      <c r="A9" s="2" t="s">
        <v>169</v>
      </c>
      <c r="B9" s="2" t="s">
        <v>170</v>
      </c>
      <c r="D9" s="2" t="s">
        <v>171</v>
      </c>
      <c r="E9" s="2" t="s">
        <v>172</v>
      </c>
      <c r="F9" s="2" t="s">
        <v>83</v>
      </c>
    </row>
    <row r="10" customFormat="false" ht="15" hidden="false" customHeight="false" outlineLevel="0" collapsed="false">
      <c r="A10" s="2" t="s">
        <v>173</v>
      </c>
      <c r="D10" s="2" t="s">
        <v>174</v>
      </c>
      <c r="E10" s="2" t="s">
        <v>175</v>
      </c>
      <c r="F10" s="2" t="s">
        <v>176</v>
      </c>
    </row>
    <row r="11" customFormat="false" ht="15" hidden="false" customHeight="false" outlineLevel="0" collapsed="false">
      <c r="A11" s="2" t="s">
        <v>177</v>
      </c>
      <c r="D11" s="2" t="s">
        <v>178</v>
      </c>
      <c r="E11" s="2" t="s">
        <v>179</v>
      </c>
      <c r="F11" s="2" t="s">
        <v>180</v>
      </c>
    </row>
    <row r="12" customFormat="false" ht="15" hidden="false" customHeight="false" outlineLevel="0" collapsed="false">
      <c r="A12" s="2" t="s">
        <v>181</v>
      </c>
      <c r="E12" s="2" t="s">
        <v>182</v>
      </c>
    </row>
    <row r="13" customFormat="false" ht="15" hidden="false" customHeight="false" outlineLevel="0" collapsed="false">
      <c r="A13" s="2" t="s">
        <v>183</v>
      </c>
    </row>
    <row r="14" customFormat="false" ht="15" hidden="false" customHeight="false" outlineLevel="0" collapsed="false">
      <c r="A14" s="2" t="s">
        <v>184</v>
      </c>
    </row>
    <row r="15" customFormat="false" ht="15" hidden="false" customHeight="false" outlineLevel="0" collapsed="false">
      <c r="A15" s="2" t="s">
        <v>185</v>
      </c>
    </row>
    <row r="16" customFormat="false" ht="15" hidden="false" customHeight="false" outlineLevel="0" collapsed="false">
      <c r="A16" s="2" t="s">
        <v>186</v>
      </c>
    </row>
    <row r="17" customFormat="false" ht="15" hidden="false" customHeight="false" outlineLevel="0" collapsed="false">
      <c r="A17" s="2" t="s">
        <v>129</v>
      </c>
    </row>
    <row r="18" customFormat="false" ht="15" hidden="false" customHeight="false" outlineLevel="0" collapsed="false">
      <c r="A18" s="2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2026-09-29T08:57:18Z</dcterms:created>
  <dc:creator>openpyxl</dc:creator>
  <dc:description/>
  <dc:language>en-US</dc:language>
  <cp:lastModifiedBy/>
  <dcterms:modified xsi:type="dcterms:W3CDTF">2026-09-29T08:57:19Z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