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utz\Documents\GitHub\TP-Design-experimental\Data_csv\"/>
    </mc:Choice>
  </mc:AlternateContent>
  <bookViews>
    <workbookView xWindow="0" yWindow="0" windowWidth="18384" windowHeight="6528" xr2:uid="{ECE41ED5-BDFE-45F7-9814-8993D31C453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AD2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B3" i="1"/>
  <c r="AB4" i="1"/>
  <c r="AB5" i="1"/>
  <c r="AB6" i="1"/>
  <c r="AB7" i="1"/>
  <c r="AB8" i="1"/>
  <c r="AB9" i="1"/>
  <c r="AB10" i="1"/>
  <c r="AB2" i="1"/>
  <c r="N2" i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M3" i="1"/>
  <c r="M4" i="1"/>
  <c r="M5" i="1"/>
  <c r="M6" i="1"/>
  <c r="M7" i="1"/>
  <c r="M8" i="1"/>
  <c r="M9" i="1"/>
  <c r="M10" i="1"/>
  <c r="M2" i="1"/>
</calcChain>
</file>

<file path=xl/sharedStrings.xml><?xml version="1.0" encoding="utf-8"?>
<sst xmlns="http://schemas.openxmlformats.org/spreadsheetml/2006/main" count="30" uniqueCount="30">
  <si>
    <t>MixC_SC1</t>
  </si>
  <si>
    <t>MixC_SC2</t>
  </si>
  <si>
    <t>MixC_SC3</t>
  </si>
  <si>
    <t>MixC_PV1</t>
  </si>
  <si>
    <t>MixC_PV2</t>
  </si>
  <si>
    <t>MixC_PV3</t>
  </si>
  <si>
    <t>MixC_PVSC_SC1</t>
  </si>
  <si>
    <t>MixC_PVSC_SC2</t>
  </si>
  <si>
    <t>MixC_PVSC_SC3</t>
  </si>
  <si>
    <t>MixC_PVSC_PV1</t>
  </si>
  <si>
    <t>MixC_PVSC_PV2</t>
  </si>
  <si>
    <t>MixC_PVSC_PV3</t>
  </si>
  <si>
    <t>Tol_SC1</t>
  </si>
  <si>
    <t>Tol_SC2</t>
  </si>
  <si>
    <t>Tol_SC3</t>
  </si>
  <si>
    <t>Tol_PV1</t>
  </si>
  <si>
    <t>Tol_PV2</t>
  </si>
  <si>
    <t>Tol_PV3</t>
  </si>
  <si>
    <t>Tol_PVSC_SC1</t>
  </si>
  <si>
    <t>Tol_PVSC_SC2</t>
  </si>
  <si>
    <t>Tol_PVSC_SC3</t>
  </si>
  <si>
    <t>Tol_PVSC_PV1</t>
  </si>
  <si>
    <t>Tol_PVSC_PV2</t>
  </si>
  <si>
    <t>Tol_PVSC_PV3</t>
  </si>
  <si>
    <t>MixC_PVSC_tot1</t>
  </si>
  <si>
    <t>MixC_PVSC_tot2</t>
  </si>
  <si>
    <t>MixC_PVSC_tot3</t>
  </si>
  <si>
    <t>Tol_PVSC_tot1</t>
  </si>
  <si>
    <t>Tol_PVSC_tot2</t>
  </si>
  <si>
    <t>Tol_PVSC_tot3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</si>
</sst>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7"/>
      <color rgb="FF555555"/>
      <name val="Segoe UI"/>
      <family val="2"/>
    </font>
    <font>
      <sz val="7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/>
      <right style="medium">
        <color rgb="FFCFD4D8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B94A-51AE-4CA5-9E7A-7BD0C3A0B6A8}">
  <dimension ref="A1:AD10"/>
  <sheetViews>
    <sheetView tabSelected="1" topLeftCell="H1" workbookViewId="0">
      <selection activeCell="AD9" sqref="AD9"/>
    </sheetView>
  </sheetViews>
  <sheetFormatPr defaultRowHeight="14.4" x14ac:dyDescent="0.3"/>
  <sheetData>
    <row r="1" spans="1:30" ht="19.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24</v>
      </c>
      <c r="N1" s="1" t="s">
        <v>25</v>
      </c>
      <c r="O1" s="1" t="s">
        <v>26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4" t="s">
        <v>27</v>
      </c>
      <c r="AC1" s="4" t="s">
        <v>28</v>
      </c>
      <c r="AD1" s="4" t="s">
        <v>29</v>
      </c>
    </row>
    <row r="2" spans="1:30" ht="15" thickBot="1" x14ac:dyDescent="0.35">
      <c r="A2" s="2">
        <v>20480</v>
      </c>
      <c r="B2" s="2">
        <v>17530</v>
      </c>
      <c r="C2" s="2">
        <v>19186.669999999998</v>
      </c>
      <c r="D2" s="2">
        <v>71380</v>
      </c>
      <c r="E2" s="2">
        <v>68380</v>
      </c>
      <c r="F2" s="2">
        <v>73796.67</v>
      </c>
      <c r="G2" s="2">
        <v>16790</v>
      </c>
      <c r="H2" s="2">
        <v>12740</v>
      </c>
      <c r="I2" s="2">
        <v>16270</v>
      </c>
      <c r="J2" s="2">
        <v>74600</v>
      </c>
      <c r="K2" s="2">
        <v>74170</v>
      </c>
      <c r="L2" s="2">
        <v>75033.33</v>
      </c>
      <c r="M2" s="2">
        <f>SUM(G2,J2)</f>
        <v>91390</v>
      </c>
      <c r="N2" s="2">
        <f t="shared" ref="N2:O10" si="0">SUM(H2,K2)</f>
        <v>86910</v>
      </c>
      <c r="O2" s="2">
        <f t="shared" si="0"/>
        <v>91303.33</v>
      </c>
      <c r="P2" s="2">
        <v>16290</v>
      </c>
      <c r="Q2" s="2">
        <v>12370</v>
      </c>
      <c r="R2" s="2">
        <v>9620</v>
      </c>
      <c r="S2" s="2">
        <v>66910</v>
      </c>
      <c r="T2" s="2">
        <v>67750</v>
      </c>
      <c r="U2" s="2">
        <v>66470</v>
      </c>
      <c r="V2" s="2">
        <v>20980</v>
      </c>
      <c r="W2" s="2">
        <v>26560</v>
      </c>
      <c r="X2" s="2">
        <v>15870</v>
      </c>
      <c r="Y2" s="2">
        <v>71000</v>
      </c>
      <c r="Z2" s="2">
        <v>73380</v>
      </c>
      <c r="AA2" s="2">
        <v>68746.67</v>
      </c>
      <c r="AB2">
        <f>SUM(V2,Y2)</f>
        <v>91980</v>
      </c>
      <c r="AC2">
        <f t="shared" ref="AC2:AD10" si="1">SUM(W2,Z2)</f>
        <v>99940</v>
      </c>
      <c r="AD2">
        <f t="shared" si="1"/>
        <v>84616.67</v>
      </c>
    </row>
    <row r="3" spans="1:30" ht="15" thickBot="1" x14ac:dyDescent="0.35">
      <c r="A3" s="3">
        <v>331000</v>
      </c>
      <c r="B3" s="3">
        <v>245900</v>
      </c>
      <c r="C3" s="3">
        <v>284900</v>
      </c>
      <c r="D3" s="3">
        <v>2047200</v>
      </c>
      <c r="E3" s="3">
        <v>2315600</v>
      </c>
      <c r="F3" s="3">
        <v>2113000</v>
      </c>
      <c r="G3" s="3">
        <v>184400</v>
      </c>
      <c r="H3" s="3">
        <v>237700</v>
      </c>
      <c r="I3" s="3">
        <v>246633.3</v>
      </c>
      <c r="J3" s="3">
        <v>1486000</v>
      </c>
      <c r="K3" s="3">
        <v>1559300</v>
      </c>
      <c r="L3" s="3">
        <v>1598333.33</v>
      </c>
      <c r="M3" s="2">
        <f t="shared" ref="M3:M10" si="2">SUM(G3,J3)</f>
        <v>1670400</v>
      </c>
      <c r="N3" s="2">
        <f t="shared" si="0"/>
        <v>1797000</v>
      </c>
      <c r="O3" s="2">
        <f t="shared" si="0"/>
        <v>1844966.6300000001</v>
      </c>
      <c r="P3" s="3">
        <v>20600</v>
      </c>
      <c r="Q3" s="3">
        <v>16200</v>
      </c>
      <c r="R3" s="3">
        <v>42100</v>
      </c>
      <c r="S3" s="3">
        <v>1164800</v>
      </c>
      <c r="T3" s="3">
        <v>1063200</v>
      </c>
      <c r="U3" s="3">
        <v>997600</v>
      </c>
      <c r="V3" s="3">
        <v>53600</v>
      </c>
      <c r="W3" s="3">
        <v>59500</v>
      </c>
      <c r="X3" s="3">
        <v>38633.33</v>
      </c>
      <c r="Y3" s="3">
        <v>639800</v>
      </c>
      <c r="Z3" s="3">
        <v>630200</v>
      </c>
      <c r="AA3" s="3">
        <v>624000</v>
      </c>
      <c r="AB3">
        <f t="shared" ref="AB3:AB10" si="3">SUM(V3,Y3)</f>
        <v>693400</v>
      </c>
      <c r="AC3">
        <f t="shared" si="1"/>
        <v>689700</v>
      </c>
      <c r="AD3">
        <f t="shared" si="1"/>
        <v>662633.32999999996</v>
      </c>
    </row>
    <row r="4" spans="1:30" ht="15" thickBot="1" x14ac:dyDescent="0.35">
      <c r="A4" s="2">
        <v>862600</v>
      </c>
      <c r="B4" s="2">
        <v>1028500</v>
      </c>
      <c r="C4" s="2">
        <v>1044300</v>
      </c>
      <c r="D4" s="2">
        <v>3603100</v>
      </c>
      <c r="E4" s="2">
        <v>4117000</v>
      </c>
      <c r="F4" s="2">
        <v>3689966.67</v>
      </c>
      <c r="G4" s="2">
        <v>140300</v>
      </c>
      <c r="H4" s="2">
        <v>188300</v>
      </c>
      <c r="I4" s="2">
        <v>206300</v>
      </c>
      <c r="J4" s="2">
        <v>2889800</v>
      </c>
      <c r="K4" s="2">
        <v>3220800</v>
      </c>
      <c r="L4" s="2">
        <v>3005200</v>
      </c>
      <c r="M4" s="2">
        <f t="shared" si="2"/>
        <v>3030100</v>
      </c>
      <c r="N4" s="2">
        <f t="shared" si="0"/>
        <v>3409100</v>
      </c>
      <c r="O4" s="2">
        <f t="shared" si="0"/>
        <v>3211500</v>
      </c>
      <c r="P4" s="2">
        <v>7900</v>
      </c>
      <c r="Q4" s="2">
        <v>10800</v>
      </c>
      <c r="R4" s="2">
        <v>13100</v>
      </c>
      <c r="S4" s="2">
        <v>2015000</v>
      </c>
      <c r="T4" s="2">
        <v>3030900</v>
      </c>
      <c r="U4" s="2">
        <v>2134800</v>
      </c>
      <c r="V4" s="2">
        <v>112600</v>
      </c>
      <c r="W4" s="2">
        <v>70300</v>
      </c>
      <c r="X4" s="2">
        <v>61333.33</v>
      </c>
      <c r="Y4" s="2">
        <v>1229900</v>
      </c>
      <c r="Z4" s="2">
        <v>2089200</v>
      </c>
      <c r="AA4" s="2">
        <v>1560100</v>
      </c>
      <c r="AB4">
        <f t="shared" si="3"/>
        <v>1342500</v>
      </c>
      <c r="AC4">
        <f t="shared" si="1"/>
        <v>2159500</v>
      </c>
      <c r="AD4">
        <f t="shared" si="1"/>
        <v>1621433.33</v>
      </c>
    </row>
    <row r="5" spans="1:30" ht="15" thickBot="1" x14ac:dyDescent="0.35">
      <c r="A5" s="3">
        <v>862600</v>
      </c>
      <c r="B5" s="3">
        <v>1028500</v>
      </c>
      <c r="C5" s="3">
        <v>1044300</v>
      </c>
      <c r="D5" s="3">
        <v>3859600</v>
      </c>
      <c r="E5" s="3">
        <v>5638700</v>
      </c>
      <c r="F5" s="3">
        <v>4683233.33</v>
      </c>
      <c r="G5" s="3">
        <v>140300</v>
      </c>
      <c r="H5" s="3">
        <v>188300</v>
      </c>
      <c r="I5" s="3">
        <v>206300</v>
      </c>
      <c r="J5" s="3">
        <v>3713700</v>
      </c>
      <c r="K5" s="3">
        <v>4846600</v>
      </c>
      <c r="L5" s="3">
        <v>3955966.67</v>
      </c>
      <c r="M5" s="2">
        <f t="shared" si="2"/>
        <v>3854000</v>
      </c>
      <c r="N5" s="2">
        <f t="shared" si="0"/>
        <v>5034900</v>
      </c>
      <c r="O5" s="2">
        <f t="shared" si="0"/>
        <v>4162266.67</v>
      </c>
      <c r="P5" s="3">
        <v>7900</v>
      </c>
      <c r="Q5" s="3">
        <v>10800</v>
      </c>
      <c r="R5" s="3">
        <v>13100</v>
      </c>
      <c r="S5" s="3">
        <v>4296500</v>
      </c>
      <c r="T5" s="3">
        <v>5342300</v>
      </c>
      <c r="U5" s="3">
        <v>3837000</v>
      </c>
      <c r="V5" s="3">
        <v>112600</v>
      </c>
      <c r="W5" s="3">
        <v>70300</v>
      </c>
      <c r="X5" s="3">
        <v>61333.33</v>
      </c>
      <c r="Y5" s="3">
        <v>2031600</v>
      </c>
      <c r="Z5" s="3">
        <v>4142400</v>
      </c>
      <c r="AA5" s="3">
        <v>2822300</v>
      </c>
      <c r="AB5">
        <f t="shared" si="3"/>
        <v>2144200</v>
      </c>
      <c r="AC5">
        <f t="shared" si="1"/>
        <v>4212700</v>
      </c>
      <c r="AD5">
        <f t="shared" si="1"/>
        <v>2883633.33</v>
      </c>
    </row>
    <row r="6" spans="1:30" ht="15" thickBot="1" x14ac:dyDescent="0.35">
      <c r="A6" s="2">
        <v>1634500</v>
      </c>
      <c r="B6" s="2">
        <v>2320900</v>
      </c>
      <c r="C6" s="2">
        <v>1947600</v>
      </c>
      <c r="D6" s="2">
        <v>5674400</v>
      </c>
      <c r="E6" s="2">
        <v>5650500</v>
      </c>
      <c r="F6" s="2">
        <v>5797033.3300000001</v>
      </c>
      <c r="G6" s="2">
        <v>323900</v>
      </c>
      <c r="H6" s="2">
        <v>362300</v>
      </c>
      <c r="I6" s="2">
        <v>367433.3</v>
      </c>
      <c r="J6" s="2">
        <v>3623200</v>
      </c>
      <c r="K6" s="2">
        <v>5175400</v>
      </c>
      <c r="L6" s="2">
        <v>4394533.33</v>
      </c>
      <c r="M6" s="2">
        <f t="shared" si="2"/>
        <v>3947100</v>
      </c>
      <c r="N6" s="2">
        <f t="shared" si="0"/>
        <v>5537700</v>
      </c>
      <c r="O6" s="2">
        <f t="shared" si="0"/>
        <v>4761966.63</v>
      </c>
      <c r="P6" s="2">
        <v>12000</v>
      </c>
      <c r="Q6" s="2">
        <v>23900</v>
      </c>
      <c r="R6" s="2">
        <v>35733.33</v>
      </c>
      <c r="S6" s="2">
        <v>12352000</v>
      </c>
      <c r="T6" s="2">
        <v>15099800</v>
      </c>
      <c r="U6" s="2">
        <v>9985100</v>
      </c>
      <c r="V6" s="2">
        <v>160100</v>
      </c>
      <c r="W6" s="2">
        <v>171200</v>
      </c>
      <c r="X6" s="2">
        <v>111833.33</v>
      </c>
      <c r="Y6" s="2">
        <v>5603700</v>
      </c>
      <c r="Z6" s="2">
        <v>11105600</v>
      </c>
      <c r="AA6" s="2">
        <v>6270166.6699999999</v>
      </c>
      <c r="AB6">
        <f t="shared" si="3"/>
        <v>5763800</v>
      </c>
      <c r="AC6">
        <f t="shared" si="1"/>
        <v>11276800</v>
      </c>
      <c r="AD6">
        <f t="shared" si="1"/>
        <v>6382000</v>
      </c>
    </row>
    <row r="7" spans="1:30" ht="15" thickBot="1" x14ac:dyDescent="0.35">
      <c r="A7" s="3">
        <v>11801000</v>
      </c>
      <c r="B7" s="3">
        <v>9705000</v>
      </c>
      <c r="C7" s="3">
        <v>15168333.33</v>
      </c>
      <c r="D7" s="3">
        <v>11660000</v>
      </c>
      <c r="E7" s="3">
        <v>12189000</v>
      </c>
      <c r="F7" s="3">
        <v>12152333.33</v>
      </c>
      <c r="G7" s="3">
        <v>7817000</v>
      </c>
      <c r="H7" s="3">
        <v>5700000</v>
      </c>
      <c r="I7" s="3">
        <v>6305666.7000000002</v>
      </c>
      <c r="J7" s="3">
        <v>9834000</v>
      </c>
      <c r="K7" s="3">
        <v>10660000</v>
      </c>
      <c r="L7" s="3">
        <v>10771333.33</v>
      </c>
      <c r="M7" s="2">
        <f t="shared" si="2"/>
        <v>17651000</v>
      </c>
      <c r="N7" s="2">
        <f t="shared" si="0"/>
        <v>16360000</v>
      </c>
      <c r="O7" s="2">
        <f t="shared" si="0"/>
        <v>17077000.030000001</v>
      </c>
      <c r="P7" s="3">
        <v>306000</v>
      </c>
      <c r="Q7" s="3">
        <v>6031000</v>
      </c>
      <c r="R7" s="3">
        <v>2163000</v>
      </c>
      <c r="S7" s="3">
        <v>612044000</v>
      </c>
      <c r="T7" s="3">
        <v>572018000</v>
      </c>
      <c r="U7" s="3">
        <v>397344000</v>
      </c>
      <c r="V7" s="3">
        <v>6688000</v>
      </c>
      <c r="W7" s="3">
        <v>6800000</v>
      </c>
      <c r="X7" s="3">
        <v>4501000</v>
      </c>
      <c r="Y7" s="3">
        <v>303747000</v>
      </c>
      <c r="Z7" s="3">
        <v>342777000</v>
      </c>
      <c r="AA7" s="3">
        <v>217866000</v>
      </c>
      <c r="AB7">
        <f t="shared" si="3"/>
        <v>310435000</v>
      </c>
      <c r="AC7">
        <f t="shared" si="1"/>
        <v>349577000</v>
      </c>
      <c r="AD7">
        <f t="shared" si="1"/>
        <v>222367000</v>
      </c>
    </row>
    <row r="8" spans="1:30" ht="15" thickBot="1" x14ac:dyDescent="0.35">
      <c r="A8" s="2">
        <v>9503000</v>
      </c>
      <c r="B8" s="2">
        <v>29161000</v>
      </c>
      <c r="C8" s="2">
        <v>17514666.670000002</v>
      </c>
      <c r="D8" s="2">
        <v>9140000</v>
      </c>
      <c r="E8" s="2">
        <v>16253000</v>
      </c>
      <c r="F8" s="2">
        <v>13761000</v>
      </c>
      <c r="G8" s="2">
        <v>7815000</v>
      </c>
      <c r="H8" s="2">
        <v>6063000</v>
      </c>
      <c r="I8" s="2">
        <v>6518000</v>
      </c>
      <c r="J8" s="2">
        <v>10901000</v>
      </c>
      <c r="K8" s="2">
        <v>10878000</v>
      </c>
      <c r="L8" s="2">
        <v>11594666.67</v>
      </c>
      <c r="M8" s="2">
        <f t="shared" si="2"/>
        <v>18716000</v>
      </c>
      <c r="N8" s="2">
        <f t="shared" si="0"/>
        <v>16941000</v>
      </c>
      <c r="O8" s="2">
        <f t="shared" si="0"/>
        <v>18112666.670000002</v>
      </c>
      <c r="P8" s="2">
        <v>536000</v>
      </c>
      <c r="Q8" s="2">
        <v>20671000</v>
      </c>
      <c r="R8" s="2">
        <v>7076000</v>
      </c>
      <c r="S8" s="2">
        <v>141710000</v>
      </c>
      <c r="T8" s="2">
        <v>403276000</v>
      </c>
      <c r="U8" s="2">
        <v>183582667</v>
      </c>
      <c r="V8" s="2">
        <v>4572000</v>
      </c>
      <c r="W8" s="2">
        <v>7415000</v>
      </c>
      <c r="X8" s="2">
        <v>3997000</v>
      </c>
      <c r="Y8" s="2">
        <v>194736000</v>
      </c>
      <c r="Z8" s="2">
        <v>204034000</v>
      </c>
      <c r="AA8" s="2">
        <v>135610000</v>
      </c>
      <c r="AB8">
        <f t="shared" si="3"/>
        <v>199308000</v>
      </c>
      <c r="AC8">
        <f t="shared" si="1"/>
        <v>211449000</v>
      </c>
      <c r="AD8">
        <f t="shared" si="1"/>
        <v>139607000</v>
      </c>
    </row>
    <row r="9" spans="1:30" ht="15" thickBot="1" x14ac:dyDescent="0.35">
      <c r="A9" s="3">
        <v>11551000</v>
      </c>
      <c r="B9" s="3">
        <v>10837000</v>
      </c>
      <c r="C9" s="3">
        <v>11594000</v>
      </c>
      <c r="D9" s="3">
        <v>12301000</v>
      </c>
      <c r="E9" s="3">
        <v>14539000</v>
      </c>
      <c r="F9" s="3">
        <v>14463000</v>
      </c>
      <c r="G9" s="3">
        <v>7936000</v>
      </c>
      <c r="H9" s="3">
        <v>6934000</v>
      </c>
      <c r="I9" s="3">
        <v>6826000</v>
      </c>
      <c r="J9" s="3">
        <v>9012000</v>
      </c>
      <c r="K9" s="3">
        <v>11133000</v>
      </c>
      <c r="L9" s="3">
        <v>10880333.33</v>
      </c>
      <c r="M9" s="2">
        <f t="shared" si="2"/>
        <v>16948000</v>
      </c>
      <c r="N9" s="2">
        <f t="shared" si="0"/>
        <v>18067000</v>
      </c>
      <c r="O9" s="2">
        <f t="shared" si="0"/>
        <v>17706333.329999998</v>
      </c>
      <c r="P9" s="3">
        <v>1542000</v>
      </c>
      <c r="Q9" s="3">
        <v>60995000</v>
      </c>
      <c r="R9" s="3">
        <v>20856333.329999998</v>
      </c>
      <c r="S9" s="3">
        <v>391392000</v>
      </c>
      <c r="T9" s="3">
        <v>325042000</v>
      </c>
      <c r="U9" s="3">
        <v>241648667</v>
      </c>
      <c r="V9" s="3">
        <v>5341000</v>
      </c>
      <c r="W9" s="3">
        <v>8487000</v>
      </c>
      <c r="X9" s="3">
        <v>4613666.67</v>
      </c>
      <c r="Y9" s="3">
        <v>152927000</v>
      </c>
      <c r="Z9" s="3">
        <v>93830000</v>
      </c>
      <c r="AA9" s="3">
        <v>84482333.329999998</v>
      </c>
      <c r="AB9">
        <f t="shared" si="3"/>
        <v>158268000</v>
      </c>
      <c r="AC9">
        <f t="shared" si="1"/>
        <v>102317000</v>
      </c>
      <c r="AD9">
        <f t="shared" si="1"/>
        <v>89096000</v>
      </c>
    </row>
    <row r="10" spans="1:30" ht="15" thickBot="1" x14ac:dyDescent="0.35">
      <c r="A10" s="2">
        <v>12886000</v>
      </c>
      <c r="B10" s="2">
        <v>11713000</v>
      </c>
      <c r="C10" s="2">
        <v>12827666.67</v>
      </c>
      <c r="D10" s="2">
        <v>10526000</v>
      </c>
      <c r="E10" s="2">
        <v>13312000</v>
      </c>
      <c r="F10" s="2">
        <v>13252000</v>
      </c>
      <c r="G10" s="2">
        <v>7864000</v>
      </c>
      <c r="H10" s="2">
        <v>7074000</v>
      </c>
      <c r="I10" s="2">
        <v>7337666.7000000002</v>
      </c>
      <c r="J10" s="2">
        <v>9482000</v>
      </c>
      <c r="K10" s="2">
        <v>11199000</v>
      </c>
      <c r="L10" s="2">
        <v>11548000</v>
      </c>
      <c r="M10" s="2">
        <f t="shared" si="2"/>
        <v>17346000</v>
      </c>
      <c r="N10" s="2">
        <f t="shared" si="0"/>
        <v>18273000</v>
      </c>
      <c r="O10" s="2">
        <f t="shared" si="0"/>
        <v>18885666.699999999</v>
      </c>
      <c r="P10" s="2">
        <v>6566000</v>
      </c>
      <c r="Q10" s="2">
        <v>161391000</v>
      </c>
      <c r="R10" s="2">
        <v>56015333.329999998</v>
      </c>
      <c r="S10" s="2">
        <v>414178000</v>
      </c>
      <c r="T10" s="2">
        <v>279562000</v>
      </c>
      <c r="U10" s="2">
        <v>233464667</v>
      </c>
      <c r="V10" s="2">
        <v>7411000</v>
      </c>
      <c r="W10" s="2">
        <v>12557000</v>
      </c>
      <c r="X10" s="2">
        <v>6660000</v>
      </c>
      <c r="Y10" s="2">
        <v>168546000</v>
      </c>
      <c r="Z10" s="2">
        <v>161203000</v>
      </c>
      <c r="AA10" s="2">
        <v>112070666.67</v>
      </c>
      <c r="AB10">
        <f t="shared" si="3"/>
        <v>175957000</v>
      </c>
      <c r="AC10">
        <f t="shared" si="1"/>
        <v>173760000</v>
      </c>
      <c r="AD10">
        <f t="shared" si="1"/>
        <v>118730666.67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Bützberger</dc:creator>
  <cp:lastModifiedBy>Olivier Bützberger</cp:lastModifiedBy>
  <dcterms:created xsi:type="dcterms:W3CDTF">2017-10-24T09:02:40Z</dcterms:created>
  <dcterms:modified xsi:type="dcterms:W3CDTF">2017-10-24T09:41:07Z</dcterms:modified>
</cp:coreProperties>
</file>