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6035" windowHeight="7725" tabRatio="754"/>
  </bookViews>
  <sheets>
    <sheet name="Master" sheetId="1" r:id="rId1"/>
    <sheet name="Only #7" sheetId="5" r:id="rId2"/>
    <sheet name="Tag #7" sheetId="10" r:id="rId3"/>
    <sheet name="Sheet1" sheetId="11" r:id="rId4"/>
  </sheets>
  <definedNames>
    <definedName name="_xlnm._FilterDatabase" localSheetId="0" hidden="1">Master!$A$1:$BO$1</definedName>
    <definedName name="_xlnm._FilterDatabase" localSheetId="1" hidden="1">'Only #7'!$A$1:$N$1</definedName>
    <definedName name="_xlnm._FilterDatabase" localSheetId="3" hidden="1">Sheet1!$A$1:$U$1</definedName>
  </definedNames>
  <calcPr calcId="145621"/>
</workbook>
</file>

<file path=xl/calcChain.xml><?xml version="1.0" encoding="utf-8"?>
<calcChain xmlns="http://schemas.openxmlformats.org/spreadsheetml/2006/main">
  <c r="F90" i="11" l="1"/>
  <c r="F87" i="11"/>
  <c r="F86" i="11"/>
  <c r="F83" i="11"/>
  <c r="F82" i="11"/>
  <c r="F79" i="11"/>
  <c r="F71" i="11"/>
  <c r="F66" i="11"/>
  <c r="F63" i="11"/>
  <c r="F60" i="11"/>
  <c r="F56" i="11"/>
  <c r="F55" i="11"/>
  <c r="F54" i="11"/>
  <c r="F50" i="11"/>
  <c r="F49" i="11"/>
  <c r="F46" i="11"/>
  <c r="F45" i="11"/>
  <c r="F44" i="11"/>
  <c r="F43" i="11"/>
  <c r="F42" i="11"/>
  <c r="F41" i="11"/>
  <c r="F39" i="11"/>
  <c r="F37" i="11"/>
  <c r="F36" i="11"/>
  <c r="F35" i="11"/>
  <c r="F34" i="11"/>
  <c r="F31" i="11"/>
  <c r="F30" i="11"/>
  <c r="F28" i="11"/>
  <c r="F26" i="11"/>
  <c r="F24" i="11"/>
  <c r="F22" i="11"/>
  <c r="F21" i="11"/>
  <c r="F17" i="11"/>
  <c r="F14" i="11"/>
  <c r="F12" i="11"/>
  <c r="F11" i="11"/>
  <c r="F9" i="11"/>
  <c r="F5" i="11"/>
  <c r="F3" i="11"/>
  <c r="E23" i="1"/>
  <c r="E47" i="1"/>
  <c r="E38" i="5"/>
  <c r="E45" i="5"/>
  <c r="E44" i="5"/>
  <c r="E43" i="5"/>
  <c r="E42" i="5"/>
  <c r="E41" i="5"/>
  <c r="E40" i="5"/>
  <c r="E39" i="5"/>
  <c r="E37" i="5"/>
  <c r="E36" i="5"/>
  <c r="E35" i="5"/>
  <c r="E34" i="5"/>
  <c r="E33" i="5"/>
  <c r="E32" i="5"/>
  <c r="E30" i="5"/>
  <c r="E29" i="5"/>
  <c r="E28" i="5"/>
  <c r="E27" i="5"/>
  <c r="E26" i="5"/>
  <c r="E31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37" i="1"/>
  <c r="E16" i="1"/>
  <c r="E48" i="1"/>
  <c r="E27" i="1"/>
  <c r="E51" i="1"/>
  <c r="E29" i="1"/>
  <c r="E13" i="1"/>
  <c r="E3" i="1"/>
  <c r="E15" i="1"/>
  <c r="E22" i="1"/>
  <c r="E46" i="1"/>
  <c r="E30" i="1"/>
  <c r="E36" i="1"/>
  <c r="E12" i="1"/>
  <c r="E9" i="1"/>
  <c r="E4" i="1"/>
  <c r="E19" i="1"/>
  <c r="E5" i="1"/>
  <c r="E24" i="1"/>
  <c r="E14" i="1"/>
  <c r="E11" i="1"/>
  <c r="E6" i="1"/>
  <c r="E20" i="1"/>
  <c r="E25" i="1"/>
  <c r="E2" i="1"/>
  <c r="E7" i="1"/>
  <c r="E10" i="1"/>
  <c r="E21" i="1"/>
  <c r="E18" i="1"/>
  <c r="E8" i="1"/>
  <c r="E50" i="1"/>
  <c r="E38" i="1"/>
  <c r="E32" i="1"/>
  <c r="E53" i="1"/>
  <c r="E41" i="1"/>
  <c r="E45" i="1"/>
  <c r="E52" i="1"/>
  <c r="E43" i="1"/>
  <c r="E33" i="1"/>
  <c r="E39" i="1"/>
  <c r="E42" i="1"/>
  <c r="E28" i="1"/>
  <c r="E49" i="1"/>
  <c r="E34" i="1"/>
  <c r="E54" i="1"/>
  <c r="E44" i="1"/>
  <c r="E40" i="1"/>
  <c r="E31" i="1"/>
  <c r="E35" i="1"/>
  <c r="E17" i="1"/>
  <c r="E26" i="1"/>
</calcChain>
</file>

<file path=xl/sharedStrings.xml><?xml version="1.0" encoding="utf-8"?>
<sst xmlns="http://schemas.openxmlformats.org/spreadsheetml/2006/main" count="2494" uniqueCount="613">
  <si>
    <t>First:</t>
  </si>
  <si>
    <t>Last:</t>
  </si>
  <si>
    <t xml:space="preserve">Gender: </t>
  </si>
  <si>
    <t xml:space="preserve">Birth Date: </t>
  </si>
  <si>
    <t xml:space="preserve">Cell: </t>
  </si>
  <si>
    <t xml:space="preserve">Email Address: </t>
  </si>
  <si>
    <t>Location:</t>
  </si>
  <si>
    <t xml:space="preserve">T-Shirt Size: </t>
  </si>
  <si>
    <t>Amanda</t>
  </si>
  <si>
    <t>Becky</t>
  </si>
  <si>
    <t>Sierra</t>
  </si>
  <si>
    <t>Lauryn</t>
  </si>
  <si>
    <t>Elizabeth</t>
  </si>
  <si>
    <t>Bethany</t>
  </si>
  <si>
    <t>Karah</t>
  </si>
  <si>
    <t>Kathryn</t>
  </si>
  <si>
    <t>Haley</t>
  </si>
  <si>
    <t>Stephen</t>
  </si>
  <si>
    <t>Zach</t>
  </si>
  <si>
    <t>Trent</t>
  </si>
  <si>
    <t>Andrew</t>
  </si>
  <si>
    <t>Ryan</t>
  </si>
  <si>
    <t>Brady</t>
  </si>
  <si>
    <t>Josef</t>
  </si>
  <si>
    <t>Bryan</t>
  </si>
  <si>
    <t>Micah</t>
  </si>
  <si>
    <t>Thomas</t>
  </si>
  <si>
    <t>Bridger</t>
  </si>
  <si>
    <t>Female</t>
  </si>
  <si>
    <t>(940) 284 - 1428</t>
  </si>
  <si>
    <t>amanda@summit.org</t>
  </si>
  <si>
    <t>Manitou Springs, CO</t>
  </si>
  <si>
    <t>Small</t>
  </si>
  <si>
    <t>Clawson</t>
  </si>
  <si>
    <t>Male</t>
  </si>
  <si>
    <t>(612) 735 - 0405</t>
  </si>
  <si>
    <t>Princeton, MN</t>
  </si>
  <si>
    <t>Clayton</t>
  </si>
  <si>
    <t>(214) 449 - 3660</t>
  </si>
  <si>
    <t>brady.clayton@teenpact.com</t>
  </si>
  <si>
    <t>McKinney, TX</t>
  </si>
  <si>
    <t>Med</t>
  </si>
  <si>
    <t>Bragg</t>
  </si>
  <si>
    <t>(407) 493 - 9950</t>
  </si>
  <si>
    <t>ebragg1@samford.edu</t>
  </si>
  <si>
    <t>Birmingham, AL</t>
  </si>
  <si>
    <t>Large</t>
  </si>
  <si>
    <t>Metzger</t>
  </si>
  <si>
    <t>(801) 554 - 0112</t>
  </si>
  <si>
    <t>slimdeshady@gmail.com</t>
  </si>
  <si>
    <t>Stockton, UT</t>
  </si>
  <si>
    <t xml:space="preserve">Jen </t>
  </si>
  <si>
    <t>Honken</t>
  </si>
  <si>
    <t>N/A</t>
  </si>
  <si>
    <t>Jen@summit.org</t>
  </si>
  <si>
    <t>Erica</t>
  </si>
  <si>
    <t>Yaste</t>
  </si>
  <si>
    <t>(260) 438 - 7509</t>
  </si>
  <si>
    <t>eyaste1987@gmail.com</t>
  </si>
  <si>
    <t>Bluffton, IN</t>
  </si>
  <si>
    <t>Green</t>
  </si>
  <si>
    <t>(540) 533 - 6345</t>
  </si>
  <si>
    <t>greenlizard86@gmail.com</t>
  </si>
  <si>
    <t>Windester, VA</t>
  </si>
  <si>
    <t>Bush</t>
  </si>
  <si>
    <t>(205) 565 - 5199</t>
  </si>
  <si>
    <t>becky.bush10@gmail.com</t>
  </si>
  <si>
    <t>Pell City, AL</t>
  </si>
  <si>
    <t>Bunch</t>
  </si>
  <si>
    <t>(225) 772 - 1587</t>
  </si>
  <si>
    <t>Baton Rouge, LA</t>
  </si>
  <si>
    <t>Jon</t>
  </si>
  <si>
    <t>Jarrett</t>
  </si>
  <si>
    <t>(317) 627 - 4719</t>
  </si>
  <si>
    <t>jarrett.n.p@gmail.com</t>
  </si>
  <si>
    <t>Colorado Springs, CO</t>
  </si>
  <si>
    <t>Upp</t>
  </si>
  <si>
    <t>(806) 773 - 3548</t>
  </si>
  <si>
    <t>maximilianupp@gmail.com</t>
  </si>
  <si>
    <t>Lubbock, TX</t>
  </si>
  <si>
    <t>Van Denend</t>
  </si>
  <si>
    <t>(303) 552 - 8472</t>
  </si>
  <si>
    <t>Parker, CO</t>
  </si>
  <si>
    <t>Talkington</t>
  </si>
  <si>
    <t>(832) 454 - 5412</t>
  </si>
  <si>
    <t>htalkington1@hillsdale.edu</t>
  </si>
  <si>
    <t>Spring, TX</t>
  </si>
  <si>
    <t>Max</t>
  </si>
  <si>
    <t>Jones</t>
  </si>
  <si>
    <t>(205) 482 - 6691</t>
  </si>
  <si>
    <t>zachfjones@gmail.com</t>
  </si>
  <si>
    <t>(260) 205 - 4286</t>
  </si>
  <si>
    <t>thomas4vb@gmail.com</t>
  </si>
  <si>
    <t>Wes</t>
  </si>
  <si>
    <t>(951) 288 - 6245</t>
  </si>
  <si>
    <t>twessy@live.com</t>
  </si>
  <si>
    <t>San Diego, CA</t>
  </si>
  <si>
    <t>Atchison</t>
  </si>
  <si>
    <t>(515) 460 - 7664</t>
  </si>
  <si>
    <t>Ames, IA</t>
  </si>
  <si>
    <t>Ewald</t>
  </si>
  <si>
    <t>(626) 961 - 8584</t>
  </si>
  <si>
    <t>epewald10@yahoo.com</t>
  </si>
  <si>
    <t>Hacienda Heights, CA</t>
  </si>
  <si>
    <t>Kinney</t>
  </si>
  <si>
    <t>(740) 262 - 8186</t>
  </si>
  <si>
    <t>kinneykm@miamioh.edu</t>
  </si>
  <si>
    <t>Waldo, OH</t>
  </si>
  <si>
    <t>Faye-Lyne</t>
  </si>
  <si>
    <t>Noel</t>
  </si>
  <si>
    <t>(716) 908 - 2590</t>
  </si>
  <si>
    <t>flpn11@gmail.com</t>
  </si>
  <si>
    <t>Williamsville, NY</t>
  </si>
  <si>
    <t>Schuetzle</t>
  </si>
  <si>
    <t>(605) 222 - 3886</t>
  </si>
  <si>
    <t>katd10@live.com</t>
  </si>
  <si>
    <t>Pierre, SD</t>
  </si>
  <si>
    <t>Gehrke</t>
  </si>
  <si>
    <t>(517) 825 - 1303</t>
  </si>
  <si>
    <t>agehrke@hillsdale.edu</t>
  </si>
  <si>
    <t>Hillsdale, MI</t>
  </si>
  <si>
    <t>Burroughs</t>
  </si>
  <si>
    <t>(909) 287 - 6759</t>
  </si>
  <si>
    <t>rburroughs96@yahoo.com</t>
  </si>
  <si>
    <t>Chino Hills, CA</t>
  </si>
  <si>
    <t>(847) 346 - 6593</t>
  </si>
  <si>
    <t>elizabethgrace.625@gmail.com</t>
  </si>
  <si>
    <t>Algonquin, IL</t>
  </si>
  <si>
    <t>(616) 406 - 7657</t>
  </si>
  <si>
    <t>jon.d.delange@gmail.com</t>
  </si>
  <si>
    <t>Hudsonville, MI</t>
  </si>
  <si>
    <t>Not listed</t>
  </si>
  <si>
    <t>Johnny</t>
  </si>
  <si>
    <t>Leifheit</t>
  </si>
  <si>
    <t>(207) 752 - 0234</t>
  </si>
  <si>
    <t>thejman92@gmail.com</t>
  </si>
  <si>
    <t>York, ME</t>
  </si>
  <si>
    <t>Barden</t>
  </si>
  <si>
    <t>(970) 531 - 0630</t>
  </si>
  <si>
    <t>mtbarden@gmail.com</t>
  </si>
  <si>
    <t xml:space="preserve">Roberts </t>
  </si>
  <si>
    <t>(312) 919 - 9650</t>
  </si>
  <si>
    <t>Oak Brook, IL</t>
  </si>
  <si>
    <t>sophiamedawar@gmail.com</t>
  </si>
  <si>
    <t>Grand Rapids, MI</t>
  </si>
  <si>
    <t>Gile</t>
  </si>
  <si>
    <t>(906) 250 - 3125</t>
  </si>
  <si>
    <t>zachgile1@gmail.com</t>
  </si>
  <si>
    <t>Julian, PA</t>
  </si>
  <si>
    <t>(817) 565 - 5958</t>
  </si>
  <si>
    <t>volleydog51@gmail.com</t>
  </si>
  <si>
    <t>Weatherford, TX</t>
  </si>
  <si>
    <t>Winchell</t>
  </si>
  <si>
    <t>(608) 604-8960</t>
  </si>
  <si>
    <t>andrew@winchells.us</t>
  </si>
  <si>
    <t>Draluck</t>
  </si>
  <si>
    <t>(954) 336 - 9970</t>
  </si>
  <si>
    <t>Lynchburg, VA</t>
  </si>
  <si>
    <t>Blunk</t>
  </si>
  <si>
    <t>(816) 728-1192</t>
  </si>
  <si>
    <t>Stephen.blunk@gmail.com</t>
  </si>
  <si>
    <t>Raymore, MO</t>
  </si>
  <si>
    <t>(719) 229 - 6434</t>
  </si>
  <si>
    <t>Email Status:</t>
  </si>
  <si>
    <t>Lewis</t>
  </si>
  <si>
    <t>ktlewis94.trustinghim@gmail.com</t>
  </si>
  <si>
    <t>Sycamore, IL</t>
  </si>
  <si>
    <t>Fujan</t>
  </si>
  <si>
    <t>kfujan@ymail.com</t>
  </si>
  <si>
    <t>Oakland, NE</t>
  </si>
  <si>
    <t>Emailed</t>
  </si>
  <si>
    <t>croberts@iblp.org</t>
  </si>
  <si>
    <t xml:space="preserve">sbunch1495@gmail.com </t>
  </si>
  <si>
    <t xml:space="preserve">dodots11@yahoo.com </t>
  </si>
  <si>
    <t xml:space="preserve">joseflovin@gmail.com </t>
  </si>
  <si>
    <t xml:space="preserve">llenodegozo5@gmail.com </t>
  </si>
  <si>
    <t>(815) 764 - 9382</t>
  </si>
  <si>
    <t>(402) 658 - 8538</t>
  </si>
  <si>
    <t>Background check:</t>
  </si>
  <si>
    <t>Filled out</t>
  </si>
  <si>
    <t>Yoshida</t>
  </si>
  <si>
    <t>(720) 483 - 9944</t>
  </si>
  <si>
    <t>Lakewood, CO</t>
  </si>
  <si>
    <t>Kara</t>
  </si>
  <si>
    <t>Greiner</t>
  </si>
  <si>
    <t>(910) 224 - 1055</t>
  </si>
  <si>
    <t>karabeth.music@gmail.com</t>
  </si>
  <si>
    <t xml:space="preserve">Karisa </t>
  </si>
  <si>
    <t>Noble</t>
  </si>
  <si>
    <t>(720) 210 - 7682</t>
  </si>
  <si>
    <t>noblejoy51@gmail.com</t>
  </si>
  <si>
    <t>Denver, CO</t>
  </si>
  <si>
    <t>Molly</t>
  </si>
  <si>
    <t>Geiger</t>
  </si>
  <si>
    <t>(701) 333-9373</t>
  </si>
  <si>
    <t>msmollygrace@gmail.com</t>
  </si>
  <si>
    <t>Ian</t>
  </si>
  <si>
    <t>Fletcher</t>
  </si>
  <si>
    <t xml:space="preserve">(316) 882 - 2421 </t>
  </si>
  <si>
    <t>igvideo@live.com</t>
  </si>
  <si>
    <t>Video Intern</t>
  </si>
  <si>
    <t>Notes:</t>
  </si>
  <si>
    <t>State:</t>
  </si>
  <si>
    <t>Nathanael</t>
  </si>
  <si>
    <t>(720) 854 - 4304</t>
  </si>
  <si>
    <t>notjustmemedia@gmail.com</t>
  </si>
  <si>
    <t>CO</t>
  </si>
  <si>
    <t xml:space="preserve">Full Name: </t>
  </si>
  <si>
    <t>Witchita, KS</t>
  </si>
  <si>
    <t>KS</t>
  </si>
  <si>
    <t>Can only stay through 22/23, so asked Becky to leave on the 15th of Aug</t>
  </si>
  <si>
    <t>Allison emailed me her health form</t>
  </si>
  <si>
    <t>staying until the end of session 6</t>
  </si>
  <si>
    <t xml:space="preserve">Legal: </t>
  </si>
  <si>
    <t xml:space="preserve">Margret </t>
  </si>
  <si>
    <t>Charity</t>
  </si>
  <si>
    <t>Tabitha</t>
  </si>
  <si>
    <t>Kaylee</t>
  </si>
  <si>
    <t>Trenton</t>
  </si>
  <si>
    <t>Nathan</t>
  </si>
  <si>
    <t>Nate</t>
  </si>
  <si>
    <t>Zachary</t>
  </si>
  <si>
    <t xml:space="preserve">Matthew </t>
  </si>
  <si>
    <t>Matt</t>
  </si>
  <si>
    <t>Full Abbreviation:</t>
  </si>
  <si>
    <t>Amanda B.</t>
  </si>
  <si>
    <t xml:space="preserve">Amanda G. </t>
  </si>
  <si>
    <t xml:space="preserve">Elizabeth E. </t>
  </si>
  <si>
    <t xml:space="preserve">Elizabeth B. </t>
  </si>
  <si>
    <t>Stephen B.</t>
  </si>
  <si>
    <t xml:space="preserve">Zach G. </t>
  </si>
  <si>
    <t xml:space="preserve">Zach J. </t>
  </si>
  <si>
    <t>Lovin</t>
  </si>
  <si>
    <t>Joe</t>
  </si>
  <si>
    <t>Aaron</t>
  </si>
  <si>
    <t>Klemm</t>
  </si>
  <si>
    <t>Aaron Klemm</t>
  </si>
  <si>
    <t>Filled Out</t>
  </si>
  <si>
    <t>Checked - 5/8/15</t>
  </si>
  <si>
    <t>(217) 737 - 6382</t>
  </si>
  <si>
    <t>aklemm92@gmail.com</t>
  </si>
  <si>
    <t>Waynesville, IL</t>
  </si>
  <si>
    <t>IL</t>
  </si>
  <si>
    <t>Stephen T.</t>
  </si>
  <si>
    <t>Tafoya</t>
  </si>
  <si>
    <t>Stephen Tafoya</t>
  </si>
  <si>
    <t>(913) 424-3922</t>
  </si>
  <si>
    <t>stephenatafoya@gmail.com</t>
  </si>
  <si>
    <t>Overland Park, KS</t>
  </si>
  <si>
    <t xml:space="preserve">Yes - Tuesday </t>
  </si>
  <si>
    <t>Yes - Tuesday night</t>
  </si>
  <si>
    <t>Yes - Wednesday</t>
  </si>
  <si>
    <t xml:space="preserve">Arrival Info: </t>
  </si>
  <si>
    <t xml:space="preserve">Departure Info: </t>
  </si>
  <si>
    <t>End of Session 6</t>
  </si>
  <si>
    <t xml:space="preserve">Sunday Aug 16th </t>
  </si>
  <si>
    <t xml:space="preserve">Sat Aug 17th </t>
  </si>
  <si>
    <t>Sat Aug 29th</t>
  </si>
  <si>
    <t xml:space="preserve">Sun Aug 30th </t>
  </si>
  <si>
    <t>Sept 2nd</t>
  </si>
  <si>
    <t xml:space="preserve">Sept 5th </t>
  </si>
  <si>
    <t xml:space="preserve">Sept 10th </t>
  </si>
  <si>
    <t xml:space="preserve">Helping with closing </t>
  </si>
  <si>
    <t>Staying from 2nd half</t>
  </si>
  <si>
    <t>Amanda Bridger</t>
  </si>
  <si>
    <t>Andrew Winchell</t>
  </si>
  <si>
    <t>Molly Geiger</t>
  </si>
  <si>
    <t>Nathanael Jarrett</t>
  </si>
  <si>
    <t>Sierra Bunch</t>
  </si>
  <si>
    <t>Sophia Medawar</t>
  </si>
  <si>
    <t>Stephen Blunk</t>
  </si>
  <si>
    <t>Tabitha Draluck</t>
  </si>
  <si>
    <t>Trent Jones</t>
  </si>
  <si>
    <t>Zach Gile</t>
  </si>
  <si>
    <t>DeLange</t>
  </si>
  <si>
    <t>2nd Email:</t>
  </si>
  <si>
    <t>Emailed - 6/24/15</t>
  </si>
  <si>
    <t xml:space="preserve">Yes - Wednesday </t>
  </si>
  <si>
    <t>Libbie</t>
  </si>
  <si>
    <t>Kat</t>
  </si>
  <si>
    <t>Evangeline</t>
  </si>
  <si>
    <t>Evie</t>
  </si>
  <si>
    <t>Marr</t>
  </si>
  <si>
    <t>Checked</t>
  </si>
  <si>
    <t>(719)765-4784</t>
  </si>
  <si>
    <t>auvyloo@gmail.com</t>
  </si>
  <si>
    <t>Flagler, CO</t>
  </si>
  <si>
    <t>Only Session 7</t>
  </si>
  <si>
    <t>Nathaniel</t>
  </si>
  <si>
    <t>Johnson</t>
  </si>
  <si>
    <t>(573) 308 - 6140</t>
  </si>
  <si>
    <t>chessnut44@embarqmail.com</t>
  </si>
  <si>
    <t>Rolla, MO</t>
  </si>
  <si>
    <t>MO</t>
  </si>
  <si>
    <t>Checked - 7/2/15</t>
  </si>
  <si>
    <t>Checked - 7/3/15</t>
  </si>
  <si>
    <t>checked - 1st half</t>
  </si>
  <si>
    <t>Checked - 5/15/15</t>
  </si>
  <si>
    <t>Checked - 7/6/15</t>
  </si>
  <si>
    <t>(407) 433 - 2025</t>
  </si>
  <si>
    <t xml:space="preserve">vince.randazzo@gmail.com </t>
  </si>
  <si>
    <t>Vincent</t>
  </si>
  <si>
    <t>Randazzo</t>
  </si>
  <si>
    <t>Brooklyn, NY</t>
  </si>
  <si>
    <t>Checked - 7/14/15</t>
  </si>
  <si>
    <t>Katie</t>
  </si>
  <si>
    <t>Karah K.</t>
  </si>
  <si>
    <t xml:space="preserve">Kara G. </t>
  </si>
  <si>
    <t>Vestavia Hills, AL</t>
  </si>
  <si>
    <t>bryan.yoshida115@gmail.com</t>
  </si>
  <si>
    <t xml:space="preserve">laurynvandenend@gmail.com </t>
  </si>
  <si>
    <t>Kollweiler, Germany</t>
  </si>
  <si>
    <t>volleydog51@yahoo.com</t>
  </si>
  <si>
    <t>Alex</t>
  </si>
  <si>
    <t>Joshua</t>
  </si>
  <si>
    <t>Bourg</t>
  </si>
  <si>
    <t>(779) 225 - 2994</t>
  </si>
  <si>
    <t>Channahon, IL</t>
  </si>
  <si>
    <t>Megan</t>
  </si>
  <si>
    <t>Driscoll</t>
  </si>
  <si>
    <t>(901) 598 - 8905</t>
  </si>
  <si>
    <t>megan.driscoll007@gmail.com</t>
  </si>
  <si>
    <t>Collierville, TN</t>
  </si>
  <si>
    <t>jdbourg1@aol.com</t>
  </si>
  <si>
    <t>Kellan</t>
  </si>
  <si>
    <t>McIntire</t>
  </si>
  <si>
    <t>(719) 761 - 6446</t>
  </si>
  <si>
    <t>Johnathon</t>
  </si>
  <si>
    <t>Kimler</t>
  </si>
  <si>
    <t>(248) 513 - 9897</t>
  </si>
  <si>
    <t>johnmkimler@gmail.com</t>
  </si>
  <si>
    <t>Mikayla</t>
  </si>
  <si>
    <t>Hannah</t>
  </si>
  <si>
    <t>Wilson</t>
  </si>
  <si>
    <t>(360) 317 - 5570</t>
  </si>
  <si>
    <t>hannahmiller05@gmail.com</t>
  </si>
  <si>
    <t>Shaw Island, WA</t>
  </si>
  <si>
    <t>only volunteering for Session 7</t>
  </si>
  <si>
    <t>Randolph</t>
  </si>
  <si>
    <t>(256) 298 - 3143</t>
  </si>
  <si>
    <t>thomas321@gmx.us</t>
  </si>
  <si>
    <t>Boaz, AL</t>
  </si>
  <si>
    <t>Stevie</t>
  </si>
  <si>
    <t>stevie1294@gmail.com</t>
  </si>
  <si>
    <t>Evie Marr</t>
  </si>
  <si>
    <t>Northville, MI</t>
  </si>
  <si>
    <t>First</t>
  </si>
  <si>
    <t>First Last:</t>
  </si>
  <si>
    <t>Both Names:</t>
  </si>
  <si>
    <t>Background Check:</t>
  </si>
  <si>
    <t>Result of Background Check:</t>
  </si>
  <si>
    <t>Location</t>
  </si>
  <si>
    <t xml:space="preserve">State: </t>
  </si>
  <si>
    <t xml:space="preserve">Notes: </t>
  </si>
  <si>
    <t>Andy (Andrew)</t>
  </si>
  <si>
    <t>Andy</t>
  </si>
  <si>
    <t>Eash</t>
  </si>
  <si>
    <t>Andy (Andrew) Eash</t>
  </si>
  <si>
    <t>Andy Eash</t>
  </si>
  <si>
    <t>(719) 433 - 9896</t>
  </si>
  <si>
    <t>andyme95@gmail.com</t>
  </si>
  <si>
    <t>AR</t>
  </si>
  <si>
    <t>Bailey</t>
  </si>
  <si>
    <t>Sullivan</t>
  </si>
  <si>
    <t>Bailey Sullivan</t>
  </si>
  <si>
    <t>(813) 335 - 2414</t>
  </si>
  <si>
    <t>bailey.sullivan@me.com</t>
  </si>
  <si>
    <t>Tampa, FL</t>
  </si>
  <si>
    <t>FL</t>
  </si>
  <si>
    <t>Ben</t>
  </si>
  <si>
    <t>Monaghan</t>
  </si>
  <si>
    <t>Ben Monaghan</t>
  </si>
  <si>
    <t>(208) 891 - 1156</t>
  </si>
  <si>
    <t>bikemanben@me.com</t>
  </si>
  <si>
    <t>Meridian, ID</t>
  </si>
  <si>
    <t>ID</t>
  </si>
  <si>
    <t>Martin</t>
  </si>
  <si>
    <t>Bryan Martin</t>
  </si>
  <si>
    <t>(786) 239 - 4939</t>
  </si>
  <si>
    <t>mibry305@gmail.com</t>
  </si>
  <si>
    <t>Cutler Bay, FL</t>
  </si>
  <si>
    <t>Carson (Thomas?)</t>
  </si>
  <si>
    <t>Carson</t>
  </si>
  <si>
    <t>Banks</t>
  </si>
  <si>
    <t>Carson (Thomas?) Banks</t>
  </si>
  <si>
    <t>Carson Banks</t>
  </si>
  <si>
    <t>(405) 510 - 6450</t>
  </si>
  <si>
    <t>tcbanks7@gmail.com</t>
  </si>
  <si>
    <t>Cashion, OK</t>
  </si>
  <si>
    <t>OK</t>
  </si>
  <si>
    <t>Cate (Anna)</t>
  </si>
  <si>
    <t xml:space="preserve">Cate </t>
  </si>
  <si>
    <t>Jeffrey</t>
  </si>
  <si>
    <t>Cate (Anna) Jeffrey</t>
  </si>
  <si>
    <t>Cate Jeffrey</t>
  </si>
  <si>
    <t>(469) 563 - 8509</t>
  </si>
  <si>
    <t>catejeffrey1995@gmail.com</t>
  </si>
  <si>
    <t>Dallas, TX</t>
  </si>
  <si>
    <t>TX</t>
  </si>
  <si>
    <t>Daniel</t>
  </si>
  <si>
    <t>Daniel K.</t>
  </si>
  <si>
    <t>Karram</t>
  </si>
  <si>
    <t>Daniel Karram</t>
  </si>
  <si>
    <t>(561) 716 - 4997</t>
  </si>
  <si>
    <t xml:space="preserve">dkarram@fau.edu </t>
  </si>
  <si>
    <t>Boca Raton, FL</t>
  </si>
  <si>
    <t>Session 2-4</t>
  </si>
  <si>
    <t>Daniel M.</t>
  </si>
  <si>
    <t>Maxwell</t>
  </si>
  <si>
    <t>Daniel Maxwell</t>
  </si>
  <si>
    <t>Checked - 5/19/15</t>
  </si>
  <si>
    <t>(918) 697 - 7841</t>
  </si>
  <si>
    <t>dlm079@utulsa.edu</t>
  </si>
  <si>
    <t>Collinsville, OK</t>
  </si>
  <si>
    <t>Devin</t>
  </si>
  <si>
    <t>Hughes</t>
  </si>
  <si>
    <t>Devin Hughes</t>
  </si>
  <si>
    <t>Checked - 5/8/15 (showed he lived in TX in 1989?)</t>
  </si>
  <si>
    <t>(505) 966 - 6018</t>
  </si>
  <si>
    <t>devinlhughes94@gmail.com</t>
  </si>
  <si>
    <t>Albuquerque, NM</t>
  </si>
  <si>
    <t>NM</t>
  </si>
  <si>
    <t>Emylee</t>
  </si>
  <si>
    <t>Emylee Van Denend</t>
  </si>
  <si>
    <t>(720) 202 - 0369</t>
  </si>
  <si>
    <t>emylee.vandenend@gmail.com</t>
  </si>
  <si>
    <t>Evangeline Marr</t>
  </si>
  <si>
    <t>Grace</t>
  </si>
  <si>
    <t>McGill</t>
  </si>
  <si>
    <t>Grace McGill</t>
  </si>
  <si>
    <t>(806) 392 - 6001</t>
  </si>
  <si>
    <t>gmcgill863@gmail.com</t>
  </si>
  <si>
    <t>College Station, TX</t>
  </si>
  <si>
    <t>Perry</t>
  </si>
  <si>
    <t>Hannah Perry</t>
  </si>
  <si>
    <t>(843) 861 - 6411</t>
  </si>
  <si>
    <t>nannahperry@gmail.com</t>
  </si>
  <si>
    <t>Hartsville, SC</t>
  </si>
  <si>
    <t>SC</t>
  </si>
  <si>
    <t>Jaclyn</t>
  </si>
  <si>
    <t>White</t>
  </si>
  <si>
    <t>Jaclyn White</t>
  </si>
  <si>
    <t>(270) 994 - 8692</t>
  </si>
  <si>
    <t>jaclyng18@gmail.com</t>
  </si>
  <si>
    <t>Paducah, KY</t>
  </si>
  <si>
    <t>KY</t>
  </si>
  <si>
    <t>Jacob (John)</t>
  </si>
  <si>
    <t>Jacob</t>
  </si>
  <si>
    <t>Griffin</t>
  </si>
  <si>
    <t>Jacob (John) Griffin</t>
  </si>
  <si>
    <t>Jacob Griffin</t>
  </si>
  <si>
    <t>(254) 749 - 6194</t>
  </si>
  <si>
    <t xml:space="preserve">jgriffin9311@hotmail.com </t>
  </si>
  <si>
    <t>West, TX</t>
  </si>
  <si>
    <t>john.griffin@mavs.uta.edu</t>
  </si>
  <si>
    <t xml:space="preserve">Jordan </t>
  </si>
  <si>
    <t>Zirretta</t>
  </si>
  <si>
    <t>Jordan  Zirretta</t>
  </si>
  <si>
    <t>(805) 390 - 0992</t>
  </si>
  <si>
    <t>jzirretta12@apu.edu</t>
  </si>
  <si>
    <t>Newbury Park, CA</t>
  </si>
  <si>
    <t>CA</t>
  </si>
  <si>
    <t>Justin</t>
  </si>
  <si>
    <t>Brittain</t>
  </si>
  <si>
    <t>Justin Brittain</t>
  </si>
  <si>
    <t>(505) 908 - 1757</t>
  </si>
  <si>
    <t xml:space="preserve">sulsstory@gmail.com </t>
  </si>
  <si>
    <t>Rio Rancho, NM</t>
  </si>
  <si>
    <t>X Large</t>
  </si>
  <si>
    <t>Kendall</t>
  </si>
  <si>
    <t>McCullough</t>
  </si>
  <si>
    <t>Kendall McCullough</t>
  </si>
  <si>
    <t>(806) 535 - 3363</t>
  </si>
  <si>
    <t>KendallmcCullough13@gmail.com</t>
  </si>
  <si>
    <t>Lauren</t>
  </si>
  <si>
    <t>Mikus</t>
  </si>
  <si>
    <t>Lauren Mikus</t>
  </si>
  <si>
    <t>(727) 748 - 2207</t>
  </si>
  <si>
    <t>lmikus@tampabay.rr.com</t>
  </si>
  <si>
    <t>Belleair, FL</t>
  </si>
  <si>
    <t>Lillian</t>
  </si>
  <si>
    <t>Chin</t>
  </si>
  <si>
    <t>Lillian Chin</t>
  </si>
  <si>
    <t>(319) 310 - 9185</t>
  </si>
  <si>
    <t>lillianchin@letu.edu</t>
  </si>
  <si>
    <t>Newhall, IA</t>
  </si>
  <si>
    <t>IA</t>
  </si>
  <si>
    <t>Madison</t>
  </si>
  <si>
    <t>Mills</t>
  </si>
  <si>
    <t>Madison Mills</t>
  </si>
  <si>
    <t>(225) 324 - 9394</t>
  </si>
  <si>
    <t>mmil166@tigers.lsu.edu</t>
  </si>
  <si>
    <t>Sunshine, LA</t>
  </si>
  <si>
    <t>LA</t>
  </si>
  <si>
    <t>Mark</t>
  </si>
  <si>
    <t>Young</t>
  </si>
  <si>
    <t>Mark Young</t>
  </si>
  <si>
    <t>(408) 518 - 7715</t>
  </si>
  <si>
    <t>mcyoung27@gmail.com</t>
  </si>
  <si>
    <t>Phoenix, AZ</t>
  </si>
  <si>
    <t>AZ</t>
  </si>
  <si>
    <t>Melea</t>
  </si>
  <si>
    <t>Robeson</t>
  </si>
  <si>
    <t>Melea Robeson</t>
  </si>
  <si>
    <t>(515) 231 - 8613</t>
  </si>
  <si>
    <t>meleakat@gmail.com</t>
  </si>
  <si>
    <t>Maxwell, IA</t>
  </si>
  <si>
    <t xml:space="preserve">Meridith </t>
  </si>
  <si>
    <t>Hicks</t>
  </si>
  <si>
    <t>Meridith  Hicks</t>
  </si>
  <si>
    <t>Meridith Hicks</t>
  </si>
  <si>
    <t>Only worked one week of Opening</t>
  </si>
  <si>
    <t>Micaela</t>
  </si>
  <si>
    <t>Wiehe</t>
  </si>
  <si>
    <t>Micaela Wiehe</t>
  </si>
  <si>
    <t>(417) 274 - 7213</t>
  </si>
  <si>
    <t>micaelawiehe@gmail.com</t>
  </si>
  <si>
    <t>West Plains, MO</t>
  </si>
  <si>
    <t xml:space="preserve">Michael </t>
  </si>
  <si>
    <t>Carr</t>
  </si>
  <si>
    <t>Michael  Carr</t>
  </si>
  <si>
    <t>Michael Carr</t>
  </si>
  <si>
    <t>Checked - 5/16/15</t>
  </si>
  <si>
    <t>(937) 479-5834</t>
  </si>
  <si>
    <t>michaelgcarr@cedarville.edu</t>
  </si>
  <si>
    <t>Dayton, OH</t>
  </si>
  <si>
    <t>OH</t>
  </si>
  <si>
    <t>Riley</t>
  </si>
  <si>
    <t>Nate Riley</t>
  </si>
  <si>
    <t>(402) 314 - 1390</t>
  </si>
  <si>
    <t>nriley2353@graceu.edu</t>
  </si>
  <si>
    <t>Hickman, NE</t>
  </si>
  <si>
    <t>NE</t>
  </si>
  <si>
    <t>Rachel</t>
  </si>
  <si>
    <t>Rachel C.</t>
  </si>
  <si>
    <t>Castro</t>
  </si>
  <si>
    <t>Rachel Castro</t>
  </si>
  <si>
    <t>(434) 841 - 5400</t>
  </si>
  <si>
    <t>rcastro18@liberty.edu</t>
  </si>
  <si>
    <t>Monroe, VA</t>
  </si>
  <si>
    <t>VA</t>
  </si>
  <si>
    <t>Rachel M.</t>
  </si>
  <si>
    <t>Maier</t>
  </si>
  <si>
    <t>Rachel Maier</t>
  </si>
  <si>
    <t>(608) 512 - 6416</t>
  </si>
  <si>
    <t>rachamae@gmail.com</t>
  </si>
  <si>
    <t>Marshall, WI</t>
  </si>
  <si>
    <t>WI</t>
  </si>
  <si>
    <t>Renée (Anna)</t>
  </si>
  <si>
    <t xml:space="preserve">Renée </t>
  </si>
  <si>
    <t>Hurley</t>
  </si>
  <si>
    <t>Renée (Anna) Hurley</t>
  </si>
  <si>
    <t>Renée Hurley</t>
  </si>
  <si>
    <t>(515) 210 - 1720</t>
  </si>
  <si>
    <t>anna.hurley@nwciowa.edu</t>
  </si>
  <si>
    <t>Pleasant Hill, IA</t>
  </si>
  <si>
    <t>Roxy (Roxanne)</t>
  </si>
  <si>
    <t>Roxy</t>
  </si>
  <si>
    <t>Shaw</t>
  </si>
  <si>
    <t>Roxy (Roxanne) Shaw</t>
  </si>
  <si>
    <t>Roxy Shaw</t>
  </si>
  <si>
    <t>(309) 484 - 5115</t>
  </si>
  <si>
    <t xml:space="preserve">Roxy_Shaw@pba.edu </t>
  </si>
  <si>
    <t>Miami, FL</t>
  </si>
  <si>
    <t>Samuel</t>
  </si>
  <si>
    <t>Dickson</t>
  </si>
  <si>
    <t>Samuel Dickson</t>
  </si>
  <si>
    <t>(314) 397 - 9359</t>
  </si>
  <si>
    <t>ninjacellist12@gmail.com</t>
  </si>
  <si>
    <t>Florissant, MO</t>
  </si>
  <si>
    <t>Shaina</t>
  </si>
  <si>
    <t>Sollenberger</t>
  </si>
  <si>
    <t>Shaina Sollenberger</t>
  </si>
  <si>
    <t>(717) 701 - 7698</t>
  </si>
  <si>
    <t>Ss823@cairn.edu</t>
  </si>
  <si>
    <t>Newville, PA</t>
  </si>
  <si>
    <t>PA</t>
  </si>
  <si>
    <t>Shaundra</t>
  </si>
  <si>
    <t>McGuire</t>
  </si>
  <si>
    <t>Shaundra McGuire</t>
  </si>
  <si>
    <t>(813) 298 - 8905</t>
  </si>
  <si>
    <t>shaundrafmcguire@gmail.com</t>
  </si>
  <si>
    <t>Pete, FL</t>
  </si>
  <si>
    <t>Only Session 4</t>
  </si>
  <si>
    <t>Sophia</t>
  </si>
  <si>
    <t>Medawar</t>
  </si>
  <si>
    <t>(616) 560 - 1836</t>
  </si>
  <si>
    <t>MI</t>
  </si>
  <si>
    <t xml:space="preserve">Stephen B. </t>
  </si>
  <si>
    <t>Susan</t>
  </si>
  <si>
    <t>Bealor</t>
  </si>
  <si>
    <t>Susan Bealor</t>
  </si>
  <si>
    <t>(813) 523 - 2807</t>
  </si>
  <si>
    <t>sbealor@verizon.net</t>
  </si>
  <si>
    <t>Tabitha (Tabby)</t>
  </si>
  <si>
    <t>Tabitha (Tabby) Draluck</t>
  </si>
  <si>
    <t>Trent (Trenton)</t>
  </si>
  <si>
    <t xml:space="preserve">Trent </t>
  </si>
  <si>
    <t>Trent (Trenton) Jones</t>
  </si>
  <si>
    <t>Troy</t>
  </si>
  <si>
    <t>Nishizaki</t>
  </si>
  <si>
    <t>Troy Nishizaki</t>
  </si>
  <si>
    <t>(561) 927 - 7001</t>
  </si>
  <si>
    <t>nishgolf@gmail.com</t>
  </si>
  <si>
    <t>Zach (Zachary)</t>
  </si>
  <si>
    <t xml:space="preserve">Zach B. </t>
  </si>
  <si>
    <t>Bullock</t>
  </si>
  <si>
    <t>Zach (Zachary) Bullock</t>
  </si>
  <si>
    <t>Zach Bullock</t>
  </si>
  <si>
    <t>(503) 7133583</t>
  </si>
  <si>
    <t>zbullock2332@gmail.com</t>
  </si>
  <si>
    <t>Zach G.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</si>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</sst>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rgb="FF000000"/>
      <name val="Verdan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0" fontId="0" fillId="6" borderId="0" xfId="0" applyFill="1"/>
    <xf numFmtId="14" fontId="0" fillId="6" borderId="0" xfId="0" applyNumberFormat="1" applyFill="1"/>
    <xf numFmtId="14" fontId="2" fillId="6" borderId="0" xfId="0" applyNumberFormat="1" applyFont="1" applyFill="1"/>
    <xf numFmtId="0" fontId="1" fillId="6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ont="1" applyFill="1"/>
    <xf numFmtId="0" fontId="2" fillId="4" borderId="0" xfId="0" applyFont="1" applyFill="1"/>
    <xf numFmtId="0" fontId="4" fillId="0" borderId="0" xfId="1"/>
    <xf numFmtId="0" fontId="5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4" fontId="0" fillId="0" borderId="0" xfId="0" applyNumberFormat="1" applyFill="1"/>
    <xf numFmtId="0" fontId="4" fillId="6" borderId="0" xfId="1" applyFill="1"/>
    <xf numFmtId="0" fontId="4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rrett.n.p@gmail.com" TargetMode="External"/><Relationship Id="rId13" Type="http://schemas.openxmlformats.org/officeDocument/2006/relationships/hyperlink" Target="mailto:twessy@live.com" TargetMode="External"/><Relationship Id="rId18" Type="http://schemas.openxmlformats.org/officeDocument/2006/relationships/hyperlink" Target="mailto:agehrke@hillsdale.edu" TargetMode="External"/><Relationship Id="rId26" Type="http://schemas.openxmlformats.org/officeDocument/2006/relationships/hyperlink" Target="mailto:volleydog51@gmail.com" TargetMode="External"/><Relationship Id="rId39" Type="http://schemas.openxmlformats.org/officeDocument/2006/relationships/hyperlink" Target="mailto:johnmkimler@gmail.com" TargetMode="External"/><Relationship Id="rId3" Type="http://schemas.openxmlformats.org/officeDocument/2006/relationships/hyperlink" Target="mailto:ebragg1@samford.edu" TargetMode="External"/><Relationship Id="rId21" Type="http://schemas.openxmlformats.org/officeDocument/2006/relationships/hyperlink" Target="mailto:jon.d.delange@gmail.com" TargetMode="External"/><Relationship Id="rId34" Type="http://schemas.openxmlformats.org/officeDocument/2006/relationships/hyperlink" Target="mailto:chessnut44@embarq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becky.bush10@gmail.com" TargetMode="External"/><Relationship Id="rId12" Type="http://schemas.openxmlformats.org/officeDocument/2006/relationships/hyperlink" Target="mailto:thomas4vb@gmail.com" TargetMode="External"/><Relationship Id="rId17" Type="http://schemas.openxmlformats.org/officeDocument/2006/relationships/hyperlink" Target="mailto:katd10@live.com" TargetMode="External"/><Relationship Id="rId25" Type="http://schemas.openxmlformats.org/officeDocument/2006/relationships/hyperlink" Target="mailto:zachgile1@gmail.com" TargetMode="External"/><Relationship Id="rId33" Type="http://schemas.openxmlformats.org/officeDocument/2006/relationships/hyperlink" Target="mailto:aklemm92@gmail.com" TargetMode="External"/><Relationship Id="rId38" Type="http://schemas.openxmlformats.org/officeDocument/2006/relationships/hyperlink" Target="mailto:megan.driscoll007@gmail.com" TargetMode="External"/><Relationship Id="rId2" Type="http://schemas.openxmlformats.org/officeDocument/2006/relationships/hyperlink" Target="mailto:brady.clayton@teenpact.com" TargetMode="External"/><Relationship Id="rId16" Type="http://schemas.openxmlformats.org/officeDocument/2006/relationships/hyperlink" Target="mailto:flpn11@gmail.com" TargetMode="External"/><Relationship Id="rId20" Type="http://schemas.openxmlformats.org/officeDocument/2006/relationships/hyperlink" Target="mailto:elizabethgrace.625@gmail.com" TargetMode="External"/><Relationship Id="rId29" Type="http://schemas.openxmlformats.org/officeDocument/2006/relationships/hyperlink" Target="mailto:kfujan@ymail.com" TargetMode="External"/><Relationship Id="rId41" Type="http://schemas.openxmlformats.org/officeDocument/2006/relationships/hyperlink" Target="mailto:thomas321@gmx.us" TargetMode="External"/><Relationship Id="rId1" Type="http://schemas.openxmlformats.org/officeDocument/2006/relationships/hyperlink" Target="mailto:amanda@summit.org" TargetMode="External"/><Relationship Id="rId6" Type="http://schemas.openxmlformats.org/officeDocument/2006/relationships/hyperlink" Target="mailto:greenlizard86@gmail.com" TargetMode="External"/><Relationship Id="rId11" Type="http://schemas.openxmlformats.org/officeDocument/2006/relationships/hyperlink" Target="mailto:zachfjones@gmail.com" TargetMode="External"/><Relationship Id="rId24" Type="http://schemas.openxmlformats.org/officeDocument/2006/relationships/hyperlink" Target="mailto:croberts@iblp.org" TargetMode="External"/><Relationship Id="rId32" Type="http://schemas.openxmlformats.org/officeDocument/2006/relationships/hyperlink" Target="mailto:noblejoy51@gmail.com" TargetMode="External"/><Relationship Id="rId37" Type="http://schemas.openxmlformats.org/officeDocument/2006/relationships/hyperlink" Target="mailto:jdbourg1@aol.com" TargetMode="External"/><Relationship Id="rId40" Type="http://schemas.openxmlformats.org/officeDocument/2006/relationships/hyperlink" Target="mailto:hannahmiller05@gmail.com" TargetMode="External"/><Relationship Id="rId5" Type="http://schemas.openxmlformats.org/officeDocument/2006/relationships/hyperlink" Target="mailto:eyaste1987@gmail.com" TargetMode="External"/><Relationship Id="rId15" Type="http://schemas.openxmlformats.org/officeDocument/2006/relationships/hyperlink" Target="mailto:kinneykm@miamioh.edu" TargetMode="External"/><Relationship Id="rId23" Type="http://schemas.openxmlformats.org/officeDocument/2006/relationships/hyperlink" Target="mailto:mtbarden@gmail.com" TargetMode="External"/><Relationship Id="rId28" Type="http://schemas.openxmlformats.org/officeDocument/2006/relationships/hyperlink" Target="mailto:ktlewis94.trustinghim@gmail.com" TargetMode="External"/><Relationship Id="rId36" Type="http://schemas.openxmlformats.org/officeDocument/2006/relationships/hyperlink" Target="mailto:volleydog51@yahoo.com" TargetMode="External"/><Relationship Id="rId10" Type="http://schemas.openxmlformats.org/officeDocument/2006/relationships/hyperlink" Target="mailto:htalkington1@hillsdale.edu" TargetMode="External"/><Relationship Id="rId19" Type="http://schemas.openxmlformats.org/officeDocument/2006/relationships/hyperlink" Target="mailto:rburroughs96@yahoo.com" TargetMode="External"/><Relationship Id="rId31" Type="http://schemas.openxmlformats.org/officeDocument/2006/relationships/hyperlink" Target="mailto:karabeth.music@gmail.com" TargetMode="External"/><Relationship Id="rId4" Type="http://schemas.openxmlformats.org/officeDocument/2006/relationships/hyperlink" Target="mailto:slimdeshady@gmail.com" TargetMode="External"/><Relationship Id="rId9" Type="http://schemas.openxmlformats.org/officeDocument/2006/relationships/hyperlink" Target="mailto:maximilianupp@gmail.com" TargetMode="External"/><Relationship Id="rId14" Type="http://schemas.openxmlformats.org/officeDocument/2006/relationships/hyperlink" Target="mailto:epewald10@yahoo.com" TargetMode="External"/><Relationship Id="rId22" Type="http://schemas.openxmlformats.org/officeDocument/2006/relationships/hyperlink" Target="mailto:thejman92@gmail.com" TargetMode="External"/><Relationship Id="rId27" Type="http://schemas.openxmlformats.org/officeDocument/2006/relationships/hyperlink" Target="mailto:Jen@summit.org" TargetMode="External"/><Relationship Id="rId30" Type="http://schemas.openxmlformats.org/officeDocument/2006/relationships/hyperlink" Target="mailto:bryan.yoshida115@gmail.com" TargetMode="External"/><Relationship Id="rId35" Type="http://schemas.openxmlformats.org/officeDocument/2006/relationships/hyperlink" Target="mailto:laurynvandenend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zachfjones@gmail.com" TargetMode="External"/><Relationship Id="rId13" Type="http://schemas.openxmlformats.org/officeDocument/2006/relationships/hyperlink" Target="mailto:agehrke@hillsdale.edu" TargetMode="External"/><Relationship Id="rId18" Type="http://schemas.openxmlformats.org/officeDocument/2006/relationships/hyperlink" Target="mailto:ktlewis94.trustinghim@gmail.com" TargetMode="External"/><Relationship Id="rId26" Type="http://schemas.openxmlformats.org/officeDocument/2006/relationships/hyperlink" Target="mailto:jdbourg1@aol.com" TargetMode="External"/><Relationship Id="rId3" Type="http://schemas.openxmlformats.org/officeDocument/2006/relationships/hyperlink" Target="mailto:slimdeshady@gmail.com" TargetMode="External"/><Relationship Id="rId21" Type="http://schemas.openxmlformats.org/officeDocument/2006/relationships/hyperlink" Target="mailto:karabeth.music@gmail.com" TargetMode="External"/><Relationship Id="rId7" Type="http://schemas.openxmlformats.org/officeDocument/2006/relationships/hyperlink" Target="mailto:htalkington1@hillsdale.edu" TargetMode="External"/><Relationship Id="rId12" Type="http://schemas.openxmlformats.org/officeDocument/2006/relationships/hyperlink" Target="mailto:flpn11@gmail.com" TargetMode="External"/><Relationship Id="rId17" Type="http://schemas.openxmlformats.org/officeDocument/2006/relationships/hyperlink" Target="mailto:Jen@summit.org" TargetMode="External"/><Relationship Id="rId25" Type="http://schemas.openxmlformats.org/officeDocument/2006/relationships/hyperlink" Target="mailto:laurynvandenend@gmail.com" TargetMode="External"/><Relationship Id="rId2" Type="http://schemas.openxmlformats.org/officeDocument/2006/relationships/hyperlink" Target="mailto:brady.clayton@teenpact.com" TargetMode="External"/><Relationship Id="rId16" Type="http://schemas.openxmlformats.org/officeDocument/2006/relationships/hyperlink" Target="mailto:volleydog51@gmail.com" TargetMode="External"/><Relationship Id="rId20" Type="http://schemas.openxmlformats.org/officeDocument/2006/relationships/hyperlink" Target="mailto:bryan.yoshida115@gmail.com" TargetMode="External"/><Relationship Id="rId29" Type="http://schemas.openxmlformats.org/officeDocument/2006/relationships/hyperlink" Target="mailto:hannahmiller05@gmail.com" TargetMode="External"/><Relationship Id="rId1" Type="http://schemas.openxmlformats.org/officeDocument/2006/relationships/hyperlink" Target="mailto:amanda@summit.org" TargetMode="External"/><Relationship Id="rId6" Type="http://schemas.openxmlformats.org/officeDocument/2006/relationships/hyperlink" Target="mailto:maximilianupp@gmail.com" TargetMode="External"/><Relationship Id="rId11" Type="http://schemas.openxmlformats.org/officeDocument/2006/relationships/hyperlink" Target="mailto:epewald10@yahoo.com" TargetMode="External"/><Relationship Id="rId24" Type="http://schemas.openxmlformats.org/officeDocument/2006/relationships/hyperlink" Target="mailto:chessnut44@embarqmail.com" TargetMode="External"/><Relationship Id="rId5" Type="http://schemas.openxmlformats.org/officeDocument/2006/relationships/hyperlink" Target="mailto:becky.bush10@gmail.com" TargetMode="External"/><Relationship Id="rId15" Type="http://schemas.openxmlformats.org/officeDocument/2006/relationships/hyperlink" Target="mailto:croberts@iblp.org" TargetMode="External"/><Relationship Id="rId23" Type="http://schemas.openxmlformats.org/officeDocument/2006/relationships/hyperlink" Target="mailto:aklemm92@gmail.com" TargetMode="External"/><Relationship Id="rId28" Type="http://schemas.openxmlformats.org/officeDocument/2006/relationships/hyperlink" Target="mailto:johnmkimler@gmail.com" TargetMode="External"/><Relationship Id="rId10" Type="http://schemas.openxmlformats.org/officeDocument/2006/relationships/hyperlink" Target="mailto:twessy@live.com" TargetMode="External"/><Relationship Id="rId19" Type="http://schemas.openxmlformats.org/officeDocument/2006/relationships/hyperlink" Target="mailto:kfujan@ymail.com" TargetMode="External"/><Relationship Id="rId4" Type="http://schemas.openxmlformats.org/officeDocument/2006/relationships/hyperlink" Target="mailto:eyaste1987@gmail.com" TargetMode="External"/><Relationship Id="rId9" Type="http://schemas.openxmlformats.org/officeDocument/2006/relationships/hyperlink" Target="mailto:thomas4vb@gmail.com" TargetMode="External"/><Relationship Id="rId14" Type="http://schemas.openxmlformats.org/officeDocument/2006/relationships/hyperlink" Target="mailto:thejman92@gmail.com" TargetMode="External"/><Relationship Id="rId22" Type="http://schemas.openxmlformats.org/officeDocument/2006/relationships/hyperlink" Target="mailto:noblejoy51@gmail.com" TargetMode="External"/><Relationship Id="rId27" Type="http://schemas.openxmlformats.org/officeDocument/2006/relationships/hyperlink" Target="mailto:megan.driscoll007@gmail.com" TargetMode="External"/><Relationship Id="rId30" Type="http://schemas.openxmlformats.org/officeDocument/2006/relationships/hyperlink" Target="mailto:thomas321@gmx.u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talkington1@hillsdale.edu" TargetMode="External"/><Relationship Id="rId13" Type="http://schemas.openxmlformats.org/officeDocument/2006/relationships/hyperlink" Target="mailto:kinneykm@miamioh.edu" TargetMode="External"/><Relationship Id="rId18" Type="http://schemas.openxmlformats.org/officeDocument/2006/relationships/hyperlink" Target="mailto:elizabethgrace.625@gmail.com" TargetMode="External"/><Relationship Id="rId26" Type="http://schemas.openxmlformats.org/officeDocument/2006/relationships/hyperlink" Target="mailto:noblejoy51@gmail.com" TargetMode="External"/><Relationship Id="rId3" Type="http://schemas.openxmlformats.org/officeDocument/2006/relationships/hyperlink" Target="mailto:slimdeshady@gmail.com" TargetMode="External"/><Relationship Id="rId21" Type="http://schemas.openxmlformats.org/officeDocument/2006/relationships/hyperlink" Target="mailto:mtbarden@gmail.com" TargetMode="External"/><Relationship Id="rId7" Type="http://schemas.openxmlformats.org/officeDocument/2006/relationships/hyperlink" Target="mailto:maximilianupp@gmail.com" TargetMode="External"/><Relationship Id="rId12" Type="http://schemas.openxmlformats.org/officeDocument/2006/relationships/hyperlink" Target="mailto:epewald10@yahoo.com" TargetMode="External"/><Relationship Id="rId17" Type="http://schemas.openxmlformats.org/officeDocument/2006/relationships/hyperlink" Target="mailto:rburroughs96@yahoo.com" TargetMode="External"/><Relationship Id="rId25" Type="http://schemas.openxmlformats.org/officeDocument/2006/relationships/hyperlink" Target="mailto:karabeth.music@gmail.com" TargetMode="External"/><Relationship Id="rId33" Type="http://schemas.openxmlformats.org/officeDocument/2006/relationships/hyperlink" Target="mailto:thomas321@gmx.us" TargetMode="External"/><Relationship Id="rId2" Type="http://schemas.openxmlformats.org/officeDocument/2006/relationships/hyperlink" Target="mailto:ebragg1@samford.edu" TargetMode="External"/><Relationship Id="rId16" Type="http://schemas.openxmlformats.org/officeDocument/2006/relationships/hyperlink" Target="mailto:agehrke@hillsdale.edu" TargetMode="External"/><Relationship Id="rId20" Type="http://schemas.openxmlformats.org/officeDocument/2006/relationships/hyperlink" Target="mailto:thejman92@gmail.com" TargetMode="External"/><Relationship Id="rId29" Type="http://schemas.openxmlformats.org/officeDocument/2006/relationships/hyperlink" Target="mailto:jdbourg1@aol.com" TargetMode="External"/><Relationship Id="rId1" Type="http://schemas.openxmlformats.org/officeDocument/2006/relationships/hyperlink" Target="mailto:brady.clayton@teenpact.com" TargetMode="External"/><Relationship Id="rId6" Type="http://schemas.openxmlformats.org/officeDocument/2006/relationships/hyperlink" Target="mailto:jarrett.n.p@gmail.com" TargetMode="External"/><Relationship Id="rId11" Type="http://schemas.openxmlformats.org/officeDocument/2006/relationships/hyperlink" Target="mailto:twessy@live.com" TargetMode="External"/><Relationship Id="rId24" Type="http://schemas.openxmlformats.org/officeDocument/2006/relationships/hyperlink" Target="mailto:kfujan@ymail.com" TargetMode="External"/><Relationship Id="rId32" Type="http://schemas.openxmlformats.org/officeDocument/2006/relationships/hyperlink" Target="mailto:hannahmiller05@gmail.com" TargetMode="External"/><Relationship Id="rId5" Type="http://schemas.openxmlformats.org/officeDocument/2006/relationships/hyperlink" Target="mailto:becky.bush10@gmail.com" TargetMode="External"/><Relationship Id="rId15" Type="http://schemas.openxmlformats.org/officeDocument/2006/relationships/hyperlink" Target="mailto:katd10@live.com" TargetMode="External"/><Relationship Id="rId23" Type="http://schemas.openxmlformats.org/officeDocument/2006/relationships/hyperlink" Target="mailto:ktlewis94.trustinghim@gmail.com" TargetMode="External"/><Relationship Id="rId28" Type="http://schemas.openxmlformats.org/officeDocument/2006/relationships/hyperlink" Target="mailto:laurynvandenend@gmail.com" TargetMode="External"/><Relationship Id="rId10" Type="http://schemas.openxmlformats.org/officeDocument/2006/relationships/hyperlink" Target="mailto:thomas4vb@gmail.com" TargetMode="External"/><Relationship Id="rId19" Type="http://schemas.openxmlformats.org/officeDocument/2006/relationships/hyperlink" Target="mailto:jon.d.delange@gmail.com" TargetMode="External"/><Relationship Id="rId31" Type="http://schemas.openxmlformats.org/officeDocument/2006/relationships/hyperlink" Target="mailto:johnmkimler@gmail.com" TargetMode="External"/><Relationship Id="rId4" Type="http://schemas.openxmlformats.org/officeDocument/2006/relationships/hyperlink" Target="mailto:eyaste1987@gmail.com" TargetMode="External"/><Relationship Id="rId9" Type="http://schemas.openxmlformats.org/officeDocument/2006/relationships/hyperlink" Target="mailto:zachfjones@gmail.com" TargetMode="External"/><Relationship Id="rId14" Type="http://schemas.openxmlformats.org/officeDocument/2006/relationships/hyperlink" Target="mailto:flpn11@gmail.com" TargetMode="External"/><Relationship Id="rId22" Type="http://schemas.openxmlformats.org/officeDocument/2006/relationships/hyperlink" Target="mailto:croberts@iblp.org" TargetMode="External"/><Relationship Id="rId27" Type="http://schemas.openxmlformats.org/officeDocument/2006/relationships/hyperlink" Target="mailto:chessnut44@embarqmail.com" TargetMode="External"/><Relationship Id="rId30" Type="http://schemas.openxmlformats.org/officeDocument/2006/relationships/hyperlink" Target="mailto:megan.driscoll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9"/>
  <sheetViews>
    <sheetView tabSelected="1" workbookViewId="0">
      <pane xSplit="2640" ySplit="585" activePane="bottomRight"/>
      <selection sqref="A1:XFD1"/>
      <selection pane="topRight" sqref="A1:A1048576"/>
      <selection pane="bottomLeft" sqref="A1:XFD7"/>
      <selection pane="bottomRight" activeCell="F9" sqref="F9"/>
    </sheetView>
  </sheetViews>
  <sheetFormatPr defaultRowHeight="15" x14ac:dyDescent="0.25"/>
  <cols>
    <col min="1" max="1" width="9" customWidth="1"/>
    <col min="2" max="2" width="11.85546875" customWidth="1"/>
    <col min="3" max="3" width="12" customWidth="1"/>
    <col min="4" max="4" width="15" customWidth="1"/>
    <col min="5" max="5" width="46.85546875" customWidth="1"/>
    <col min="6" max="6" width="16.28515625" customWidth="1"/>
    <col min="7" max="7" width="6.7109375" customWidth="1"/>
    <col min="8" max="9" width="8.85546875" customWidth="1"/>
    <col min="10" max="10" width="10.5703125" customWidth="1"/>
    <col min="11" max="11" width="11.5703125" customWidth="1"/>
    <col min="12" max="12" width="22.85546875" customWidth="1"/>
    <col min="13" max="14" width="12.5703125" customWidth="1"/>
    <col min="15" max="15" width="12" customWidth="1"/>
    <col min="16" max="16" width="9.85546875" customWidth="1"/>
    <col min="17" max="17" width="17.28515625" customWidth="1"/>
    <col min="18" max="18" width="19.7109375" customWidth="1"/>
  </cols>
  <sheetData>
    <row r="1" spans="1:67" x14ac:dyDescent="0.25">
      <c r="A1" s="14" t="s">
        <v>0</v>
      </c>
      <c r="B1" s="14" t="s">
        <v>224</v>
      </c>
      <c r="C1" s="14" t="s">
        <v>213</v>
      </c>
      <c r="D1" s="14" t="s">
        <v>1</v>
      </c>
      <c r="E1" s="14" t="s">
        <v>207</v>
      </c>
      <c r="F1" s="14" t="s">
        <v>178</v>
      </c>
      <c r="G1" s="14"/>
      <c r="H1" s="14" t="s">
        <v>163</v>
      </c>
      <c r="I1" s="14" t="s">
        <v>275</v>
      </c>
      <c r="J1" s="14" t="s">
        <v>2</v>
      </c>
      <c r="K1" s="14" t="s">
        <v>3</v>
      </c>
      <c r="L1" s="14" t="s">
        <v>4</v>
      </c>
      <c r="M1" s="14" t="s">
        <v>5</v>
      </c>
      <c r="N1" s="14" t="s">
        <v>6</v>
      </c>
      <c r="O1" s="14" t="s">
        <v>202</v>
      </c>
      <c r="P1" s="14" t="s">
        <v>7</v>
      </c>
      <c r="Q1" s="14" t="s">
        <v>201</v>
      </c>
      <c r="R1" s="15" t="s">
        <v>252</v>
      </c>
      <c r="S1" s="15" t="s">
        <v>253</v>
      </c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</row>
    <row r="2" spans="1:67" s="15" customFormat="1" x14ac:dyDescent="0.25">
      <c r="A2" t="s">
        <v>14</v>
      </c>
      <c r="B2" t="s">
        <v>306</v>
      </c>
      <c r="C2"/>
      <c r="D2" t="s">
        <v>104</v>
      </c>
      <c r="E2" t="str">
        <f>A2&amp;" "&amp;D2</f>
        <v>Karah Kinney</v>
      </c>
      <c r="F2" t="s">
        <v>179</v>
      </c>
      <c r="G2" t="s">
        <v>295</v>
      </c>
      <c r="H2" t="s">
        <v>170</v>
      </c>
      <c r="I2" t="s">
        <v>276</v>
      </c>
      <c r="J2" t="s">
        <v>28</v>
      </c>
      <c r="K2" s="1">
        <v>34890</v>
      </c>
      <c r="L2" t="s">
        <v>105</v>
      </c>
      <c r="M2" t="s">
        <v>106</v>
      </c>
      <c r="N2" t="s">
        <v>107</v>
      </c>
      <c r="O2"/>
      <c r="P2" t="s">
        <v>41</v>
      </c>
      <c r="Q2" t="s">
        <v>211</v>
      </c>
      <c r="R2" s="10"/>
      <c r="S2" s="10" t="s">
        <v>254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</row>
    <row r="3" spans="1:67" x14ac:dyDescent="0.25">
      <c r="A3" t="s">
        <v>279</v>
      </c>
      <c r="B3" t="s">
        <v>279</v>
      </c>
      <c r="C3" t="s">
        <v>15</v>
      </c>
      <c r="D3" t="s">
        <v>113</v>
      </c>
      <c r="E3" t="str">
        <f>A3&amp;" "&amp;D3</f>
        <v>Kat Schuetzle</v>
      </c>
      <c r="F3" t="s">
        <v>179</v>
      </c>
      <c r="G3" t="s">
        <v>295</v>
      </c>
      <c r="H3" t="s">
        <v>170</v>
      </c>
      <c r="I3" t="s">
        <v>276</v>
      </c>
      <c r="J3" t="s">
        <v>28</v>
      </c>
      <c r="K3" s="1">
        <v>34676</v>
      </c>
      <c r="L3" t="s">
        <v>114</v>
      </c>
      <c r="M3" t="s">
        <v>115</v>
      </c>
      <c r="N3" t="s">
        <v>116</v>
      </c>
      <c r="P3" t="s">
        <v>41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</row>
    <row r="4" spans="1:67" s="6" customFormat="1" x14ac:dyDescent="0.25">
      <c r="A4" t="s">
        <v>11</v>
      </c>
      <c r="B4" t="s">
        <v>11</v>
      </c>
      <c r="C4"/>
      <c r="D4" t="s">
        <v>80</v>
      </c>
      <c r="E4" t="str">
        <f>A4&amp;" "&amp;D4</f>
        <v>Lauryn Van Denend</v>
      </c>
      <c r="F4" t="s">
        <v>237</v>
      </c>
      <c r="G4" t="s">
        <v>295</v>
      </c>
      <c r="H4" t="s">
        <v>170</v>
      </c>
      <c r="I4" t="s">
        <v>276</v>
      </c>
      <c r="J4" t="s">
        <v>28</v>
      </c>
      <c r="K4" s="1">
        <v>33277</v>
      </c>
      <c r="L4" t="s">
        <v>81</v>
      </c>
      <c r="M4" s="13" t="s">
        <v>310</v>
      </c>
      <c r="N4" t="s">
        <v>82</v>
      </c>
      <c r="O4"/>
      <c r="P4" t="s">
        <v>32</v>
      </c>
      <c r="Q4"/>
      <c r="R4" s="10" t="s">
        <v>251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</row>
    <row r="5" spans="1:67" x14ac:dyDescent="0.25">
      <c r="A5" s="6" t="s">
        <v>8</v>
      </c>
      <c r="B5" s="6" t="s">
        <v>225</v>
      </c>
      <c r="C5" s="6"/>
      <c r="D5" s="6" t="s">
        <v>27</v>
      </c>
      <c r="E5" s="6" t="str">
        <f>A5&amp;" "&amp;D5</f>
        <v>Amanda Bridger</v>
      </c>
      <c r="F5" s="6" t="s">
        <v>53</v>
      </c>
      <c r="G5" s="6" t="s">
        <v>53</v>
      </c>
      <c r="H5" s="6" t="s">
        <v>53</v>
      </c>
      <c r="I5" s="6" t="s">
        <v>53</v>
      </c>
      <c r="J5" s="6" t="s">
        <v>28</v>
      </c>
      <c r="K5" s="7">
        <v>33589</v>
      </c>
      <c r="L5" s="6" t="s">
        <v>29</v>
      </c>
      <c r="M5" s="6" t="s">
        <v>30</v>
      </c>
      <c r="N5" s="6" t="s">
        <v>31</v>
      </c>
      <c r="O5" s="6"/>
      <c r="P5" s="6" t="s">
        <v>32</v>
      </c>
      <c r="Q5" s="6"/>
      <c r="R5" s="6" t="s">
        <v>263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</row>
    <row r="6" spans="1:67" s="6" customFormat="1" x14ac:dyDescent="0.25">
      <c r="A6" t="s">
        <v>8</v>
      </c>
      <c r="B6" t="s">
        <v>226</v>
      </c>
      <c r="C6"/>
      <c r="D6" t="s">
        <v>117</v>
      </c>
      <c r="E6" t="str">
        <f>A6&amp;" "&amp;D6</f>
        <v>Amanda Gehrke</v>
      </c>
      <c r="F6" t="s">
        <v>237</v>
      </c>
      <c r="G6" t="s">
        <v>294</v>
      </c>
      <c r="H6" t="s">
        <v>170</v>
      </c>
      <c r="I6" t="s">
        <v>276</v>
      </c>
      <c r="J6" t="s">
        <v>28</v>
      </c>
      <c r="K6" s="1">
        <v>34369</v>
      </c>
      <c r="L6" t="s">
        <v>118</v>
      </c>
      <c r="M6" t="s">
        <v>119</v>
      </c>
      <c r="N6" t="s">
        <v>120</v>
      </c>
      <c r="O6"/>
      <c r="P6" t="s">
        <v>41</v>
      </c>
      <c r="Q6"/>
      <c r="R6" s="10" t="s">
        <v>251</v>
      </c>
      <c r="S6" s="10" t="s">
        <v>257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</row>
    <row r="7" spans="1:67" x14ac:dyDescent="0.25">
      <c r="A7" t="s">
        <v>9</v>
      </c>
      <c r="B7" t="s">
        <v>9</v>
      </c>
      <c r="D7" t="s">
        <v>64</v>
      </c>
      <c r="E7" t="str">
        <f>A7&amp;" "&amp;D7</f>
        <v>Becky Bush</v>
      </c>
      <c r="F7" t="s">
        <v>179</v>
      </c>
      <c r="G7" t="s">
        <v>294</v>
      </c>
      <c r="H7" t="s">
        <v>170</v>
      </c>
      <c r="I7" t="s">
        <v>276</v>
      </c>
      <c r="J7" t="s">
        <v>28</v>
      </c>
      <c r="K7" s="1">
        <v>34934</v>
      </c>
      <c r="L7" t="s">
        <v>65</v>
      </c>
      <c r="M7" t="s">
        <v>66</v>
      </c>
      <c r="N7" t="s">
        <v>67</v>
      </c>
      <c r="P7" t="s">
        <v>41</v>
      </c>
      <c r="Q7" t="s">
        <v>210</v>
      </c>
      <c r="R7" s="10" t="s">
        <v>251</v>
      </c>
      <c r="S7" s="10" t="s">
        <v>257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</row>
    <row r="8" spans="1:67" x14ac:dyDescent="0.25">
      <c r="A8" t="s">
        <v>13</v>
      </c>
      <c r="B8" t="s">
        <v>13</v>
      </c>
      <c r="D8" t="s">
        <v>33</v>
      </c>
      <c r="E8" t="str">
        <f>A8&amp;" "&amp;D8</f>
        <v>Bethany Clawson</v>
      </c>
      <c r="F8" t="s">
        <v>237</v>
      </c>
      <c r="G8" t="s">
        <v>294</v>
      </c>
      <c r="H8" t="s">
        <v>170</v>
      </c>
      <c r="I8" t="s">
        <v>276</v>
      </c>
      <c r="J8" t="s">
        <v>28</v>
      </c>
      <c r="K8" s="1">
        <v>35240</v>
      </c>
      <c r="L8" t="s">
        <v>35</v>
      </c>
      <c r="M8" t="s">
        <v>173</v>
      </c>
      <c r="N8" t="s">
        <v>36</v>
      </c>
      <c r="P8" t="s">
        <v>32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</row>
    <row r="9" spans="1:67" x14ac:dyDescent="0.25">
      <c r="A9" t="s">
        <v>215</v>
      </c>
      <c r="B9" t="s">
        <v>215</v>
      </c>
      <c r="C9" t="s">
        <v>214</v>
      </c>
      <c r="D9" t="s">
        <v>140</v>
      </c>
      <c r="E9" t="str">
        <f>A9&amp;" "&amp;D9</f>
        <v xml:space="preserve">Charity Roberts </v>
      </c>
      <c r="F9" t="s">
        <v>237</v>
      </c>
      <c r="G9" t="s">
        <v>295</v>
      </c>
      <c r="H9" t="s">
        <v>170</v>
      </c>
      <c r="I9" t="s">
        <v>276</v>
      </c>
      <c r="J9" t="s">
        <v>28</v>
      </c>
      <c r="K9" s="1">
        <v>32681</v>
      </c>
      <c r="L9" t="s">
        <v>141</v>
      </c>
      <c r="M9" t="s">
        <v>171</v>
      </c>
      <c r="N9" t="s">
        <v>142</v>
      </c>
      <c r="P9" t="s">
        <v>32</v>
      </c>
      <c r="R9" s="10" t="s">
        <v>251</v>
      </c>
      <c r="S9" t="s">
        <v>259</v>
      </c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</row>
    <row r="10" spans="1:67" x14ac:dyDescent="0.25">
      <c r="A10" t="s">
        <v>12</v>
      </c>
      <c r="B10" t="s">
        <v>228</v>
      </c>
      <c r="D10" t="s">
        <v>42</v>
      </c>
      <c r="E10" t="str">
        <f>A10&amp;" "&amp;D10</f>
        <v>Elizabeth Bragg</v>
      </c>
      <c r="F10" t="s">
        <v>237</v>
      </c>
      <c r="G10" t="s">
        <v>295</v>
      </c>
      <c r="H10" t="s">
        <v>170</v>
      </c>
      <c r="I10" t="s">
        <v>276</v>
      </c>
      <c r="J10" t="s">
        <v>28</v>
      </c>
      <c r="K10" s="1">
        <v>35058</v>
      </c>
      <c r="L10" t="s">
        <v>43</v>
      </c>
      <c r="M10" t="s">
        <v>44</v>
      </c>
      <c r="N10" t="s">
        <v>45</v>
      </c>
      <c r="P10" t="s">
        <v>46</v>
      </c>
      <c r="R10" s="10" t="s">
        <v>251</v>
      </c>
      <c r="S10" s="10" t="s">
        <v>256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</row>
    <row r="11" spans="1:67" x14ac:dyDescent="0.25">
      <c r="A11" t="s">
        <v>12</v>
      </c>
      <c r="B11" t="s">
        <v>227</v>
      </c>
      <c r="D11" t="s">
        <v>100</v>
      </c>
      <c r="E11" t="str">
        <f>A11&amp;" "&amp;D11</f>
        <v>Elizabeth Ewald</v>
      </c>
      <c r="F11" t="s">
        <v>237</v>
      </c>
      <c r="G11" t="s">
        <v>295</v>
      </c>
      <c r="H11" t="s">
        <v>170</v>
      </c>
      <c r="I11" t="s">
        <v>276</v>
      </c>
      <c r="J11" t="s">
        <v>28</v>
      </c>
      <c r="K11" s="1">
        <v>34297</v>
      </c>
      <c r="L11" t="s">
        <v>101</v>
      </c>
      <c r="M11" t="s">
        <v>102</v>
      </c>
      <c r="N11" t="s">
        <v>103</v>
      </c>
      <c r="P11" t="s">
        <v>41</v>
      </c>
      <c r="R11" s="10" t="s">
        <v>251</v>
      </c>
      <c r="S11" s="10" t="s">
        <v>261</v>
      </c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</row>
    <row r="12" spans="1:67" x14ac:dyDescent="0.25">
      <c r="A12" t="s">
        <v>55</v>
      </c>
      <c r="B12" t="s">
        <v>55</v>
      </c>
      <c r="D12" t="s">
        <v>56</v>
      </c>
      <c r="E12" t="str">
        <f>A12&amp;" "&amp;D12</f>
        <v>Erica Yaste</v>
      </c>
      <c r="F12" t="s">
        <v>237</v>
      </c>
      <c r="G12" t="s">
        <v>295</v>
      </c>
      <c r="H12" t="s">
        <v>170</v>
      </c>
      <c r="I12" t="s">
        <v>276</v>
      </c>
      <c r="J12" t="s">
        <v>28</v>
      </c>
      <c r="K12" s="1">
        <v>32126</v>
      </c>
      <c r="L12" t="s">
        <v>57</v>
      </c>
      <c r="M12" t="s">
        <v>58</v>
      </c>
      <c r="N12" t="s">
        <v>59</v>
      </c>
      <c r="P12" t="s">
        <v>32</v>
      </c>
      <c r="R12" s="10" t="s">
        <v>249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</row>
    <row r="13" spans="1:67" s="6" customFormat="1" x14ac:dyDescent="0.25">
      <c r="A13" s="11" t="s">
        <v>281</v>
      </c>
      <c r="B13" s="11" t="s">
        <v>281</v>
      </c>
      <c r="C13" s="11" t="s">
        <v>280</v>
      </c>
      <c r="D13" s="11" t="s">
        <v>282</v>
      </c>
      <c r="E13" s="3" t="str">
        <f>A13&amp;" "&amp;D13</f>
        <v>Evie Marr</v>
      </c>
      <c r="F13" s="11" t="s">
        <v>237</v>
      </c>
      <c r="G13" s="11" t="s">
        <v>283</v>
      </c>
      <c r="H13" s="11" t="s">
        <v>170</v>
      </c>
      <c r="I13" s="3"/>
      <c r="J13" s="11" t="s">
        <v>28</v>
      </c>
      <c r="K13" s="4">
        <v>35025</v>
      </c>
      <c r="L13" s="12" t="s">
        <v>284</v>
      </c>
      <c r="M13" s="3" t="s">
        <v>285</v>
      </c>
      <c r="N13" s="11" t="s">
        <v>286</v>
      </c>
      <c r="O13" s="11" t="s">
        <v>206</v>
      </c>
      <c r="P13" s="3"/>
      <c r="Q13" s="3" t="s">
        <v>287</v>
      </c>
      <c r="R13" s="3"/>
      <c r="S13" s="3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</row>
    <row r="14" spans="1:67" x14ac:dyDescent="0.25">
      <c r="A14" t="s">
        <v>108</v>
      </c>
      <c r="B14" t="s">
        <v>108</v>
      </c>
      <c r="C14" t="s">
        <v>108</v>
      </c>
      <c r="D14" t="s">
        <v>109</v>
      </c>
      <c r="E14" t="str">
        <f>A14&amp;" "&amp;D14</f>
        <v>Faye-Lyne Noel</v>
      </c>
      <c r="F14" t="s">
        <v>237</v>
      </c>
      <c r="G14" t="s">
        <v>295</v>
      </c>
      <c r="H14" t="s">
        <v>170</v>
      </c>
      <c r="I14" t="s">
        <v>276</v>
      </c>
      <c r="J14" t="s">
        <v>28</v>
      </c>
      <c r="K14" s="1">
        <v>33822</v>
      </c>
      <c r="L14" t="s">
        <v>110</v>
      </c>
      <c r="M14" t="s">
        <v>111</v>
      </c>
      <c r="N14" t="s">
        <v>112</v>
      </c>
      <c r="P14" t="s">
        <v>41</v>
      </c>
      <c r="Q14" t="s">
        <v>212</v>
      </c>
      <c r="R14" s="10" t="s">
        <v>251</v>
      </c>
      <c r="S14" s="10" t="s">
        <v>254</v>
      </c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</row>
    <row r="15" spans="1:67" x14ac:dyDescent="0.25">
      <c r="A15" t="s">
        <v>16</v>
      </c>
      <c r="B15" t="s">
        <v>16</v>
      </c>
      <c r="D15" t="s">
        <v>83</v>
      </c>
      <c r="E15" t="str">
        <f>A15&amp;" "&amp;D15</f>
        <v>Haley Talkington</v>
      </c>
      <c r="F15" t="s">
        <v>179</v>
      </c>
      <c r="G15" t="s">
        <v>295</v>
      </c>
      <c r="H15" t="s">
        <v>170</v>
      </c>
      <c r="I15" t="s">
        <v>276</v>
      </c>
      <c r="J15" t="s">
        <v>28</v>
      </c>
      <c r="K15" s="1">
        <v>34840</v>
      </c>
      <c r="L15" t="s">
        <v>84</v>
      </c>
      <c r="M15" t="s">
        <v>85</v>
      </c>
      <c r="N15" t="s">
        <v>86</v>
      </c>
      <c r="P15" t="s">
        <v>32</v>
      </c>
      <c r="R15" s="10"/>
      <c r="S15" s="10" t="s">
        <v>258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</row>
    <row r="16" spans="1:67" s="2" customFormat="1" x14ac:dyDescent="0.25">
      <c r="A16" s="3" t="s">
        <v>332</v>
      </c>
      <c r="B16" s="3" t="s">
        <v>332</v>
      </c>
      <c r="C16" s="3"/>
      <c r="D16" s="3" t="s">
        <v>333</v>
      </c>
      <c r="E16" s="3" t="str">
        <f>A16&amp;" "&amp;D16</f>
        <v>Hannah Wilson</v>
      </c>
      <c r="F16" s="3"/>
      <c r="G16" s="3"/>
      <c r="H16" s="3"/>
      <c r="I16" s="3"/>
      <c r="J16" s="3" t="s">
        <v>28</v>
      </c>
      <c r="K16" s="4">
        <v>35189</v>
      </c>
      <c r="L16" s="3" t="s">
        <v>334</v>
      </c>
      <c r="M16" s="18" t="s">
        <v>335</v>
      </c>
      <c r="N16" s="3" t="s">
        <v>336</v>
      </c>
      <c r="O16" s="3"/>
      <c r="P16" s="3" t="s">
        <v>32</v>
      </c>
      <c r="Q16" s="3" t="s">
        <v>287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</row>
    <row r="17" spans="1:67" s="2" customFormat="1" x14ac:dyDescent="0.25">
      <c r="A17" s="6" t="s">
        <v>51</v>
      </c>
      <c r="B17" s="6" t="s">
        <v>51</v>
      </c>
      <c r="C17" s="6"/>
      <c r="D17" s="6" t="s">
        <v>52</v>
      </c>
      <c r="E17" s="6" t="str">
        <f>A17&amp;" "&amp;D17</f>
        <v>Jen  Honken</v>
      </c>
      <c r="F17" s="6" t="s">
        <v>53</v>
      </c>
      <c r="G17" s="6" t="s">
        <v>53</v>
      </c>
      <c r="H17" s="6" t="s">
        <v>53</v>
      </c>
      <c r="I17" s="6" t="s">
        <v>53</v>
      </c>
      <c r="J17" s="6" t="s">
        <v>28</v>
      </c>
      <c r="K17" s="6" t="s">
        <v>53</v>
      </c>
      <c r="L17" s="6" t="s">
        <v>162</v>
      </c>
      <c r="M17" s="6" t="s">
        <v>54</v>
      </c>
      <c r="N17" s="6" t="s">
        <v>31</v>
      </c>
      <c r="O17" s="6"/>
      <c r="P17" s="6" t="s">
        <v>41</v>
      </c>
      <c r="Q17" s="6"/>
      <c r="R17" s="6" t="s">
        <v>263</v>
      </c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</row>
    <row r="18" spans="1:67" x14ac:dyDescent="0.25">
      <c r="A18" t="s">
        <v>183</v>
      </c>
      <c r="B18" t="s">
        <v>307</v>
      </c>
      <c r="D18" t="s">
        <v>184</v>
      </c>
      <c r="E18" t="str">
        <f>A18&amp;" "&amp;D18</f>
        <v>Kara Greiner</v>
      </c>
      <c r="F18" t="s">
        <v>179</v>
      </c>
      <c r="G18" t="s">
        <v>295</v>
      </c>
      <c r="H18" t="s">
        <v>170</v>
      </c>
      <c r="I18" t="s">
        <v>276</v>
      </c>
      <c r="J18" t="s">
        <v>28</v>
      </c>
      <c r="K18" s="1">
        <v>35154</v>
      </c>
      <c r="L18" t="s">
        <v>185</v>
      </c>
      <c r="M18" t="s">
        <v>186</v>
      </c>
      <c r="N18" t="s">
        <v>311</v>
      </c>
      <c r="P18" t="s">
        <v>41</v>
      </c>
      <c r="R18" s="10" t="s">
        <v>249</v>
      </c>
      <c r="S18" s="10" t="s">
        <v>258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</row>
    <row r="19" spans="1:67" s="6" customFormat="1" x14ac:dyDescent="0.25">
      <c r="A19" s="3" t="s">
        <v>187</v>
      </c>
      <c r="B19" s="3" t="s">
        <v>187</v>
      </c>
      <c r="C19" s="3"/>
      <c r="D19" s="3" t="s">
        <v>188</v>
      </c>
      <c r="E19" s="3" t="str">
        <f>A19&amp;" "&amp;D19</f>
        <v>Karisa  Noble</v>
      </c>
      <c r="F19" s="3" t="s">
        <v>179</v>
      </c>
      <c r="G19" s="3" t="s">
        <v>295</v>
      </c>
      <c r="H19" s="3" t="s">
        <v>170</v>
      </c>
      <c r="I19" s="3" t="s">
        <v>53</v>
      </c>
      <c r="J19" s="3" t="s">
        <v>28</v>
      </c>
      <c r="K19" s="4">
        <v>33551</v>
      </c>
      <c r="L19" s="3" t="s">
        <v>189</v>
      </c>
      <c r="M19" s="3" t="s">
        <v>190</v>
      </c>
      <c r="N19" s="3" t="s">
        <v>191</v>
      </c>
      <c r="O19" s="3"/>
      <c r="P19" s="3" t="s">
        <v>41</v>
      </c>
      <c r="Q19" s="3" t="s">
        <v>287</v>
      </c>
      <c r="R19" s="3"/>
      <c r="S19" s="3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</row>
    <row r="20" spans="1:67" s="5" customFormat="1" x14ac:dyDescent="0.25">
      <c r="A20" t="s">
        <v>305</v>
      </c>
      <c r="B20" t="s">
        <v>305</v>
      </c>
      <c r="C20" t="s">
        <v>15</v>
      </c>
      <c r="D20" t="s">
        <v>164</v>
      </c>
      <c r="E20" t="str">
        <f>A20&amp;" "&amp;D20</f>
        <v>Katie Lewis</v>
      </c>
      <c r="F20" t="s">
        <v>179</v>
      </c>
      <c r="G20" t="s">
        <v>295</v>
      </c>
      <c r="H20" t="s">
        <v>170</v>
      </c>
      <c r="I20" t="s">
        <v>276</v>
      </c>
      <c r="J20" t="s">
        <v>28</v>
      </c>
      <c r="K20" s="1">
        <v>34526</v>
      </c>
      <c r="L20" t="s">
        <v>176</v>
      </c>
      <c r="M20" t="s">
        <v>165</v>
      </c>
      <c r="N20" t="s">
        <v>166</v>
      </c>
      <c r="O20"/>
      <c r="P20" t="s">
        <v>32</v>
      </c>
      <c r="Q20"/>
      <c r="R20" s="10" t="s">
        <v>251</v>
      </c>
      <c r="S20" s="10" t="s">
        <v>260</v>
      </c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</row>
    <row r="21" spans="1:67" s="10" customFormat="1" x14ac:dyDescent="0.25">
      <c r="A21" t="s">
        <v>217</v>
      </c>
      <c r="B21" t="s">
        <v>217</v>
      </c>
      <c r="C21" t="s">
        <v>331</v>
      </c>
      <c r="D21" t="s">
        <v>167</v>
      </c>
      <c r="E21" t="str">
        <f>A21&amp;" "&amp;D21</f>
        <v>Kaylee Fujan</v>
      </c>
      <c r="F21" t="s">
        <v>179</v>
      </c>
      <c r="G21" t="s">
        <v>295</v>
      </c>
      <c r="H21" t="s">
        <v>170</v>
      </c>
      <c r="I21" t="s">
        <v>276</v>
      </c>
      <c r="J21" t="s">
        <v>28</v>
      </c>
      <c r="K21" s="1">
        <v>35128</v>
      </c>
      <c r="L21" t="s">
        <v>177</v>
      </c>
      <c r="M21" t="s">
        <v>168</v>
      </c>
      <c r="N21" t="s">
        <v>169</v>
      </c>
      <c r="O21"/>
      <c r="P21" t="s">
        <v>32</v>
      </c>
      <c r="Q21"/>
      <c r="R21" s="10" t="s">
        <v>251</v>
      </c>
      <c r="S21" s="10" t="s">
        <v>258</v>
      </c>
    </row>
    <row r="22" spans="1:67" x14ac:dyDescent="0.25">
      <c r="A22" t="s">
        <v>278</v>
      </c>
      <c r="B22" t="s">
        <v>278</v>
      </c>
      <c r="C22" t="s">
        <v>12</v>
      </c>
      <c r="D22" t="s">
        <v>97</v>
      </c>
      <c r="E22" t="str">
        <f>A22&amp;" "&amp;D22</f>
        <v>Libbie Atchison</v>
      </c>
      <c r="F22" t="s">
        <v>237</v>
      </c>
      <c r="G22" t="s">
        <v>295</v>
      </c>
      <c r="H22" t="s">
        <v>170</v>
      </c>
      <c r="I22" t="s">
        <v>276</v>
      </c>
      <c r="J22" t="s">
        <v>28</v>
      </c>
      <c r="K22" s="1">
        <v>35073</v>
      </c>
      <c r="L22" t="s">
        <v>125</v>
      </c>
      <c r="M22" t="s">
        <v>126</v>
      </c>
      <c r="N22" t="s">
        <v>127</v>
      </c>
      <c r="P22" t="s">
        <v>41</v>
      </c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</row>
    <row r="23" spans="1:67" x14ac:dyDescent="0.25">
      <c r="A23" s="3" t="s">
        <v>318</v>
      </c>
      <c r="B23" s="3" t="s">
        <v>318</v>
      </c>
      <c r="C23" s="3"/>
      <c r="D23" s="3" t="s">
        <v>319</v>
      </c>
      <c r="E23" s="3" t="str">
        <f>A23&amp;" "&amp;D23</f>
        <v>Megan Driscoll</v>
      </c>
      <c r="F23" s="3" t="s">
        <v>237</v>
      </c>
      <c r="G23" s="3"/>
      <c r="H23" s="3"/>
      <c r="I23" s="3"/>
      <c r="J23" s="3" t="s">
        <v>28</v>
      </c>
      <c r="K23" s="4">
        <v>33650</v>
      </c>
      <c r="L23" s="3" t="s">
        <v>320</v>
      </c>
      <c r="M23" s="18" t="s">
        <v>321</v>
      </c>
      <c r="N23" s="3" t="s">
        <v>322</v>
      </c>
      <c r="O23" s="3"/>
      <c r="P23" s="3"/>
      <c r="Q23" s="3" t="s">
        <v>287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x14ac:dyDescent="0.25">
      <c r="A24" s="6" t="s">
        <v>192</v>
      </c>
      <c r="B24" s="6" t="s">
        <v>192</v>
      </c>
      <c r="C24" s="6"/>
      <c r="D24" s="6" t="s">
        <v>193</v>
      </c>
      <c r="E24" s="6" t="str">
        <f>A24&amp;" "&amp;D24</f>
        <v>Molly Geiger</v>
      </c>
      <c r="F24" s="6" t="s">
        <v>237</v>
      </c>
      <c r="G24" s="6" t="s">
        <v>296</v>
      </c>
      <c r="H24" s="6" t="s">
        <v>170</v>
      </c>
      <c r="I24" s="6" t="s">
        <v>53</v>
      </c>
      <c r="J24" s="6" t="s">
        <v>28</v>
      </c>
      <c r="K24" s="7">
        <v>33648</v>
      </c>
      <c r="L24" s="6" t="s">
        <v>194</v>
      </c>
      <c r="M24" s="6" t="s">
        <v>195</v>
      </c>
      <c r="N24" s="6" t="s">
        <v>31</v>
      </c>
      <c r="O24" s="6"/>
      <c r="P24" s="6" t="s">
        <v>41</v>
      </c>
      <c r="Q24" s="6"/>
      <c r="R24" s="6" t="s">
        <v>263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</row>
    <row r="25" spans="1:67" x14ac:dyDescent="0.25">
      <c r="A25" s="6" t="s">
        <v>10</v>
      </c>
      <c r="B25" s="6" t="s">
        <v>10</v>
      </c>
      <c r="C25" s="6"/>
      <c r="D25" s="6" t="s">
        <v>68</v>
      </c>
      <c r="E25" s="6" t="str">
        <f>A25&amp;" "&amp;D25</f>
        <v>Sierra Bunch</v>
      </c>
      <c r="F25" t="s">
        <v>237</v>
      </c>
      <c r="G25" s="6"/>
      <c r="H25" s="6" t="s">
        <v>170</v>
      </c>
      <c r="I25" s="6" t="s">
        <v>53</v>
      </c>
      <c r="J25" s="6" t="s">
        <v>28</v>
      </c>
      <c r="K25" s="7">
        <v>34703</v>
      </c>
      <c r="L25" s="6" t="s">
        <v>69</v>
      </c>
      <c r="M25" s="6" t="s">
        <v>172</v>
      </c>
      <c r="N25" s="6" t="s">
        <v>70</v>
      </c>
      <c r="O25" s="6"/>
      <c r="P25" s="6" t="s">
        <v>32</v>
      </c>
      <c r="Q25" s="6"/>
      <c r="R25" s="6" t="s">
        <v>263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</row>
    <row r="26" spans="1:67" x14ac:dyDescent="0.25">
      <c r="A26" s="6" t="s">
        <v>216</v>
      </c>
      <c r="B26" s="6" t="s">
        <v>216</v>
      </c>
      <c r="C26" s="6"/>
      <c r="D26" s="6" t="s">
        <v>155</v>
      </c>
      <c r="E26" s="6" t="str">
        <f>A26&amp;" "&amp;D26</f>
        <v>Tabitha Draluck</v>
      </c>
      <c r="F26" s="6" t="s">
        <v>237</v>
      </c>
      <c r="G26" s="6" t="s">
        <v>238</v>
      </c>
      <c r="H26" s="6" t="s">
        <v>170</v>
      </c>
      <c r="I26" s="6" t="s">
        <v>53</v>
      </c>
      <c r="J26" s="6" t="s">
        <v>28</v>
      </c>
      <c r="K26" s="7">
        <v>31175</v>
      </c>
      <c r="L26" s="6" t="s">
        <v>156</v>
      </c>
      <c r="M26" s="6" t="s">
        <v>175</v>
      </c>
      <c r="N26" s="6" t="s">
        <v>157</v>
      </c>
      <c r="O26" s="6"/>
      <c r="P26" s="6" t="s">
        <v>32</v>
      </c>
      <c r="Q26" s="6"/>
      <c r="R26" s="6" t="s">
        <v>263</v>
      </c>
      <c r="S26" s="10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</row>
    <row r="27" spans="1:67" x14ac:dyDescent="0.25">
      <c r="A27" s="3" t="s">
        <v>314</v>
      </c>
      <c r="B27" s="3" t="s">
        <v>314</v>
      </c>
      <c r="C27" s="3"/>
      <c r="D27" s="3" t="s">
        <v>315</v>
      </c>
      <c r="E27" s="3" t="str">
        <f>A27&amp;" "&amp;D27</f>
        <v>Joshua Bourg</v>
      </c>
      <c r="F27" s="3"/>
      <c r="G27" s="3"/>
      <c r="H27" s="3"/>
      <c r="I27" s="3"/>
      <c r="J27" s="3" t="s">
        <v>34</v>
      </c>
      <c r="K27" s="4">
        <v>34132</v>
      </c>
      <c r="L27" s="3" t="s">
        <v>316</v>
      </c>
      <c r="M27" s="18" t="s">
        <v>323</v>
      </c>
      <c r="N27" s="3" t="s">
        <v>317</v>
      </c>
      <c r="O27" s="3"/>
      <c r="P27" s="3"/>
      <c r="Q27" s="3" t="s">
        <v>287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x14ac:dyDescent="0.25">
      <c r="A28" t="s">
        <v>25</v>
      </c>
      <c r="B28" t="s">
        <v>25</v>
      </c>
      <c r="D28" t="s">
        <v>47</v>
      </c>
      <c r="E28" t="str">
        <f>A28&amp;" "&amp;D28</f>
        <v>Micah Metzger</v>
      </c>
      <c r="F28" t="s">
        <v>179</v>
      </c>
      <c r="G28" t="s">
        <v>295</v>
      </c>
      <c r="H28" t="s">
        <v>170</v>
      </c>
      <c r="I28" t="s">
        <v>276</v>
      </c>
      <c r="J28" t="s">
        <v>34</v>
      </c>
      <c r="K28" s="1">
        <v>34813</v>
      </c>
      <c r="L28" t="s">
        <v>48</v>
      </c>
      <c r="M28" t="s">
        <v>49</v>
      </c>
      <c r="N28" t="s">
        <v>50</v>
      </c>
      <c r="P28" t="s">
        <v>46</v>
      </c>
      <c r="R28" s="10" t="s">
        <v>251</v>
      </c>
      <c r="S28" s="10" t="s">
        <v>262</v>
      </c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</row>
    <row r="29" spans="1:67" x14ac:dyDescent="0.25">
      <c r="A29" t="s">
        <v>288</v>
      </c>
      <c r="B29" t="s">
        <v>288</v>
      </c>
      <c r="D29" t="s">
        <v>289</v>
      </c>
      <c r="E29" t="str">
        <f>A29&amp;" "&amp;D29</f>
        <v>Nathaniel Johnson</v>
      </c>
      <c r="F29" t="s">
        <v>179</v>
      </c>
      <c r="G29" t="s">
        <v>298</v>
      </c>
      <c r="J29" t="s">
        <v>34</v>
      </c>
      <c r="K29" s="1">
        <v>33774</v>
      </c>
      <c r="L29" t="s">
        <v>290</v>
      </c>
      <c r="M29" s="13" t="s">
        <v>291</v>
      </c>
      <c r="N29" t="s">
        <v>292</v>
      </c>
      <c r="O29" t="s">
        <v>293</v>
      </c>
      <c r="P29" t="s">
        <v>131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</row>
    <row r="30" spans="1:67" s="2" customFormat="1" x14ac:dyDescent="0.25">
      <c r="A30" s="6" t="s">
        <v>234</v>
      </c>
      <c r="B30" s="6" t="s">
        <v>234</v>
      </c>
      <c r="C30" s="6"/>
      <c r="D30" s="6" t="s">
        <v>235</v>
      </c>
      <c r="E30" s="6" t="str">
        <f>A30&amp;" "&amp;D30</f>
        <v>Aaron Klemm</v>
      </c>
      <c r="F30" s="6" t="s">
        <v>237</v>
      </c>
      <c r="G30" s="6" t="s">
        <v>238</v>
      </c>
      <c r="H30" s="6" t="s">
        <v>170</v>
      </c>
      <c r="I30" s="6" t="s">
        <v>53</v>
      </c>
      <c r="J30" s="6" t="s">
        <v>34</v>
      </c>
      <c r="K30" s="7">
        <v>33928</v>
      </c>
      <c r="L30" s="6" t="s">
        <v>239</v>
      </c>
      <c r="M30" s="6" t="s">
        <v>240</v>
      </c>
      <c r="N30" s="6" t="s">
        <v>241</v>
      </c>
      <c r="O30" s="6" t="s">
        <v>242</v>
      </c>
      <c r="P30" s="6" t="s">
        <v>41</v>
      </c>
      <c r="Q30" s="6"/>
      <c r="R30" s="6" t="s">
        <v>263</v>
      </c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</row>
    <row r="31" spans="1:67" s="2" customFormat="1" x14ac:dyDescent="0.25">
      <c r="A31" t="s">
        <v>313</v>
      </c>
      <c r="B31" t="s">
        <v>313</v>
      </c>
      <c r="C31"/>
      <c r="D31" t="s">
        <v>60</v>
      </c>
      <c r="E31" t="str">
        <f>A31&amp;" "&amp;D31</f>
        <v>Alex Green</v>
      </c>
      <c r="F31" t="s">
        <v>237</v>
      </c>
      <c r="G31" t="s">
        <v>294</v>
      </c>
      <c r="H31" t="s">
        <v>170</v>
      </c>
      <c r="I31" t="s">
        <v>276</v>
      </c>
      <c r="J31" t="s">
        <v>34</v>
      </c>
      <c r="K31" s="1">
        <v>35402</v>
      </c>
      <c r="L31" t="s">
        <v>61</v>
      </c>
      <c r="M31" t="s">
        <v>62</v>
      </c>
      <c r="N31" t="s">
        <v>63</v>
      </c>
      <c r="O31"/>
      <c r="P31" t="s">
        <v>41</v>
      </c>
      <c r="Q31"/>
      <c r="R31" s="10" t="s">
        <v>250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</row>
    <row r="32" spans="1:67" x14ac:dyDescent="0.25">
      <c r="A32" s="6" t="s">
        <v>20</v>
      </c>
      <c r="B32" s="6" t="s">
        <v>20</v>
      </c>
      <c r="C32" s="6"/>
      <c r="D32" s="6" t="s">
        <v>152</v>
      </c>
      <c r="E32" s="6" t="str">
        <f>A32&amp;" "&amp;D32</f>
        <v>Andrew Winchell</v>
      </c>
      <c r="F32" s="6" t="s">
        <v>237</v>
      </c>
      <c r="G32" s="6" t="s">
        <v>296</v>
      </c>
      <c r="H32" s="6" t="s">
        <v>170</v>
      </c>
      <c r="I32" s="6" t="s">
        <v>53</v>
      </c>
      <c r="J32" s="6" t="s">
        <v>34</v>
      </c>
      <c r="K32" s="7">
        <v>33697</v>
      </c>
      <c r="L32" s="6" t="s">
        <v>153</v>
      </c>
      <c r="M32" s="6" t="s">
        <v>154</v>
      </c>
      <c r="N32" s="6" t="s">
        <v>31</v>
      </c>
      <c r="O32" s="6"/>
      <c r="P32" s="6"/>
      <c r="Q32" s="6"/>
      <c r="R32" s="6" t="s">
        <v>263</v>
      </c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</row>
    <row r="33" spans="1:67" s="6" customFormat="1" x14ac:dyDescent="0.25">
      <c r="A33" t="s">
        <v>22</v>
      </c>
      <c r="B33" t="s">
        <v>22</v>
      </c>
      <c r="C33"/>
      <c r="D33" t="s">
        <v>37</v>
      </c>
      <c r="E33" t="str">
        <f>A33&amp;" "&amp;D33</f>
        <v>Brady Clayton</v>
      </c>
      <c r="F33" t="s">
        <v>237</v>
      </c>
      <c r="G33" t="s">
        <v>304</v>
      </c>
      <c r="H33" t="s">
        <v>170</v>
      </c>
      <c r="I33" t="s">
        <v>276</v>
      </c>
      <c r="J33" t="s">
        <v>34</v>
      </c>
      <c r="K33" s="1">
        <v>34592</v>
      </c>
      <c r="L33" t="s">
        <v>38</v>
      </c>
      <c r="M33" t="s">
        <v>39</v>
      </c>
      <c r="N33" t="s">
        <v>40</v>
      </c>
      <c r="O33"/>
      <c r="P33" t="s">
        <v>41</v>
      </c>
      <c r="Q33"/>
      <c r="R33" s="10"/>
      <c r="S33" s="10"/>
      <c r="T33"/>
      <c r="U33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</row>
    <row r="34" spans="1:67" x14ac:dyDescent="0.25">
      <c r="A34" t="s">
        <v>24</v>
      </c>
      <c r="B34" t="s">
        <v>24</v>
      </c>
      <c r="D34" t="s">
        <v>180</v>
      </c>
      <c r="E34" t="str">
        <f>A34&amp;" "&amp;D34</f>
        <v>Bryan Yoshida</v>
      </c>
      <c r="F34" t="s">
        <v>179</v>
      </c>
      <c r="G34" t="s">
        <v>294</v>
      </c>
      <c r="H34" t="s">
        <v>170</v>
      </c>
      <c r="I34" t="s">
        <v>276</v>
      </c>
      <c r="J34" t="s">
        <v>34</v>
      </c>
      <c r="K34" s="1">
        <v>35079</v>
      </c>
      <c r="L34" t="s">
        <v>181</v>
      </c>
      <c r="M34" s="13" t="s">
        <v>309</v>
      </c>
      <c r="N34" t="s">
        <v>182</v>
      </c>
      <c r="P34" t="s">
        <v>41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</row>
    <row r="35" spans="1:67" s="2" customFormat="1" x14ac:dyDescent="0.25">
      <c r="A35" t="s">
        <v>196</v>
      </c>
      <c r="B35" t="s">
        <v>196</v>
      </c>
      <c r="C35"/>
      <c r="D35" t="s">
        <v>197</v>
      </c>
      <c r="E35" t="str">
        <f>A35&amp;" "&amp;D35</f>
        <v>Ian Fletcher</v>
      </c>
      <c r="F35" t="s">
        <v>237</v>
      </c>
      <c r="G35" t="s">
        <v>295</v>
      </c>
      <c r="H35" t="s">
        <v>170</v>
      </c>
      <c r="I35" t="s">
        <v>276</v>
      </c>
      <c r="J35" t="s">
        <v>34</v>
      </c>
      <c r="K35"/>
      <c r="L35" t="s">
        <v>198</v>
      </c>
      <c r="M35" t="s">
        <v>199</v>
      </c>
      <c r="N35" t="s">
        <v>208</v>
      </c>
      <c r="O35" t="s">
        <v>209</v>
      </c>
      <c r="P35"/>
      <c r="Q35" t="s">
        <v>200</v>
      </c>
      <c r="R35" s="10" t="s">
        <v>251</v>
      </c>
      <c r="S35" s="10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</row>
    <row r="36" spans="1:67" s="6" customFormat="1" x14ac:dyDescent="0.25">
      <c r="A36" t="s">
        <v>233</v>
      </c>
      <c r="B36" t="s">
        <v>233</v>
      </c>
      <c r="C36" t="s">
        <v>23</v>
      </c>
      <c r="D36" t="s">
        <v>232</v>
      </c>
      <c r="E36" t="str">
        <f>A36&amp;" "&amp;D36</f>
        <v>Joe Lovin</v>
      </c>
      <c r="F36" t="s">
        <v>179</v>
      </c>
      <c r="G36" t="s">
        <v>295</v>
      </c>
      <c r="H36" t="s">
        <v>170</v>
      </c>
      <c r="I36" t="s">
        <v>276</v>
      </c>
      <c r="J36" t="s">
        <v>34</v>
      </c>
      <c r="K36" s="1">
        <v>34897</v>
      </c>
      <c r="L36" t="s">
        <v>98</v>
      </c>
      <c r="M36" t="s">
        <v>174</v>
      </c>
      <c r="N36" t="s">
        <v>99</v>
      </c>
      <c r="O36"/>
      <c r="P36" t="s">
        <v>41</v>
      </c>
      <c r="Q36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</row>
    <row r="37" spans="1:67" s="6" customFormat="1" x14ac:dyDescent="0.25">
      <c r="A37" s="3" t="s">
        <v>327</v>
      </c>
      <c r="B37" s="3" t="s">
        <v>327</v>
      </c>
      <c r="C37" s="3"/>
      <c r="D37" s="3" t="s">
        <v>328</v>
      </c>
      <c r="E37" s="3" t="str">
        <f>A37&amp;" "&amp;D37</f>
        <v>Johnathon Kimler</v>
      </c>
      <c r="F37" s="3" t="s">
        <v>237</v>
      </c>
      <c r="G37" s="3"/>
      <c r="H37" s="3"/>
      <c r="I37" s="3"/>
      <c r="J37" s="3" t="s">
        <v>34</v>
      </c>
      <c r="K37" s="4">
        <v>33669</v>
      </c>
      <c r="L37" s="3" t="s">
        <v>329</v>
      </c>
      <c r="M37" s="18" t="s">
        <v>330</v>
      </c>
      <c r="N37" s="3" t="s">
        <v>345</v>
      </c>
      <c r="O37" s="3"/>
      <c r="P37" s="3"/>
      <c r="Q37" s="3" t="s">
        <v>287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s="3" customFormat="1" x14ac:dyDescent="0.25">
      <c r="A38" s="10" t="s">
        <v>132</v>
      </c>
      <c r="B38" s="10" t="s">
        <v>132</v>
      </c>
      <c r="C38" s="10"/>
      <c r="D38" s="10" t="s">
        <v>133</v>
      </c>
      <c r="E38" s="10" t="str">
        <f>A38&amp;" "&amp;D38</f>
        <v>Johnny Leifheit</v>
      </c>
      <c r="F38" t="s">
        <v>237</v>
      </c>
      <c r="G38" s="10" t="s">
        <v>304</v>
      </c>
      <c r="H38" s="10" t="s">
        <v>170</v>
      </c>
      <c r="I38" s="10" t="s">
        <v>276</v>
      </c>
      <c r="J38" s="10" t="s">
        <v>34</v>
      </c>
      <c r="K38" s="16">
        <v>33697</v>
      </c>
      <c r="L38" s="10" t="s">
        <v>134</v>
      </c>
      <c r="M38" s="10" t="s">
        <v>135</v>
      </c>
      <c r="N38" s="10" t="s">
        <v>136</v>
      </c>
      <c r="O38" s="10"/>
      <c r="P38" s="10" t="s">
        <v>41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</row>
    <row r="39" spans="1:67" s="6" customFormat="1" x14ac:dyDescent="0.25">
      <c r="A39" t="s">
        <v>71</v>
      </c>
      <c r="B39" t="s">
        <v>71</v>
      </c>
      <c r="C39"/>
      <c r="D39" t="s">
        <v>274</v>
      </c>
      <c r="E39" t="str">
        <f>A39&amp;" "&amp;D39</f>
        <v>Jon DeLange</v>
      </c>
      <c r="F39" t="s">
        <v>179</v>
      </c>
      <c r="G39" t="s">
        <v>295</v>
      </c>
      <c r="H39" t="s">
        <v>170</v>
      </c>
      <c r="I39" t="s">
        <v>276</v>
      </c>
      <c r="J39" t="s">
        <v>34</v>
      </c>
      <c r="K39" s="1">
        <v>34617</v>
      </c>
      <c r="L39" t="s">
        <v>128</v>
      </c>
      <c r="M39" t="s">
        <v>129</v>
      </c>
      <c r="N39" t="s">
        <v>130</v>
      </c>
      <c r="O39"/>
      <c r="P39" t="s">
        <v>131</v>
      </c>
      <c r="Q39"/>
      <c r="R39" s="10" t="s">
        <v>250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</row>
    <row r="40" spans="1:67" x14ac:dyDescent="0.25">
      <c r="A40" t="s">
        <v>223</v>
      </c>
      <c r="B40" t="s">
        <v>223</v>
      </c>
      <c r="C40" t="s">
        <v>222</v>
      </c>
      <c r="D40" t="s">
        <v>137</v>
      </c>
      <c r="E40" t="str">
        <f>A40&amp;" "&amp;D40</f>
        <v>Matt Barden</v>
      </c>
      <c r="F40" t="s">
        <v>179</v>
      </c>
      <c r="G40" t="s">
        <v>295</v>
      </c>
      <c r="H40" t="s">
        <v>170</v>
      </c>
      <c r="I40" t="s">
        <v>276</v>
      </c>
      <c r="J40" t="s">
        <v>34</v>
      </c>
      <c r="K40" s="1">
        <v>35363</v>
      </c>
      <c r="L40" t="s">
        <v>138</v>
      </c>
      <c r="M40" t="s">
        <v>139</v>
      </c>
      <c r="N40" t="s">
        <v>75</v>
      </c>
      <c r="P40" t="s">
        <v>41</v>
      </c>
      <c r="R40" s="10" t="s">
        <v>277</v>
      </c>
      <c r="S40" s="10" t="s">
        <v>254</v>
      </c>
    </row>
    <row r="41" spans="1:67" s="6" customFormat="1" x14ac:dyDescent="0.25">
      <c r="A41" t="s">
        <v>87</v>
      </c>
      <c r="B41" t="s">
        <v>87</v>
      </c>
      <c r="C41"/>
      <c r="D41" t="s">
        <v>76</v>
      </c>
      <c r="E41" t="str">
        <f>A41&amp;" "&amp;D41</f>
        <v>Max Upp</v>
      </c>
      <c r="F41" t="s">
        <v>237</v>
      </c>
      <c r="G41" s="6" t="s">
        <v>283</v>
      </c>
      <c r="H41" t="s">
        <v>170</v>
      </c>
      <c r="I41" t="s">
        <v>276</v>
      </c>
      <c r="J41" t="s">
        <v>34</v>
      </c>
      <c r="K41" s="1">
        <v>34008</v>
      </c>
      <c r="L41" t="s">
        <v>77</v>
      </c>
      <c r="M41" t="s">
        <v>78</v>
      </c>
      <c r="N41" t="s">
        <v>79</v>
      </c>
      <c r="O41"/>
      <c r="P41" t="s">
        <v>41</v>
      </c>
      <c r="Q41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</row>
    <row r="42" spans="1:67" x14ac:dyDescent="0.25">
      <c r="A42" t="s">
        <v>220</v>
      </c>
      <c r="B42" t="s">
        <v>220</v>
      </c>
      <c r="C42" t="s">
        <v>219</v>
      </c>
      <c r="D42" t="s">
        <v>72</v>
      </c>
      <c r="E42" t="str">
        <f>A42&amp;" "&amp;D42</f>
        <v>Nate Jarrett</v>
      </c>
      <c r="F42" t="s">
        <v>179</v>
      </c>
      <c r="G42" t="s">
        <v>295</v>
      </c>
      <c r="H42" t="s">
        <v>170</v>
      </c>
      <c r="I42" t="s">
        <v>276</v>
      </c>
      <c r="J42" t="s">
        <v>34</v>
      </c>
      <c r="K42" s="1">
        <v>34618</v>
      </c>
      <c r="L42" t="s">
        <v>73</v>
      </c>
      <c r="M42" t="s">
        <v>74</v>
      </c>
      <c r="N42" t="s">
        <v>75</v>
      </c>
      <c r="P42" t="s">
        <v>32</v>
      </c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</row>
    <row r="43" spans="1:67" x14ac:dyDescent="0.25">
      <c r="A43" s="6" t="s">
        <v>203</v>
      </c>
      <c r="B43" s="6" t="s">
        <v>203</v>
      </c>
      <c r="C43" s="6"/>
      <c r="D43" s="6" t="s">
        <v>72</v>
      </c>
      <c r="E43" s="6" t="str">
        <f>A43&amp;" "&amp;D43</f>
        <v>Nathanael Jarrett</v>
      </c>
      <c r="F43" s="6" t="s">
        <v>237</v>
      </c>
      <c r="G43" s="6" t="s">
        <v>238</v>
      </c>
      <c r="H43" s="6" t="s">
        <v>170</v>
      </c>
      <c r="I43" s="6" t="s">
        <v>53</v>
      </c>
      <c r="J43" s="6" t="s">
        <v>34</v>
      </c>
      <c r="K43" s="8">
        <v>34556</v>
      </c>
      <c r="L43" s="6" t="s">
        <v>204</v>
      </c>
      <c r="M43" s="6" t="s">
        <v>205</v>
      </c>
      <c r="N43" s="6" t="s">
        <v>191</v>
      </c>
      <c r="O43" s="6" t="s">
        <v>206</v>
      </c>
      <c r="P43" s="6"/>
      <c r="Q43" s="6" t="s">
        <v>200</v>
      </c>
      <c r="R43" s="6" t="s">
        <v>263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</row>
    <row r="44" spans="1:67" s="3" customFormat="1" x14ac:dyDescent="0.25">
      <c r="A44" t="s">
        <v>21</v>
      </c>
      <c r="B44" t="s">
        <v>21</v>
      </c>
      <c r="C44"/>
      <c r="D44" t="s">
        <v>121</v>
      </c>
      <c r="E44" t="str">
        <f>A44&amp;" "&amp;D44</f>
        <v>Ryan Burroughs</v>
      </c>
      <c r="F44" t="s">
        <v>179</v>
      </c>
      <c r="G44" t="s">
        <v>295</v>
      </c>
      <c r="H44" t="s">
        <v>170</v>
      </c>
      <c r="I44" t="s">
        <v>276</v>
      </c>
      <c r="J44" t="s">
        <v>34</v>
      </c>
      <c r="K44" s="1">
        <v>35282</v>
      </c>
      <c r="L44" t="s">
        <v>122</v>
      </c>
      <c r="M44" t="s">
        <v>123</v>
      </c>
      <c r="N44" t="s">
        <v>124</v>
      </c>
      <c r="O44"/>
      <c r="P44" t="s">
        <v>46</v>
      </c>
      <c r="Q44"/>
      <c r="R44" s="10" t="s">
        <v>251</v>
      </c>
      <c r="S44" s="10" t="s">
        <v>255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</row>
    <row r="45" spans="1:67" x14ac:dyDescent="0.25">
      <c r="A45" s="6" t="s">
        <v>17</v>
      </c>
      <c r="B45" s="6" t="s">
        <v>229</v>
      </c>
      <c r="C45" s="6"/>
      <c r="D45" s="6" t="s">
        <v>158</v>
      </c>
      <c r="E45" s="6" t="str">
        <f>A45&amp;" "&amp;D45</f>
        <v>Stephen Blunk</v>
      </c>
      <c r="F45" s="6" t="s">
        <v>237</v>
      </c>
      <c r="G45" s="6" t="s">
        <v>238</v>
      </c>
      <c r="H45" s="6" t="s">
        <v>170</v>
      </c>
      <c r="I45" s="6" t="s">
        <v>53</v>
      </c>
      <c r="J45" s="6" t="s">
        <v>34</v>
      </c>
      <c r="K45" s="7">
        <v>34015</v>
      </c>
      <c r="L45" s="6" t="s">
        <v>159</v>
      </c>
      <c r="M45" s="6" t="s">
        <v>160</v>
      </c>
      <c r="N45" s="9" t="s">
        <v>161</v>
      </c>
      <c r="O45" s="9"/>
      <c r="P45" s="9" t="s">
        <v>131</v>
      </c>
      <c r="Q45" s="6"/>
      <c r="R45" s="6" t="s">
        <v>263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</row>
    <row r="46" spans="1:67" x14ac:dyDescent="0.25">
      <c r="A46" s="6" t="s">
        <v>17</v>
      </c>
      <c r="B46" s="6" t="s">
        <v>243</v>
      </c>
      <c r="C46" s="6"/>
      <c r="D46" s="6" t="s">
        <v>244</v>
      </c>
      <c r="E46" s="6" t="str">
        <f>A46&amp;" "&amp;D46</f>
        <v>Stephen Tafoya</v>
      </c>
      <c r="F46" s="6" t="s">
        <v>237</v>
      </c>
      <c r="G46" s="6" t="s">
        <v>238</v>
      </c>
      <c r="H46" s="6" t="s">
        <v>170</v>
      </c>
      <c r="I46" s="6" t="s">
        <v>53</v>
      </c>
      <c r="J46" s="6" t="s">
        <v>34</v>
      </c>
      <c r="K46" s="7">
        <v>34735</v>
      </c>
      <c r="L46" s="6" t="s">
        <v>246</v>
      </c>
      <c r="M46" s="6" t="s">
        <v>247</v>
      </c>
      <c r="N46" s="6" t="s">
        <v>248</v>
      </c>
      <c r="O46" s="6" t="s">
        <v>209</v>
      </c>
      <c r="P46" s="6"/>
      <c r="Q46" s="6" t="s">
        <v>200</v>
      </c>
      <c r="R46" s="6" t="s">
        <v>263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</row>
    <row r="47" spans="1:67" s="2" customFormat="1" x14ac:dyDescent="0.25">
      <c r="A47" s="3" t="s">
        <v>342</v>
      </c>
      <c r="B47" s="3" t="s">
        <v>342</v>
      </c>
      <c r="C47" s="3"/>
      <c r="D47" s="3" t="s">
        <v>133</v>
      </c>
      <c r="E47" s="3" t="str">
        <f>A47&amp;" "&amp;D47</f>
        <v>Stevie Leifheit</v>
      </c>
      <c r="F47" s="3"/>
      <c r="G47" s="3"/>
      <c r="H47" s="3"/>
      <c r="I47" s="3"/>
      <c r="J47" s="3" t="s">
        <v>34</v>
      </c>
      <c r="K47" s="4">
        <v>34673</v>
      </c>
      <c r="L47" s="3"/>
      <c r="M47" s="3" t="s">
        <v>343</v>
      </c>
      <c r="N47" s="3" t="s">
        <v>136</v>
      </c>
      <c r="O47" s="3"/>
      <c r="P47" s="3"/>
      <c r="Q47" s="3" t="s">
        <v>287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s="3" customFormat="1" x14ac:dyDescent="0.25">
      <c r="A48" s="3" t="s">
        <v>26</v>
      </c>
      <c r="B48" s="3" t="s">
        <v>26</v>
      </c>
      <c r="D48" s="3" t="s">
        <v>338</v>
      </c>
      <c r="E48" s="3" t="str">
        <f>A48&amp;" "&amp;D48</f>
        <v>Thomas Randolph</v>
      </c>
      <c r="J48" s="3" t="s">
        <v>34</v>
      </c>
      <c r="K48" s="4">
        <v>33165</v>
      </c>
      <c r="L48" s="3" t="s">
        <v>339</v>
      </c>
      <c r="M48" s="18" t="s">
        <v>340</v>
      </c>
      <c r="N48" s="3" t="s">
        <v>341</v>
      </c>
      <c r="Q48" s="3" t="s">
        <v>337</v>
      </c>
    </row>
    <row r="49" spans="1:67" s="3" customFormat="1" x14ac:dyDescent="0.25">
      <c r="A49" t="s">
        <v>26</v>
      </c>
      <c r="B49" t="s">
        <v>26</v>
      </c>
      <c r="C49"/>
      <c r="D49" t="s">
        <v>56</v>
      </c>
      <c r="E49" t="str">
        <f>A49&amp;" "&amp;D49</f>
        <v>Thomas Yaste</v>
      </c>
      <c r="F49" t="s">
        <v>179</v>
      </c>
      <c r="G49" t="s">
        <v>295</v>
      </c>
      <c r="H49" t="s">
        <v>170</v>
      </c>
      <c r="I49" t="s">
        <v>276</v>
      </c>
      <c r="J49" t="s">
        <v>34</v>
      </c>
      <c r="K49" s="1">
        <v>34999</v>
      </c>
      <c r="L49" t="s">
        <v>91</v>
      </c>
      <c r="M49" t="s">
        <v>92</v>
      </c>
      <c r="N49" t="s">
        <v>59</v>
      </c>
      <c r="O49"/>
      <c r="P49" t="s">
        <v>32</v>
      </c>
      <c r="Q49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</row>
    <row r="50" spans="1:67" s="3" customFormat="1" x14ac:dyDescent="0.25">
      <c r="A50" s="6" t="s">
        <v>19</v>
      </c>
      <c r="B50" s="6" t="s">
        <v>19</v>
      </c>
      <c r="C50" s="6" t="s">
        <v>218</v>
      </c>
      <c r="D50" s="6" t="s">
        <v>88</v>
      </c>
      <c r="E50" s="6" t="str">
        <f>A50&amp;" "&amp;D50</f>
        <v>Trent Jones</v>
      </c>
      <c r="F50" s="6" t="s">
        <v>237</v>
      </c>
      <c r="G50" s="6" t="s">
        <v>297</v>
      </c>
      <c r="H50" s="6" t="s">
        <v>170</v>
      </c>
      <c r="I50" s="6" t="s">
        <v>53</v>
      </c>
      <c r="J50" s="6" t="s">
        <v>34</v>
      </c>
      <c r="K50" s="7">
        <v>32747</v>
      </c>
      <c r="L50" s="6" t="s">
        <v>149</v>
      </c>
      <c r="M50" s="6" t="s">
        <v>150</v>
      </c>
      <c r="N50" s="6" t="s">
        <v>151</v>
      </c>
      <c r="O50" s="6"/>
      <c r="P50" s="6" t="s">
        <v>131</v>
      </c>
      <c r="Q50" s="17" t="s">
        <v>312</v>
      </c>
      <c r="R50" s="6" t="s">
        <v>263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</row>
    <row r="51" spans="1:67" s="3" customFormat="1" x14ac:dyDescent="0.25">
      <c r="A51" t="s">
        <v>301</v>
      </c>
      <c r="B51" t="s">
        <v>301</v>
      </c>
      <c r="C51"/>
      <c r="D51" t="s">
        <v>302</v>
      </c>
      <c r="E51" t="str">
        <f>A51&amp;" "&amp;D51</f>
        <v>Vincent Randazzo</v>
      </c>
      <c r="F51" t="s">
        <v>237</v>
      </c>
      <c r="G51" s="6" t="s">
        <v>304</v>
      </c>
      <c r="H51"/>
      <c r="I51"/>
      <c r="J51" t="s">
        <v>34</v>
      </c>
      <c r="K51" s="16">
        <v>33836</v>
      </c>
      <c r="L51" t="s">
        <v>299</v>
      </c>
      <c r="M51" t="s">
        <v>300</v>
      </c>
      <c r="N51" t="s">
        <v>303</v>
      </c>
      <c r="O51"/>
      <c r="P51"/>
      <c r="Q51"/>
      <c r="R51"/>
      <c r="S51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</row>
    <row r="52" spans="1:67" s="3" customFormat="1" x14ac:dyDescent="0.25">
      <c r="A52" t="s">
        <v>93</v>
      </c>
      <c r="B52" t="s">
        <v>93</v>
      </c>
      <c r="C52"/>
      <c r="D52" t="s">
        <v>19</v>
      </c>
      <c r="E52" t="str">
        <f>A52&amp;" "&amp;D52</f>
        <v>Wes Trent</v>
      </c>
      <c r="F52" t="s">
        <v>237</v>
      </c>
      <c r="G52" t="s">
        <v>295</v>
      </c>
      <c r="H52" t="s">
        <v>170</v>
      </c>
      <c r="I52" t="s">
        <v>276</v>
      </c>
      <c r="J52" t="s">
        <v>34</v>
      </c>
      <c r="K52" s="16">
        <v>34547</v>
      </c>
      <c r="L52" t="s">
        <v>94</v>
      </c>
      <c r="M52" t="s">
        <v>95</v>
      </c>
      <c r="N52" t="s">
        <v>96</v>
      </c>
      <c r="O52"/>
      <c r="P52" t="s">
        <v>41</v>
      </c>
      <c r="Q52"/>
      <c r="R52" t="s">
        <v>251</v>
      </c>
      <c r="S52" t="s">
        <v>258</v>
      </c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</row>
    <row r="53" spans="1:67" s="3" customFormat="1" x14ac:dyDescent="0.25">
      <c r="A53" s="6" t="s">
        <v>18</v>
      </c>
      <c r="B53" s="6" t="s">
        <v>230</v>
      </c>
      <c r="C53" s="6"/>
      <c r="D53" s="6" t="s">
        <v>145</v>
      </c>
      <c r="E53" s="6" t="str">
        <f>A53&amp;" "&amp;D53</f>
        <v>Zach Gile</v>
      </c>
      <c r="F53" s="6" t="s">
        <v>237</v>
      </c>
      <c r="G53" s="6" t="s">
        <v>238</v>
      </c>
      <c r="H53" s="6" t="s">
        <v>170</v>
      </c>
      <c r="I53" s="6" t="s">
        <v>53</v>
      </c>
      <c r="J53" s="6" t="s">
        <v>34</v>
      </c>
      <c r="K53" s="7">
        <v>33894</v>
      </c>
      <c r="L53" s="6" t="s">
        <v>146</v>
      </c>
      <c r="M53" s="6" t="s">
        <v>147</v>
      </c>
      <c r="N53" s="6" t="s">
        <v>148</v>
      </c>
      <c r="O53" s="6"/>
      <c r="P53" s="6" t="s">
        <v>46</v>
      </c>
      <c r="Q53" s="6"/>
      <c r="R53" s="6" t="s">
        <v>263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</row>
    <row r="54" spans="1:67" s="3" customFormat="1" x14ac:dyDescent="0.25">
      <c r="A54" t="s">
        <v>18</v>
      </c>
      <c r="B54" t="s">
        <v>231</v>
      </c>
      <c r="C54" t="s">
        <v>221</v>
      </c>
      <c r="D54" t="s">
        <v>88</v>
      </c>
      <c r="E54" t="str">
        <f>A54&amp;" "&amp;D54</f>
        <v>Zach Jones</v>
      </c>
      <c r="F54" t="s">
        <v>237</v>
      </c>
      <c r="G54" t="s">
        <v>295</v>
      </c>
      <c r="H54" t="s">
        <v>170</v>
      </c>
      <c r="I54" t="s">
        <v>276</v>
      </c>
      <c r="J54" t="s">
        <v>34</v>
      </c>
      <c r="K54" s="16">
        <v>35241</v>
      </c>
      <c r="L54" t="s">
        <v>89</v>
      </c>
      <c r="M54" t="s">
        <v>90</v>
      </c>
      <c r="N54" t="s">
        <v>308</v>
      </c>
      <c r="O54"/>
      <c r="P54" t="s">
        <v>41</v>
      </c>
      <c r="Q54"/>
      <c r="R54"/>
      <c r="S54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</row>
    <row r="55" spans="1:67" x14ac:dyDescent="0.25"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</row>
    <row r="56" spans="1:67" x14ac:dyDescent="0.25"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</row>
    <row r="57" spans="1:67" x14ac:dyDescent="0.25"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</row>
    <row r="58" spans="1:67" x14ac:dyDescent="0.25"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</row>
    <row r="59" spans="1:67" x14ac:dyDescent="0.25"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</row>
    <row r="60" spans="1:67" x14ac:dyDescent="0.25"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</row>
    <row r="61" spans="1:67" x14ac:dyDescent="0.25"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</row>
    <row r="62" spans="1:67" x14ac:dyDescent="0.25"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</row>
    <row r="63" spans="1:67" x14ac:dyDescent="0.25"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</row>
    <row r="64" spans="1:67" x14ac:dyDescent="0.25"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</row>
    <row r="65" spans="18:67" x14ac:dyDescent="0.25"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</row>
    <row r="66" spans="18:67" x14ac:dyDescent="0.25"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</row>
    <row r="67" spans="18:67" x14ac:dyDescent="0.25"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</row>
    <row r="68" spans="18:67" x14ac:dyDescent="0.25"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</row>
    <row r="69" spans="18:67" x14ac:dyDescent="0.25"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</row>
    <row r="70" spans="18:67" x14ac:dyDescent="0.25"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</row>
    <row r="71" spans="18:67" x14ac:dyDescent="0.25"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</row>
    <row r="72" spans="18:67" x14ac:dyDescent="0.25"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</row>
    <row r="73" spans="18:67" x14ac:dyDescent="0.25"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</row>
    <row r="74" spans="18:67" x14ac:dyDescent="0.25"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</row>
    <row r="75" spans="18:67" x14ac:dyDescent="0.25"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</row>
    <row r="76" spans="18:67" x14ac:dyDescent="0.25"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</row>
    <row r="77" spans="18:67" x14ac:dyDescent="0.25"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</row>
    <row r="78" spans="18:67" x14ac:dyDescent="0.25"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</row>
    <row r="79" spans="18:67" x14ac:dyDescent="0.25"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</row>
    <row r="80" spans="18:67" x14ac:dyDescent="0.25"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</row>
    <row r="81" spans="18:67" x14ac:dyDescent="0.25"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</row>
    <row r="82" spans="18:67" x14ac:dyDescent="0.25"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</row>
    <row r="83" spans="18:67" x14ac:dyDescent="0.25"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</row>
    <row r="84" spans="18:67" x14ac:dyDescent="0.25"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</row>
    <row r="85" spans="18:67" x14ac:dyDescent="0.25"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</row>
    <row r="86" spans="18:67" x14ac:dyDescent="0.25"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</row>
    <row r="87" spans="18:67" x14ac:dyDescent="0.25"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</row>
    <row r="88" spans="18:67" x14ac:dyDescent="0.25"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</row>
    <row r="89" spans="18:67" x14ac:dyDescent="0.25"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</row>
    <row r="90" spans="18:67" x14ac:dyDescent="0.25"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</row>
    <row r="91" spans="18:67" x14ac:dyDescent="0.25"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</row>
    <row r="92" spans="18:67" x14ac:dyDescent="0.25"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</row>
    <row r="93" spans="18:67" x14ac:dyDescent="0.25"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</row>
    <row r="94" spans="18:67" x14ac:dyDescent="0.25"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</row>
    <row r="95" spans="18:67" x14ac:dyDescent="0.25"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</row>
    <row r="96" spans="18:67" x14ac:dyDescent="0.25"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</row>
    <row r="97" spans="18:67" x14ac:dyDescent="0.25"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</row>
    <row r="98" spans="18:67" x14ac:dyDescent="0.25"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</row>
    <row r="99" spans="18:67" x14ac:dyDescent="0.25"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</row>
    <row r="100" spans="18:67" x14ac:dyDescent="0.25"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</row>
    <row r="101" spans="18:67" x14ac:dyDescent="0.25"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</row>
    <row r="102" spans="18:67" x14ac:dyDescent="0.25"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</row>
    <row r="103" spans="18:67" x14ac:dyDescent="0.25"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</row>
    <row r="104" spans="18:67" x14ac:dyDescent="0.25"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</row>
    <row r="105" spans="18:67" x14ac:dyDescent="0.25"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</row>
    <row r="106" spans="18:67" x14ac:dyDescent="0.25"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</row>
    <row r="107" spans="18:67" x14ac:dyDescent="0.25"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</row>
    <row r="108" spans="18:67" x14ac:dyDescent="0.25"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</row>
    <row r="109" spans="18:67" x14ac:dyDescent="0.25"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</row>
  </sheetData>
  <autoFilter ref="A1:BO1">
    <sortState ref="A2:BO54">
      <sortCondition ref="J1"/>
    </sortState>
  </autoFilter>
  <sortState ref="A1:S57">
    <sortCondition ref="J1:J50"/>
    <sortCondition ref="K1:K50"/>
  </sortState>
  <hyperlinks>
    <hyperlink ref="M5" r:id="rId1"/>
    <hyperlink ref="M33" r:id="rId2"/>
    <hyperlink ref="M10" r:id="rId3"/>
    <hyperlink ref="M28" r:id="rId4"/>
    <hyperlink ref="M12" r:id="rId5"/>
    <hyperlink ref="M31" r:id="rId6"/>
    <hyperlink ref="M7" r:id="rId7"/>
    <hyperlink ref="M42" r:id="rId8"/>
    <hyperlink ref="M41" r:id="rId9"/>
    <hyperlink ref="M15" r:id="rId10"/>
    <hyperlink ref="M54" r:id="rId11"/>
    <hyperlink ref="M49" r:id="rId12"/>
    <hyperlink ref="M52" r:id="rId13"/>
    <hyperlink ref="M11" r:id="rId14"/>
    <hyperlink ref="M2" r:id="rId15"/>
    <hyperlink ref="M14" r:id="rId16"/>
    <hyperlink ref="M3" r:id="rId17"/>
    <hyperlink ref="M6" r:id="rId18"/>
    <hyperlink ref="M44" r:id="rId19"/>
    <hyperlink ref="M22" r:id="rId20"/>
    <hyperlink ref="M39" r:id="rId21"/>
    <hyperlink ref="M38" r:id="rId22"/>
    <hyperlink ref="M40" r:id="rId23"/>
    <hyperlink ref="M9" r:id="rId24"/>
    <hyperlink ref="M53" r:id="rId25"/>
    <hyperlink ref="M50" r:id="rId26"/>
    <hyperlink ref="M17" r:id="rId27"/>
    <hyperlink ref="M20" r:id="rId28"/>
    <hyperlink ref="M21" r:id="rId29"/>
    <hyperlink ref="M34" r:id="rId30"/>
    <hyperlink ref="M18" r:id="rId31"/>
    <hyperlink ref="M19" r:id="rId32"/>
    <hyperlink ref="M30" r:id="rId33"/>
    <hyperlink ref="M29" r:id="rId34"/>
    <hyperlink ref="M4" r:id="rId35"/>
    <hyperlink ref="Q50" r:id="rId36"/>
    <hyperlink ref="M27" r:id="rId37"/>
    <hyperlink ref="M23" r:id="rId38"/>
    <hyperlink ref="M37" r:id="rId39"/>
    <hyperlink ref="M16" r:id="rId40"/>
    <hyperlink ref="M48" r:id="rId41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opLeftCell="A23" workbookViewId="0">
      <selection activeCell="D38" sqref="D38"/>
    </sheetView>
  </sheetViews>
  <sheetFormatPr defaultRowHeight="15" x14ac:dyDescent="0.25"/>
  <cols>
    <col min="1" max="1" width="9" customWidth="1"/>
    <col min="2" max="2" width="11.85546875" customWidth="1"/>
    <col min="3" max="3" width="12" customWidth="1"/>
    <col min="4" max="4" width="15" customWidth="1"/>
    <col min="5" max="5" width="20.28515625" customWidth="1"/>
    <col min="6" max="6" width="16.28515625" customWidth="1"/>
    <col min="7" max="7" width="6.7109375" customWidth="1"/>
    <col min="8" max="9" width="8.85546875" customWidth="1"/>
    <col min="10" max="10" width="10.5703125" customWidth="1"/>
    <col min="11" max="11" width="11.5703125" customWidth="1"/>
    <col min="12" max="12" width="22.85546875" customWidth="1"/>
    <col min="13" max="14" width="12.5703125" customWidth="1"/>
  </cols>
  <sheetData>
    <row r="1" spans="1:14" x14ac:dyDescent="0.25">
      <c r="A1" s="14" t="s">
        <v>0</v>
      </c>
      <c r="B1" s="14" t="s">
        <v>224</v>
      </c>
      <c r="C1" s="14" t="s">
        <v>213</v>
      </c>
      <c r="D1" s="14" t="s">
        <v>1</v>
      </c>
      <c r="E1" s="14" t="s">
        <v>207</v>
      </c>
      <c r="F1" s="14" t="s">
        <v>178</v>
      </c>
      <c r="G1" s="14"/>
      <c r="H1" s="14" t="s">
        <v>163</v>
      </c>
      <c r="I1" s="14" t="s">
        <v>275</v>
      </c>
      <c r="J1" s="14" t="s">
        <v>2</v>
      </c>
      <c r="K1" s="14" t="s">
        <v>3</v>
      </c>
      <c r="L1" s="14" t="s">
        <v>4</v>
      </c>
      <c r="M1" s="14" t="s">
        <v>5</v>
      </c>
      <c r="N1" s="14" t="s">
        <v>6</v>
      </c>
    </row>
    <row r="2" spans="1:14" x14ac:dyDescent="0.25">
      <c r="A2" s="6" t="s">
        <v>234</v>
      </c>
      <c r="B2" s="6" t="s">
        <v>234</v>
      </c>
      <c r="C2" s="6"/>
      <c r="D2" s="6" t="s">
        <v>235</v>
      </c>
      <c r="E2" s="6" t="str">
        <f t="shared" ref="E2:E45" si="0">A2&amp;" "&amp;D2</f>
        <v>Aaron Klemm</v>
      </c>
      <c r="F2" s="6" t="s">
        <v>237</v>
      </c>
      <c r="G2" s="6" t="s">
        <v>238</v>
      </c>
      <c r="H2" s="6" t="s">
        <v>170</v>
      </c>
      <c r="I2" s="6" t="s">
        <v>53</v>
      </c>
      <c r="J2" s="6" t="s">
        <v>34</v>
      </c>
      <c r="K2" s="7">
        <v>33928</v>
      </c>
      <c r="L2" s="6" t="s">
        <v>239</v>
      </c>
      <c r="M2" s="6" t="s">
        <v>240</v>
      </c>
      <c r="N2" s="6" t="s">
        <v>241</v>
      </c>
    </row>
    <row r="3" spans="1:14" x14ac:dyDescent="0.25">
      <c r="A3" s="6" t="s">
        <v>8</v>
      </c>
      <c r="B3" s="6" t="s">
        <v>225</v>
      </c>
      <c r="C3" s="6"/>
      <c r="D3" s="6" t="s">
        <v>27</v>
      </c>
      <c r="E3" s="6" t="str">
        <f t="shared" si="0"/>
        <v>Amanda Bridger</v>
      </c>
      <c r="F3" s="6" t="s">
        <v>53</v>
      </c>
      <c r="G3" s="6" t="s">
        <v>53</v>
      </c>
      <c r="H3" s="6" t="s">
        <v>53</v>
      </c>
      <c r="I3" s="6" t="s">
        <v>53</v>
      </c>
      <c r="J3" s="6" t="s">
        <v>28</v>
      </c>
      <c r="K3" s="7">
        <v>33589</v>
      </c>
      <c r="L3" s="6" t="s">
        <v>29</v>
      </c>
      <c r="M3" s="6" t="s">
        <v>30</v>
      </c>
      <c r="N3" s="6" t="s">
        <v>31</v>
      </c>
    </row>
    <row r="4" spans="1:14" x14ac:dyDescent="0.25">
      <c r="A4" t="s">
        <v>8</v>
      </c>
      <c r="B4" t="s">
        <v>226</v>
      </c>
      <c r="D4" t="s">
        <v>117</v>
      </c>
      <c r="E4" t="str">
        <f t="shared" si="0"/>
        <v>Amanda Gehrke</v>
      </c>
      <c r="F4" t="s">
        <v>237</v>
      </c>
      <c r="G4" t="s">
        <v>294</v>
      </c>
      <c r="H4" t="s">
        <v>170</v>
      </c>
      <c r="I4" t="s">
        <v>276</v>
      </c>
      <c r="J4" t="s">
        <v>28</v>
      </c>
      <c r="K4" s="1">
        <v>34369</v>
      </c>
      <c r="L4" t="s">
        <v>118</v>
      </c>
      <c r="M4" t="s">
        <v>119</v>
      </c>
      <c r="N4" t="s">
        <v>120</v>
      </c>
    </row>
    <row r="5" spans="1:14" x14ac:dyDescent="0.25">
      <c r="A5" s="6" t="s">
        <v>20</v>
      </c>
      <c r="B5" s="6" t="s">
        <v>20</v>
      </c>
      <c r="C5" s="6"/>
      <c r="D5" s="6" t="s">
        <v>152</v>
      </c>
      <c r="E5" s="6" t="str">
        <f t="shared" si="0"/>
        <v>Andrew Winchell</v>
      </c>
      <c r="F5" s="6" t="s">
        <v>237</v>
      </c>
      <c r="G5" s="6" t="s">
        <v>296</v>
      </c>
      <c r="H5" s="6" t="s">
        <v>170</v>
      </c>
      <c r="I5" s="6" t="s">
        <v>53</v>
      </c>
      <c r="J5" s="6" t="s">
        <v>34</v>
      </c>
      <c r="K5" s="7">
        <v>33697</v>
      </c>
      <c r="L5" s="6" t="s">
        <v>153</v>
      </c>
      <c r="M5" s="6" t="s">
        <v>154</v>
      </c>
      <c r="N5" s="6" t="s">
        <v>31</v>
      </c>
    </row>
    <row r="6" spans="1:14" x14ac:dyDescent="0.25">
      <c r="A6" t="s">
        <v>9</v>
      </c>
      <c r="B6" t="s">
        <v>9</v>
      </c>
      <c r="D6" t="s">
        <v>64</v>
      </c>
      <c r="E6" t="str">
        <f t="shared" si="0"/>
        <v>Becky Bush</v>
      </c>
      <c r="F6" t="s">
        <v>179</v>
      </c>
      <c r="G6" t="s">
        <v>294</v>
      </c>
      <c r="H6" t="s">
        <v>170</v>
      </c>
      <c r="I6" t="s">
        <v>276</v>
      </c>
      <c r="J6" t="s">
        <v>28</v>
      </c>
      <c r="K6" s="1">
        <v>34934</v>
      </c>
      <c r="L6" t="s">
        <v>65</v>
      </c>
      <c r="M6" t="s">
        <v>66</v>
      </c>
      <c r="N6" t="s">
        <v>67</v>
      </c>
    </row>
    <row r="7" spans="1:14" x14ac:dyDescent="0.25">
      <c r="A7" t="s">
        <v>13</v>
      </c>
      <c r="B7" t="s">
        <v>13</v>
      </c>
      <c r="D7" t="s">
        <v>33</v>
      </c>
      <c r="E7" t="str">
        <f t="shared" si="0"/>
        <v>Bethany Clawson</v>
      </c>
      <c r="F7" t="s">
        <v>237</v>
      </c>
      <c r="G7" t="s">
        <v>294</v>
      </c>
      <c r="H7" t="s">
        <v>170</v>
      </c>
      <c r="I7" t="s">
        <v>276</v>
      </c>
      <c r="J7" t="s">
        <v>28</v>
      </c>
      <c r="K7" s="1">
        <v>35240</v>
      </c>
      <c r="L7" t="s">
        <v>35</v>
      </c>
      <c r="M7" t="s">
        <v>173</v>
      </c>
      <c r="N7" t="s">
        <v>36</v>
      </c>
    </row>
    <row r="8" spans="1:14" x14ac:dyDescent="0.25">
      <c r="A8" t="s">
        <v>22</v>
      </c>
      <c r="B8" t="s">
        <v>22</v>
      </c>
      <c r="D8" t="s">
        <v>37</v>
      </c>
      <c r="E8" t="str">
        <f t="shared" si="0"/>
        <v>Brady Clayton</v>
      </c>
      <c r="F8" t="s">
        <v>237</v>
      </c>
      <c r="G8" t="s">
        <v>304</v>
      </c>
      <c r="H8" t="s">
        <v>170</v>
      </c>
      <c r="I8" t="s">
        <v>276</v>
      </c>
      <c r="J8" t="s">
        <v>34</v>
      </c>
      <c r="K8" s="1">
        <v>34592</v>
      </c>
      <c r="L8" t="s">
        <v>38</v>
      </c>
      <c r="M8" t="s">
        <v>39</v>
      </c>
      <c r="N8" t="s">
        <v>40</v>
      </c>
    </row>
    <row r="9" spans="1:14" x14ac:dyDescent="0.25">
      <c r="A9" t="s">
        <v>24</v>
      </c>
      <c r="B9" t="s">
        <v>24</v>
      </c>
      <c r="D9" t="s">
        <v>180</v>
      </c>
      <c r="E9" t="str">
        <f t="shared" si="0"/>
        <v>Bryan Yoshida</v>
      </c>
      <c r="F9" t="s">
        <v>179</v>
      </c>
      <c r="G9" t="s">
        <v>294</v>
      </c>
      <c r="H9" t="s">
        <v>170</v>
      </c>
      <c r="I9" t="s">
        <v>276</v>
      </c>
      <c r="J9" t="s">
        <v>34</v>
      </c>
      <c r="K9" s="1">
        <v>35079</v>
      </c>
      <c r="L9" t="s">
        <v>181</v>
      </c>
      <c r="M9" s="13" t="s">
        <v>309</v>
      </c>
      <c r="N9" t="s">
        <v>182</v>
      </c>
    </row>
    <row r="10" spans="1:14" x14ac:dyDescent="0.25">
      <c r="A10" t="s">
        <v>215</v>
      </c>
      <c r="B10" t="s">
        <v>215</v>
      </c>
      <c r="C10" t="s">
        <v>214</v>
      </c>
      <c r="D10" t="s">
        <v>140</v>
      </c>
      <c r="E10" t="str">
        <f t="shared" si="0"/>
        <v xml:space="preserve">Charity Roberts </v>
      </c>
      <c r="F10" t="s">
        <v>237</v>
      </c>
      <c r="G10" t="s">
        <v>295</v>
      </c>
      <c r="H10" t="s">
        <v>170</v>
      </c>
      <c r="I10" t="s">
        <v>276</v>
      </c>
      <c r="J10" t="s">
        <v>28</v>
      </c>
      <c r="K10" s="1">
        <v>32681</v>
      </c>
      <c r="L10" t="s">
        <v>141</v>
      </c>
      <c r="M10" t="s">
        <v>171</v>
      </c>
      <c r="N10" t="s">
        <v>142</v>
      </c>
    </row>
    <row r="11" spans="1:14" x14ac:dyDescent="0.25">
      <c r="A11" t="s">
        <v>12</v>
      </c>
      <c r="B11" t="s">
        <v>227</v>
      </c>
      <c r="D11" t="s">
        <v>100</v>
      </c>
      <c r="E11" t="str">
        <f t="shared" si="0"/>
        <v>Elizabeth Ewald</v>
      </c>
      <c r="F11" t="s">
        <v>237</v>
      </c>
      <c r="G11" t="s">
        <v>295</v>
      </c>
      <c r="H11" t="s">
        <v>170</v>
      </c>
      <c r="I11" t="s">
        <v>276</v>
      </c>
      <c r="J11" t="s">
        <v>28</v>
      </c>
      <c r="K11" s="1">
        <v>34297</v>
      </c>
      <c r="L11" t="s">
        <v>101</v>
      </c>
      <c r="M11" t="s">
        <v>102</v>
      </c>
      <c r="N11" t="s">
        <v>103</v>
      </c>
    </row>
    <row r="12" spans="1:14" x14ac:dyDescent="0.25">
      <c r="A12" t="s">
        <v>55</v>
      </c>
      <c r="B12" t="s">
        <v>55</v>
      </c>
      <c r="D12" t="s">
        <v>56</v>
      </c>
      <c r="E12" t="str">
        <f t="shared" si="0"/>
        <v>Erica Yaste</v>
      </c>
      <c r="F12" t="s">
        <v>237</v>
      </c>
      <c r="G12" t="s">
        <v>295</v>
      </c>
      <c r="H12" t="s">
        <v>170</v>
      </c>
      <c r="I12" t="s">
        <v>276</v>
      </c>
      <c r="J12" t="s">
        <v>28</v>
      </c>
      <c r="K12" s="1">
        <v>32126</v>
      </c>
      <c r="L12" t="s">
        <v>57</v>
      </c>
      <c r="M12" t="s">
        <v>58</v>
      </c>
      <c r="N12" t="s">
        <v>59</v>
      </c>
    </row>
    <row r="13" spans="1:14" x14ac:dyDescent="0.25">
      <c r="A13" s="11" t="s">
        <v>281</v>
      </c>
      <c r="B13" s="11" t="s">
        <v>281</v>
      </c>
      <c r="C13" s="11" t="s">
        <v>280</v>
      </c>
      <c r="D13" s="11" t="s">
        <v>282</v>
      </c>
      <c r="E13" s="3" t="str">
        <f t="shared" si="0"/>
        <v>Evie Marr</v>
      </c>
      <c r="F13" s="11" t="s">
        <v>237</v>
      </c>
      <c r="G13" s="11" t="s">
        <v>283</v>
      </c>
      <c r="H13" s="11" t="s">
        <v>170</v>
      </c>
      <c r="I13" s="3"/>
      <c r="J13" s="11" t="s">
        <v>28</v>
      </c>
      <c r="K13" s="4">
        <v>35025</v>
      </c>
      <c r="L13" s="12" t="s">
        <v>284</v>
      </c>
      <c r="M13" s="3" t="s">
        <v>285</v>
      </c>
      <c r="N13" s="11" t="s">
        <v>286</v>
      </c>
    </row>
    <row r="14" spans="1:14" x14ac:dyDescent="0.25">
      <c r="A14" t="s">
        <v>108</v>
      </c>
      <c r="B14" t="s">
        <v>108</v>
      </c>
      <c r="C14" t="s">
        <v>108</v>
      </c>
      <c r="D14" t="s">
        <v>109</v>
      </c>
      <c r="E14" t="str">
        <f t="shared" si="0"/>
        <v>Faye-Lyne Noel</v>
      </c>
      <c r="F14" t="s">
        <v>237</v>
      </c>
      <c r="G14" t="s">
        <v>295</v>
      </c>
      <c r="H14" t="s">
        <v>170</v>
      </c>
      <c r="I14" t="s">
        <v>276</v>
      </c>
      <c r="J14" t="s">
        <v>28</v>
      </c>
      <c r="K14" s="1">
        <v>33822</v>
      </c>
      <c r="L14" t="s">
        <v>110</v>
      </c>
      <c r="M14" t="s">
        <v>111</v>
      </c>
      <c r="N14" t="s">
        <v>112</v>
      </c>
    </row>
    <row r="15" spans="1:14" x14ac:dyDescent="0.25">
      <c r="A15" t="s">
        <v>16</v>
      </c>
      <c r="B15" t="s">
        <v>16</v>
      </c>
      <c r="D15" t="s">
        <v>83</v>
      </c>
      <c r="E15" t="str">
        <f t="shared" si="0"/>
        <v>Haley Talkington</v>
      </c>
      <c r="F15" t="s">
        <v>179</v>
      </c>
      <c r="G15" t="s">
        <v>295</v>
      </c>
      <c r="H15" t="s">
        <v>170</v>
      </c>
      <c r="I15" t="s">
        <v>276</v>
      </c>
      <c r="J15" t="s">
        <v>28</v>
      </c>
      <c r="K15" s="1">
        <v>34840</v>
      </c>
      <c r="L15" t="s">
        <v>84</v>
      </c>
      <c r="M15" t="s">
        <v>85</v>
      </c>
      <c r="N15" t="s">
        <v>86</v>
      </c>
    </row>
    <row r="16" spans="1:14" x14ac:dyDescent="0.25">
      <c r="A16" s="3" t="s">
        <v>332</v>
      </c>
      <c r="B16" s="3" t="s">
        <v>332</v>
      </c>
      <c r="C16" s="3"/>
      <c r="D16" s="3" t="s">
        <v>333</v>
      </c>
      <c r="E16" s="3" t="str">
        <f t="shared" si="0"/>
        <v>Hannah Wilson</v>
      </c>
      <c r="F16" s="3"/>
      <c r="G16" s="3"/>
      <c r="H16" s="3"/>
      <c r="I16" s="3"/>
      <c r="J16" s="3" t="s">
        <v>28</v>
      </c>
      <c r="K16" s="4">
        <v>35189</v>
      </c>
      <c r="L16" s="3" t="s">
        <v>334</v>
      </c>
      <c r="M16" s="18" t="s">
        <v>335</v>
      </c>
      <c r="N16" s="3" t="s">
        <v>336</v>
      </c>
    </row>
    <row r="17" spans="1:14" x14ac:dyDescent="0.25">
      <c r="A17" t="s">
        <v>196</v>
      </c>
      <c r="B17" t="s">
        <v>196</v>
      </c>
      <c r="D17" t="s">
        <v>197</v>
      </c>
      <c r="E17" t="str">
        <f t="shared" si="0"/>
        <v>Ian Fletcher</v>
      </c>
      <c r="F17" t="s">
        <v>237</v>
      </c>
      <c r="G17" t="s">
        <v>295</v>
      </c>
      <c r="H17" t="s">
        <v>170</v>
      </c>
      <c r="I17" t="s">
        <v>276</v>
      </c>
      <c r="J17" t="s">
        <v>34</v>
      </c>
      <c r="L17" t="s">
        <v>198</v>
      </c>
      <c r="M17" t="s">
        <v>199</v>
      </c>
      <c r="N17" t="s">
        <v>208</v>
      </c>
    </row>
    <row r="18" spans="1:14" x14ac:dyDescent="0.25">
      <c r="A18" s="6" t="s">
        <v>51</v>
      </c>
      <c r="B18" s="6" t="s">
        <v>51</v>
      </c>
      <c r="C18" s="6"/>
      <c r="D18" s="6" t="s">
        <v>52</v>
      </c>
      <c r="E18" s="6" t="str">
        <f t="shared" si="0"/>
        <v>Jen  Honken</v>
      </c>
      <c r="F18" s="6" t="s">
        <v>53</v>
      </c>
      <c r="G18" s="6" t="s">
        <v>53</v>
      </c>
      <c r="H18" s="6" t="s">
        <v>53</v>
      </c>
      <c r="I18" s="6" t="s">
        <v>53</v>
      </c>
      <c r="J18" s="6" t="s">
        <v>28</v>
      </c>
      <c r="K18" s="6" t="s">
        <v>53</v>
      </c>
      <c r="L18" s="6" t="s">
        <v>162</v>
      </c>
      <c r="M18" s="6" t="s">
        <v>54</v>
      </c>
      <c r="N18" s="6" t="s">
        <v>31</v>
      </c>
    </row>
    <row r="19" spans="1:14" x14ac:dyDescent="0.25">
      <c r="A19" t="s">
        <v>233</v>
      </c>
      <c r="B19" t="s">
        <v>233</v>
      </c>
      <c r="C19" t="s">
        <v>23</v>
      </c>
      <c r="D19" t="s">
        <v>232</v>
      </c>
      <c r="E19" t="str">
        <f t="shared" si="0"/>
        <v>Joe Lovin</v>
      </c>
      <c r="F19" t="s">
        <v>179</v>
      </c>
      <c r="G19" t="s">
        <v>295</v>
      </c>
      <c r="H19" t="s">
        <v>170</v>
      </c>
      <c r="I19" t="s">
        <v>276</v>
      </c>
      <c r="J19" t="s">
        <v>34</v>
      </c>
      <c r="K19" s="1">
        <v>34897</v>
      </c>
      <c r="L19" t="s">
        <v>98</v>
      </c>
      <c r="M19" t="s">
        <v>174</v>
      </c>
      <c r="N19" t="s">
        <v>99</v>
      </c>
    </row>
    <row r="20" spans="1:14" x14ac:dyDescent="0.25">
      <c r="A20" s="3" t="s">
        <v>327</v>
      </c>
      <c r="B20" s="3" t="s">
        <v>327</v>
      </c>
      <c r="C20" s="3"/>
      <c r="D20" s="3" t="s">
        <v>328</v>
      </c>
      <c r="E20" s="3" t="str">
        <f t="shared" si="0"/>
        <v>Johnathon Kimler</v>
      </c>
      <c r="F20" s="3" t="s">
        <v>237</v>
      </c>
      <c r="G20" s="3"/>
      <c r="H20" s="3"/>
      <c r="I20" s="3"/>
      <c r="J20" s="3" t="s">
        <v>34</v>
      </c>
      <c r="K20" s="4">
        <v>33669</v>
      </c>
      <c r="L20" s="3" t="s">
        <v>329</v>
      </c>
      <c r="M20" s="18" t="s">
        <v>330</v>
      </c>
      <c r="N20" s="3"/>
    </row>
    <row r="21" spans="1:14" x14ac:dyDescent="0.25">
      <c r="A21" s="10" t="s">
        <v>132</v>
      </c>
      <c r="B21" s="10" t="s">
        <v>132</v>
      </c>
      <c r="C21" s="10"/>
      <c r="D21" s="10" t="s">
        <v>133</v>
      </c>
      <c r="E21" s="10" t="str">
        <f t="shared" si="0"/>
        <v>Johnny Leifheit</v>
      </c>
      <c r="F21" t="s">
        <v>237</v>
      </c>
      <c r="G21" s="10" t="s">
        <v>304</v>
      </c>
      <c r="H21" s="10" t="s">
        <v>170</v>
      </c>
      <c r="I21" s="10" t="s">
        <v>276</v>
      </c>
      <c r="J21" s="10" t="s">
        <v>34</v>
      </c>
      <c r="K21" s="16">
        <v>33697</v>
      </c>
      <c r="L21" s="10" t="s">
        <v>134</v>
      </c>
      <c r="M21" s="10" t="s">
        <v>135</v>
      </c>
      <c r="N21" s="10" t="s">
        <v>136</v>
      </c>
    </row>
    <row r="22" spans="1:14" x14ac:dyDescent="0.25">
      <c r="A22" s="3" t="s">
        <v>314</v>
      </c>
      <c r="B22" s="3" t="s">
        <v>314</v>
      </c>
      <c r="C22" s="3"/>
      <c r="D22" s="3" t="s">
        <v>315</v>
      </c>
      <c r="E22" s="3" t="str">
        <f t="shared" si="0"/>
        <v>Joshua Bourg</v>
      </c>
      <c r="F22" s="3"/>
      <c r="G22" s="3"/>
      <c r="H22" s="3"/>
      <c r="I22" s="3"/>
      <c r="J22" s="3" t="s">
        <v>34</v>
      </c>
      <c r="K22" s="4">
        <v>34132</v>
      </c>
      <c r="L22" s="3" t="s">
        <v>316</v>
      </c>
      <c r="M22" s="18" t="s">
        <v>323</v>
      </c>
      <c r="N22" s="3" t="s">
        <v>317</v>
      </c>
    </row>
    <row r="23" spans="1:14" x14ac:dyDescent="0.25">
      <c r="A23" t="s">
        <v>183</v>
      </c>
      <c r="B23" t="s">
        <v>307</v>
      </c>
      <c r="D23" t="s">
        <v>184</v>
      </c>
      <c r="E23" t="str">
        <f t="shared" si="0"/>
        <v>Kara Greiner</v>
      </c>
      <c r="F23" t="s">
        <v>179</v>
      </c>
      <c r="G23" t="s">
        <v>295</v>
      </c>
      <c r="H23" t="s">
        <v>170</v>
      </c>
      <c r="I23" t="s">
        <v>276</v>
      </c>
      <c r="J23" t="s">
        <v>28</v>
      </c>
      <c r="K23" s="1">
        <v>35154</v>
      </c>
      <c r="L23" t="s">
        <v>185</v>
      </c>
      <c r="M23" t="s">
        <v>186</v>
      </c>
      <c r="N23" t="s">
        <v>311</v>
      </c>
    </row>
    <row r="24" spans="1:14" x14ac:dyDescent="0.25">
      <c r="A24" s="3" t="s">
        <v>187</v>
      </c>
      <c r="B24" s="3" t="s">
        <v>187</v>
      </c>
      <c r="C24" s="3"/>
      <c r="D24" s="3" t="s">
        <v>188</v>
      </c>
      <c r="E24" s="3" t="str">
        <f t="shared" si="0"/>
        <v>Karisa  Noble</v>
      </c>
      <c r="F24" s="3" t="s">
        <v>179</v>
      </c>
      <c r="G24" s="3" t="s">
        <v>295</v>
      </c>
      <c r="H24" s="3" t="s">
        <v>170</v>
      </c>
      <c r="I24" s="3" t="s">
        <v>53</v>
      </c>
      <c r="J24" s="3" t="s">
        <v>28</v>
      </c>
      <c r="K24" s="4">
        <v>33551</v>
      </c>
      <c r="L24" s="3" t="s">
        <v>189</v>
      </c>
      <c r="M24" s="3" t="s">
        <v>190</v>
      </c>
      <c r="N24" s="3" t="s">
        <v>191</v>
      </c>
    </row>
    <row r="25" spans="1:14" x14ac:dyDescent="0.25">
      <c r="A25" t="s">
        <v>305</v>
      </c>
      <c r="B25" t="s">
        <v>305</v>
      </c>
      <c r="C25" t="s">
        <v>15</v>
      </c>
      <c r="D25" t="s">
        <v>164</v>
      </c>
      <c r="E25" t="str">
        <f t="shared" si="0"/>
        <v>Katie Lewis</v>
      </c>
      <c r="F25" t="s">
        <v>179</v>
      </c>
      <c r="G25" t="s">
        <v>295</v>
      </c>
      <c r="H25" t="s">
        <v>170</v>
      </c>
      <c r="I25" t="s">
        <v>276</v>
      </c>
      <c r="J25" t="s">
        <v>28</v>
      </c>
      <c r="K25" s="1">
        <v>34526</v>
      </c>
      <c r="L25" t="s">
        <v>176</v>
      </c>
      <c r="M25" t="s">
        <v>165</v>
      </c>
      <c r="N25" t="s">
        <v>166</v>
      </c>
    </row>
    <row r="26" spans="1:14" x14ac:dyDescent="0.25">
      <c r="A26" s="3" t="s">
        <v>324</v>
      </c>
      <c r="B26" s="3" t="s">
        <v>324</v>
      </c>
      <c r="C26" s="3"/>
      <c r="D26" s="3" t="s">
        <v>325</v>
      </c>
      <c r="E26" s="3" t="str">
        <f t="shared" si="0"/>
        <v>Kellan McIntire</v>
      </c>
      <c r="F26" s="10"/>
      <c r="G26" s="10"/>
      <c r="H26" s="10"/>
      <c r="I26" s="10"/>
      <c r="J26" s="3" t="s">
        <v>34</v>
      </c>
      <c r="K26" s="16"/>
      <c r="L26" s="3" t="s">
        <v>326</v>
      </c>
      <c r="M26" s="10"/>
      <c r="N26" s="3" t="s">
        <v>75</v>
      </c>
    </row>
    <row r="27" spans="1:14" x14ac:dyDescent="0.25">
      <c r="A27" t="s">
        <v>11</v>
      </c>
      <c r="B27" t="s">
        <v>11</v>
      </c>
      <c r="D27" t="s">
        <v>80</v>
      </c>
      <c r="E27" t="str">
        <f t="shared" si="0"/>
        <v>Lauryn Van Denend</v>
      </c>
      <c r="F27" t="s">
        <v>237</v>
      </c>
      <c r="G27" t="s">
        <v>295</v>
      </c>
      <c r="H27" t="s">
        <v>170</v>
      </c>
      <c r="I27" t="s">
        <v>276</v>
      </c>
      <c r="J27" t="s">
        <v>28</v>
      </c>
      <c r="K27" s="1">
        <v>33277</v>
      </c>
      <c r="L27" t="s">
        <v>81</v>
      </c>
      <c r="M27" s="13" t="s">
        <v>310</v>
      </c>
      <c r="N27" t="s">
        <v>82</v>
      </c>
    </row>
    <row r="28" spans="1:14" x14ac:dyDescent="0.25">
      <c r="A28" t="s">
        <v>87</v>
      </c>
      <c r="B28" t="s">
        <v>87</v>
      </c>
      <c r="D28" t="s">
        <v>76</v>
      </c>
      <c r="E28" t="str">
        <f t="shared" si="0"/>
        <v>Max Upp</v>
      </c>
      <c r="F28" t="s">
        <v>237</v>
      </c>
      <c r="G28" s="6" t="s">
        <v>283</v>
      </c>
      <c r="H28" t="s">
        <v>170</v>
      </c>
      <c r="I28" t="s">
        <v>276</v>
      </c>
      <c r="J28" t="s">
        <v>34</v>
      </c>
      <c r="K28" s="1">
        <v>34008</v>
      </c>
      <c r="L28" t="s">
        <v>77</v>
      </c>
      <c r="M28" t="s">
        <v>78</v>
      </c>
      <c r="N28" t="s">
        <v>79</v>
      </c>
    </row>
    <row r="29" spans="1:14" x14ac:dyDescent="0.25">
      <c r="A29" s="3" t="s">
        <v>318</v>
      </c>
      <c r="B29" s="3" t="s">
        <v>318</v>
      </c>
      <c r="C29" s="3"/>
      <c r="D29" s="3" t="s">
        <v>319</v>
      </c>
      <c r="E29" s="3" t="str">
        <f t="shared" si="0"/>
        <v>Megan Driscoll</v>
      </c>
      <c r="F29" s="3" t="s">
        <v>237</v>
      </c>
      <c r="G29" s="3"/>
      <c r="H29" s="3"/>
      <c r="I29" s="3"/>
      <c r="J29" s="3" t="s">
        <v>28</v>
      </c>
      <c r="K29" s="4">
        <v>33650</v>
      </c>
      <c r="L29" s="3" t="s">
        <v>320</v>
      </c>
      <c r="M29" s="18" t="s">
        <v>321</v>
      </c>
      <c r="N29" s="3" t="s">
        <v>322</v>
      </c>
    </row>
    <row r="30" spans="1:14" x14ac:dyDescent="0.25">
      <c r="A30" t="s">
        <v>25</v>
      </c>
      <c r="B30" t="s">
        <v>25</v>
      </c>
      <c r="D30" t="s">
        <v>47</v>
      </c>
      <c r="E30" t="str">
        <f t="shared" si="0"/>
        <v>Micah Metzger</v>
      </c>
      <c r="F30" t="s">
        <v>179</v>
      </c>
      <c r="G30" t="s">
        <v>295</v>
      </c>
      <c r="H30" t="s">
        <v>170</v>
      </c>
      <c r="I30" t="s">
        <v>276</v>
      </c>
      <c r="J30" t="s">
        <v>34</v>
      </c>
      <c r="K30" s="1">
        <v>34813</v>
      </c>
      <c r="L30" t="s">
        <v>48</v>
      </c>
      <c r="M30" t="s">
        <v>49</v>
      </c>
      <c r="N30" t="s">
        <v>50</v>
      </c>
    </row>
    <row r="31" spans="1:14" x14ac:dyDescent="0.25">
      <c r="A31" t="s">
        <v>331</v>
      </c>
      <c r="B31" t="s">
        <v>217</v>
      </c>
      <c r="C31" t="s">
        <v>331</v>
      </c>
      <c r="D31" t="s">
        <v>167</v>
      </c>
      <c r="E31" t="str">
        <f t="shared" si="0"/>
        <v>Mikayla Fujan</v>
      </c>
      <c r="F31" t="s">
        <v>179</v>
      </c>
      <c r="G31" t="s">
        <v>295</v>
      </c>
      <c r="H31" t="s">
        <v>170</v>
      </c>
      <c r="I31" t="s">
        <v>276</v>
      </c>
      <c r="J31" t="s">
        <v>28</v>
      </c>
      <c r="K31" s="1">
        <v>35128</v>
      </c>
      <c r="L31" t="s">
        <v>177</v>
      </c>
      <c r="M31" t="s">
        <v>168</v>
      </c>
      <c r="N31" t="s">
        <v>169</v>
      </c>
    </row>
    <row r="32" spans="1:14" x14ac:dyDescent="0.25">
      <c r="A32" s="6" t="s">
        <v>192</v>
      </c>
      <c r="B32" s="6" t="s">
        <v>192</v>
      </c>
      <c r="C32" s="6"/>
      <c r="D32" s="6" t="s">
        <v>193</v>
      </c>
      <c r="E32" s="6" t="str">
        <f t="shared" si="0"/>
        <v>Molly Geiger</v>
      </c>
      <c r="F32" s="6" t="s">
        <v>237</v>
      </c>
      <c r="G32" s="6" t="s">
        <v>296</v>
      </c>
      <c r="H32" s="6" t="s">
        <v>170</v>
      </c>
      <c r="I32" s="6" t="s">
        <v>53</v>
      </c>
      <c r="J32" s="6" t="s">
        <v>28</v>
      </c>
      <c r="K32" s="7">
        <v>33648</v>
      </c>
      <c r="L32" s="6" t="s">
        <v>194</v>
      </c>
      <c r="M32" s="6" t="s">
        <v>195</v>
      </c>
      <c r="N32" s="6" t="s">
        <v>31</v>
      </c>
    </row>
    <row r="33" spans="1:14" x14ac:dyDescent="0.25">
      <c r="A33" s="6" t="s">
        <v>203</v>
      </c>
      <c r="B33" s="6" t="s">
        <v>203</v>
      </c>
      <c r="C33" s="6"/>
      <c r="D33" s="6" t="s">
        <v>72</v>
      </c>
      <c r="E33" s="6" t="str">
        <f t="shared" si="0"/>
        <v>Nathanael Jarrett</v>
      </c>
      <c r="F33" s="6" t="s">
        <v>237</v>
      </c>
      <c r="G33" s="6" t="s">
        <v>238</v>
      </c>
      <c r="H33" s="6" t="s">
        <v>170</v>
      </c>
      <c r="I33" s="6" t="s">
        <v>53</v>
      </c>
      <c r="J33" s="6" t="s">
        <v>34</v>
      </c>
      <c r="K33" s="8">
        <v>34556</v>
      </c>
      <c r="L33" s="6" t="s">
        <v>204</v>
      </c>
      <c r="M33" s="6" t="s">
        <v>205</v>
      </c>
      <c r="N33" s="6" t="s">
        <v>191</v>
      </c>
    </row>
    <row r="34" spans="1:14" x14ac:dyDescent="0.25">
      <c r="A34" t="s">
        <v>288</v>
      </c>
      <c r="B34" t="s">
        <v>288</v>
      </c>
      <c r="D34" t="s">
        <v>289</v>
      </c>
      <c r="E34" t="str">
        <f t="shared" si="0"/>
        <v>Nathaniel Johnson</v>
      </c>
      <c r="F34" t="s">
        <v>179</v>
      </c>
      <c r="G34" t="s">
        <v>298</v>
      </c>
      <c r="J34" t="s">
        <v>34</v>
      </c>
      <c r="K34" s="1">
        <v>33774</v>
      </c>
      <c r="L34" t="s">
        <v>290</v>
      </c>
      <c r="M34" s="13" t="s">
        <v>291</v>
      </c>
      <c r="N34" t="s">
        <v>292</v>
      </c>
    </row>
    <row r="35" spans="1:14" x14ac:dyDescent="0.25">
      <c r="A35" s="6" t="s">
        <v>10</v>
      </c>
      <c r="B35" s="6" t="s">
        <v>10</v>
      </c>
      <c r="C35" s="6"/>
      <c r="D35" s="6" t="s">
        <v>68</v>
      </c>
      <c r="E35" s="6" t="str">
        <f t="shared" si="0"/>
        <v>Sierra Bunch</v>
      </c>
      <c r="F35" t="s">
        <v>237</v>
      </c>
      <c r="G35" s="6"/>
      <c r="H35" s="6" t="s">
        <v>170</v>
      </c>
      <c r="I35" s="6" t="s">
        <v>53</v>
      </c>
      <c r="J35" s="6" t="s">
        <v>28</v>
      </c>
      <c r="K35" s="7">
        <v>34703</v>
      </c>
      <c r="L35" s="6" t="s">
        <v>69</v>
      </c>
      <c r="M35" s="6" t="s">
        <v>172</v>
      </c>
      <c r="N35" s="6" t="s">
        <v>70</v>
      </c>
    </row>
    <row r="36" spans="1:14" x14ac:dyDescent="0.25">
      <c r="A36" s="6" t="s">
        <v>17</v>
      </c>
      <c r="B36" s="6" t="s">
        <v>229</v>
      </c>
      <c r="C36" s="6"/>
      <c r="D36" s="6" t="s">
        <v>158</v>
      </c>
      <c r="E36" s="6" t="str">
        <f t="shared" si="0"/>
        <v>Stephen Blunk</v>
      </c>
      <c r="F36" s="6" t="s">
        <v>237</v>
      </c>
      <c r="G36" s="6" t="s">
        <v>238</v>
      </c>
      <c r="H36" s="6" t="s">
        <v>170</v>
      </c>
      <c r="I36" s="6" t="s">
        <v>53</v>
      </c>
      <c r="J36" s="6" t="s">
        <v>34</v>
      </c>
      <c r="K36" s="7">
        <v>34015</v>
      </c>
      <c r="L36" s="6" t="s">
        <v>159</v>
      </c>
      <c r="M36" s="6" t="s">
        <v>160</v>
      </c>
      <c r="N36" s="9" t="s">
        <v>161</v>
      </c>
    </row>
    <row r="37" spans="1:14" x14ac:dyDescent="0.25">
      <c r="A37" s="6" t="s">
        <v>17</v>
      </c>
      <c r="B37" s="6" t="s">
        <v>243</v>
      </c>
      <c r="C37" s="6"/>
      <c r="D37" s="6" t="s">
        <v>244</v>
      </c>
      <c r="E37" s="6" t="str">
        <f t="shared" si="0"/>
        <v>Stephen Tafoya</v>
      </c>
      <c r="F37" s="6" t="s">
        <v>237</v>
      </c>
      <c r="G37" s="6" t="s">
        <v>238</v>
      </c>
      <c r="H37" s="6" t="s">
        <v>170</v>
      </c>
      <c r="I37" s="6" t="s">
        <v>53</v>
      </c>
      <c r="J37" s="6" t="s">
        <v>34</v>
      </c>
      <c r="K37" s="7">
        <v>34735</v>
      </c>
      <c r="L37" s="6" t="s">
        <v>246</v>
      </c>
      <c r="M37" s="6" t="s">
        <v>247</v>
      </c>
      <c r="N37" s="6" t="s">
        <v>248</v>
      </c>
    </row>
    <row r="38" spans="1:14" x14ac:dyDescent="0.25">
      <c r="A38" s="3" t="s">
        <v>342</v>
      </c>
      <c r="B38" s="3" t="s">
        <v>342</v>
      </c>
      <c r="C38" s="3"/>
      <c r="D38" s="3" t="s">
        <v>133</v>
      </c>
      <c r="E38" s="3" t="str">
        <f t="shared" si="0"/>
        <v>Stevie Leifheit</v>
      </c>
      <c r="F38" s="3"/>
      <c r="G38" s="3"/>
      <c r="H38" s="3"/>
      <c r="I38" s="3"/>
      <c r="J38" s="3" t="s">
        <v>34</v>
      </c>
      <c r="K38" s="4">
        <v>34673</v>
      </c>
      <c r="L38" s="3"/>
      <c r="M38" s="3"/>
      <c r="N38" s="3" t="s">
        <v>136</v>
      </c>
    </row>
    <row r="39" spans="1:14" x14ac:dyDescent="0.25">
      <c r="A39" s="6" t="s">
        <v>216</v>
      </c>
      <c r="B39" s="6" t="s">
        <v>216</v>
      </c>
      <c r="C39" s="6"/>
      <c r="D39" s="6" t="s">
        <v>155</v>
      </c>
      <c r="E39" s="6" t="str">
        <f t="shared" si="0"/>
        <v>Tabitha Draluck</v>
      </c>
      <c r="F39" s="6" t="s">
        <v>237</v>
      </c>
      <c r="G39" s="6" t="s">
        <v>238</v>
      </c>
      <c r="H39" s="6" t="s">
        <v>170</v>
      </c>
      <c r="I39" s="6" t="s">
        <v>53</v>
      </c>
      <c r="J39" s="6" t="s">
        <v>28</v>
      </c>
      <c r="K39" s="7">
        <v>31175</v>
      </c>
      <c r="L39" s="6" t="s">
        <v>156</v>
      </c>
      <c r="M39" s="6" t="s">
        <v>175</v>
      </c>
      <c r="N39" s="6" t="s">
        <v>157</v>
      </c>
    </row>
    <row r="40" spans="1:14" x14ac:dyDescent="0.25">
      <c r="A40" t="s">
        <v>26</v>
      </c>
      <c r="B40" t="s">
        <v>26</v>
      </c>
      <c r="D40" t="s">
        <v>56</v>
      </c>
      <c r="E40" t="str">
        <f t="shared" si="0"/>
        <v>Thomas Yaste</v>
      </c>
      <c r="F40" t="s">
        <v>179</v>
      </c>
      <c r="G40" t="s">
        <v>295</v>
      </c>
      <c r="H40" t="s">
        <v>170</v>
      </c>
      <c r="I40" t="s">
        <v>276</v>
      </c>
      <c r="J40" t="s">
        <v>34</v>
      </c>
      <c r="K40" s="1">
        <v>34999</v>
      </c>
      <c r="L40" t="s">
        <v>91</v>
      </c>
      <c r="M40" t="s">
        <v>92</v>
      </c>
      <c r="N40" t="s">
        <v>59</v>
      </c>
    </row>
    <row r="41" spans="1:14" x14ac:dyDescent="0.25">
      <c r="A41" s="3" t="s">
        <v>26</v>
      </c>
      <c r="B41" s="3" t="s">
        <v>26</v>
      </c>
      <c r="C41" s="3"/>
      <c r="D41" s="3" t="s">
        <v>338</v>
      </c>
      <c r="E41" s="3" t="str">
        <f t="shared" si="0"/>
        <v>Thomas Randolph</v>
      </c>
      <c r="F41" s="3"/>
      <c r="G41" s="3"/>
      <c r="H41" s="3"/>
      <c r="I41" s="3"/>
      <c r="J41" s="3" t="s">
        <v>34</v>
      </c>
      <c r="K41" s="4">
        <v>33165</v>
      </c>
      <c r="L41" s="3" t="s">
        <v>339</v>
      </c>
      <c r="M41" s="18" t="s">
        <v>340</v>
      </c>
      <c r="N41" s="3" t="s">
        <v>341</v>
      </c>
    </row>
    <row r="42" spans="1:14" x14ac:dyDescent="0.25">
      <c r="A42" s="6" t="s">
        <v>19</v>
      </c>
      <c r="B42" s="6" t="s">
        <v>19</v>
      </c>
      <c r="C42" s="6" t="s">
        <v>218</v>
      </c>
      <c r="D42" s="6" t="s">
        <v>88</v>
      </c>
      <c r="E42" s="6" t="str">
        <f t="shared" si="0"/>
        <v>Trent Jones</v>
      </c>
      <c r="F42" s="6" t="s">
        <v>237</v>
      </c>
      <c r="G42" s="6" t="s">
        <v>297</v>
      </c>
      <c r="H42" s="6" t="s">
        <v>170</v>
      </c>
      <c r="I42" s="6" t="s">
        <v>53</v>
      </c>
      <c r="J42" s="6" t="s">
        <v>34</v>
      </c>
      <c r="K42" s="7">
        <v>32747</v>
      </c>
      <c r="L42" s="6" t="s">
        <v>149</v>
      </c>
      <c r="M42" s="6" t="s">
        <v>150</v>
      </c>
      <c r="N42" s="6" t="s">
        <v>151</v>
      </c>
    </row>
    <row r="43" spans="1:14" x14ac:dyDescent="0.25">
      <c r="A43" t="s">
        <v>301</v>
      </c>
      <c r="B43" t="s">
        <v>301</v>
      </c>
      <c r="D43" t="s">
        <v>302</v>
      </c>
      <c r="E43" t="str">
        <f t="shared" si="0"/>
        <v>Vincent Randazzo</v>
      </c>
      <c r="F43" t="s">
        <v>237</v>
      </c>
      <c r="G43" s="6" t="s">
        <v>304</v>
      </c>
      <c r="J43" t="s">
        <v>34</v>
      </c>
      <c r="K43" s="16">
        <v>33836</v>
      </c>
      <c r="L43" t="s">
        <v>299</v>
      </c>
      <c r="M43" t="s">
        <v>300</v>
      </c>
      <c r="N43" t="s">
        <v>303</v>
      </c>
    </row>
    <row r="44" spans="1:14" x14ac:dyDescent="0.25">
      <c r="A44" t="s">
        <v>93</v>
      </c>
      <c r="B44" t="s">
        <v>93</v>
      </c>
      <c r="D44" t="s">
        <v>19</v>
      </c>
      <c r="E44" t="str">
        <f t="shared" si="0"/>
        <v>Wes Trent</v>
      </c>
      <c r="F44" t="s">
        <v>237</v>
      </c>
      <c r="G44" t="s">
        <v>295</v>
      </c>
      <c r="H44" t="s">
        <v>170</v>
      </c>
      <c r="I44" t="s">
        <v>276</v>
      </c>
      <c r="J44" t="s">
        <v>34</v>
      </c>
      <c r="K44" s="16">
        <v>34547</v>
      </c>
      <c r="L44" t="s">
        <v>94</v>
      </c>
      <c r="M44" t="s">
        <v>95</v>
      </c>
      <c r="N44" t="s">
        <v>96</v>
      </c>
    </row>
    <row r="45" spans="1:14" s="3" customFormat="1" x14ac:dyDescent="0.25">
      <c r="A45" t="s">
        <v>18</v>
      </c>
      <c r="B45" t="s">
        <v>231</v>
      </c>
      <c r="C45" t="s">
        <v>221</v>
      </c>
      <c r="D45" t="s">
        <v>88</v>
      </c>
      <c r="E45" t="str">
        <f t="shared" si="0"/>
        <v>Zach Jones</v>
      </c>
      <c r="F45" t="s">
        <v>237</v>
      </c>
      <c r="G45" t="s">
        <v>295</v>
      </c>
      <c r="H45" t="s">
        <v>170</v>
      </c>
      <c r="I45" t="s">
        <v>276</v>
      </c>
      <c r="J45" t="s">
        <v>34</v>
      </c>
      <c r="K45" s="16">
        <v>35241</v>
      </c>
      <c r="L45" t="s">
        <v>89</v>
      </c>
      <c r="M45" t="s">
        <v>90</v>
      </c>
      <c r="N45" t="s">
        <v>308</v>
      </c>
    </row>
  </sheetData>
  <autoFilter ref="A1:N1">
    <sortState ref="A2:N45">
      <sortCondition ref="A1"/>
    </sortState>
  </autoFilter>
  <hyperlinks>
    <hyperlink ref="M3" r:id="rId1"/>
    <hyperlink ref="M8" r:id="rId2"/>
    <hyperlink ref="M30" r:id="rId3"/>
    <hyperlink ref="M12" r:id="rId4"/>
    <hyperlink ref="M6" r:id="rId5"/>
    <hyperlink ref="M28" r:id="rId6"/>
    <hyperlink ref="M15" r:id="rId7"/>
    <hyperlink ref="M45" r:id="rId8"/>
    <hyperlink ref="M40" r:id="rId9"/>
    <hyperlink ref="M44" r:id="rId10"/>
    <hyperlink ref="M11" r:id="rId11"/>
    <hyperlink ref="M14" r:id="rId12"/>
    <hyperlink ref="M4" r:id="rId13"/>
    <hyperlink ref="M21" r:id="rId14"/>
    <hyperlink ref="M10" r:id="rId15"/>
    <hyperlink ref="M42" r:id="rId16"/>
    <hyperlink ref="M18" r:id="rId17"/>
    <hyperlink ref="M25" r:id="rId18"/>
    <hyperlink ref="M31" r:id="rId19"/>
    <hyperlink ref="M9" r:id="rId20"/>
    <hyperlink ref="M23" r:id="rId21"/>
    <hyperlink ref="M24" r:id="rId22"/>
    <hyperlink ref="M2" r:id="rId23"/>
    <hyperlink ref="M34" r:id="rId24"/>
    <hyperlink ref="M27" r:id="rId25"/>
    <hyperlink ref="M22" r:id="rId26"/>
    <hyperlink ref="M29" r:id="rId27"/>
    <hyperlink ref="M20" r:id="rId28"/>
    <hyperlink ref="M16" r:id="rId29"/>
    <hyperlink ref="M41" r:id="rId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F17" sqref="F17"/>
    </sheetView>
  </sheetViews>
  <sheetFormatPr defaultRowHeight="15" x14ac:dyDescent="0.25"/>
  <sheetData>
    <row r="1" spans="1:3" x14ac:dyDescent="0.25">
      <c r="A1" s="14" t="s">
        <v>0</v>
      </c>
      <c r="B1" s="14" t="s">
        <v>224</v>
      </c>
      <c r="C1" s="14" t="s">
        <v>6</v>
      </c>
    </row>
    <row r="2" spans="1:3" x14ac:dyDescent="0.25">
      <c r="A2" s="6" t="s">
        <v>234</v>
      </c>
      <c r="B2" s="6" t="s">
        <v>234</v>
      </c>
      <c r="C2" s="6" t="s">
        <v>241</v>
      </c>
    </row>
    <row r="3" spans="1:3" x14ac:dyDescent="0.25">
      <c r="A3" s="6" t="s">
        <v>8</v>
      </c>
      <c r="B3" s="6" t="s">
        <v>225</v>
      </c>
      <c r="C3" s="6" t="s">
        <v>31</v>
      </c>
    </row>
    <row r="4" spans="1:3" x14ac:dyDescent="0.25">
      <c r="A4" t="s">
        <v>8</v>
      </c>
      <c r="B4" t="s">
        <v>226</v>
      </c>
      <c r="C4" t="s">
        <v>120</v>
      </c>
    </row>
    <row r="5" spans="1:3" x14ac:dyDescent="0.25">
      <c r="A5" s="6" t="s">
        <v>20</v>
      </c>
      <c r="B5" s="6" t="s">
        <v>20</v>
      </c>
      <c r="C5" s="6" t="s">
        <v>31</v>
      </c>
    </row>
    <row r="6" spans="1:3" x14ac:dyDescent="0.25">
      <c r="A6" t="s">
        <v>9</v>
      </c>
      <c r="B6" t="s">
        <v>9</v>
      </c>
      <c r="C6" t="s">
        <v>67</v>
      </c>
    </row>
    <row r="7" spans="1:3" x14ac:dyDescent="0.25">
      <c r="A7" t="s">
        <v>13</v>
      </c>
      <c r="B7" t="s">
        <v>13</v>
      </c>
      <c r="C7" t="s">
        <v>36</v>
      </c>
    </row>
    <row r="8" spans="1:3" x14ac:dyDescent="0.25">
      <c r="A8" t="s">
        <v>22</v>
      </c>
      <c r="B8" t="s">
        <v>22</v>
      </c>
      <c r="C8" t="s">
        <v>40</v>
      </c>
    </row>
    <row r="9" spans="1:3" x14ac:dyDescent="0.25">
      <c r="A9" t="s">
        <v>24</v>
      </c>
      <c r="B9" t="s">
        <v>24</v>
      </c>
      <c r="C9" t="s">
        <v>182</v>
      </c>
    </row>
    <row r="10" spans="1:3" x14ac:dyDescent="0.25">
      <c r="A10" t="s">
        <v>215</v>
      </c>
      <c r="B10" t="s">
        <v>215</v>
      </c>
      <c r="C10" t="s">
        <v>142</v>
      </c>
    </row>
    <row r="11" spans="1:3" x14ac:dyDescent="0.25">
      <c r="A11" t="s">
        <v>12</v>
      </c>
      <c r="B11" t="s">
        <v>227</v>
      </c>
      <c r="C11" t="s">
        <v>103</v>
      </c>
    </row>
    <row r="12" spans="1:3" x14ac:dyDescent="0.25">
      <c r="A12" t="s">
        <v>55</v>
      </c>
      <c r="B12" t="s">
        <v>55</v>
      </c>
      <c r="C12" t="s">
        <v>59</v>
      </c>
    </row>
    <row r="13" spans="1:3" x14ac:dyDescent="0.25">
      <c r="A13" s="11" t="s">
        <v>281</v>
      </c>
      <c r="B13" s="11" t="s">
        <v>281</v>
      </c>
      <c r="C13" s="11" t="s">
        <v>286</v>
      </c>
    </row>
    <row r="14" spans="1:3" x14ac:dyDescent="0.25">
      <c r="A14" t="s">
        <v>108</v>
      </c>
      <c r="B14" t="s">
        <v>108</v>
      </c>
      <c r="C14" t="s">
        <v>112</v>
      </c>
    </row>
    <row r="15" spans="1:3" x14ac:dyDescent="0.25">
      <c r="A15" t="s">
        <v>16</v>
      </c>
      <c r="B15" t="s">
        <v>16</v>
      </c>
      <c r="C15" t="s">
        <v>86</v>
      </c>
    </row>
    <row r="16" spans="1:3" x14ac:dyDescent="0.25">
      <c r="A16" s="3" t="s">
        <v>332</v>
      </c>
      <c r="B16" s="3" t="s">
        <v>332</v>
      </c>
      <c r="C16" s="3" t="s">
        <v>336</v>
      </c>
    </row>
    <row r="17" spans="1:3" x14ac:dyDescent="0.25">
      <c r="A17" t="s">
        <v>196</v>
      </c>
      <c r="B17" t="s">
        <v>196</v>
      </c>
      <c r="C17" t="s">
        <v>208</v>
      </c>
    </row>
    <row r="18" spans="1:3" x14ac:dyDescent="0.25">
      <c r="A18" s="6" t="s">
        <v>51</v>
      </c>
      <c r="B18" s="6" t="s">
        <v>51</v>
      </c>
      <c r="C18" s="6" t="s">
        <v>31</v>
      </c>
    </row>
    <row r="19" spans="1:3" x14ac:dyDescent="0.25">
      <c r="A19" t="s">
        <v>233</v>
      </c>
      <c r="B19" t="s">
        <v>233</v>
      </c>
      <c r="C19" t="s">
        <v>99</v>
      </c>
    </row>
    <row r="20" spans="1:3" x14ac:dyDescent="0.25">
      <c r="A20" s="3" t="s">
        <v>327</v>
      </c>
      <c r="B20" s="3" t="s">
        <v>327</v>
      </c>
      <c r="C20" s="3"/>
    </row>
    <row r="21" spans="1:3" x14ac:dyDescent="0.25">
      <c r="A21" s="10" t="s">
        <v>132</v>
      </c>
      <c r="B21" s="10" t="s">
        <v>132</v>
      </c>
      <c r="C21" s="10" t="s">
        <v>136</v>
      </c>
    </row>
    <row r="22" spans="1:3" x14ac:dyDescent="0.25">
      <c r="A22" s="3" t="s">
        <v>314</v>
      </c>
      <c r="B22" s="3" t="s">
        <v>314</v>
      </c>
      <c r="C22" s="3" t="s">
        <v>317</v>
      </c>
    </row>
    <row r="23" spans="1:3" x14ac:dyDescent="0.25">
      <c r="A23" t="s">
        <v>183</v>
      </c>
      <c r="B23" t="s">
        <v>183</v>
      </c>
      <c r="C23" t="s">
        <v>311</v>
      </c>
    </row>
    <row r="24" spans="1:3" x14ac:dyDescent="0.25">
      <c r="A24" s="3" t="s">
        <v>187</v>
      </c>
      <c r="B24" s="3" t="s">
        <v>187</v>
      </c>
      <c r="C24" s="3" t="s">
        <v>191</v>
      </c>
    </row>
    <row r="25" spans="1:3" x14ac:dyDescent="0.25">
      <c r="A25" t="s">
        <v>305</v>
      </c>
      <c r="B25" t="s">
        <v>305</v>
      </c>
      <c r="C25" t="s">
        <v>166</v>
      </c>
    </row>
    <row r="26" spans="1:3" x14ac:dyDescent="0.25">
      <c r="A26" s="3" t="s">
        <v>324</v>
      </c>
      <c r="B26" s="3" t="s">
        <v>324</v>
      </c>
      <c r="C26" s="3" t="s">
        <v>75</v>
      </c>
    </row>
    <row r="27" spans="1:3" x14ac:dyDescent="0.25">
      <c r="A27" t="s">
        <v>11</v>
      </c>
      <c r="B27" t="s">
        <v>11</v>
      </c>
      <c r="C27" t="s">
        <v>82</v>
      </c>
    </row>
    <row r="28" spans="1:3" x14ac:dyDescent="0.25">
      <c r="A28" t="s">
        <v>87</v>
      </c>
      <c r="B28" t="s">
        <v>87</v>
      </c>
      <c r="C28" t="s">
        <v>79</v>
      </c>
    </row>
    <row r="29" spans="1:3" x14ac:dyDescent="0.25">
      <c r="A29" s="3" t="s">
        <v>318</v>
      </c>
      <c r="B29" s="3" t="s">
        <v>318</v>
      </c>
      <c r="C29" s="3" t="s">
        <v>322</v>
      </c>
    </row>
    <row r="30" spans="1:3" x14ac:dyDescent="0.25">
      <c r="A30" t="s">
        <v>25</v>
      </c>
      <c r="B30" t="s">
        <v>25</v>
      </c>
      <c r="C30" t="s">
        <v>50</v>
      </c>
    </row>
    <row r="31" spans="1:3" x14ac:dyDescent="0.25">
      <c r="A31" t="s">
        <v>331</v>
      </c>
      <c r="B31" t="s">
        <v>217</v>
      </c>
      <c r="C31" t="s">
        <v>169</v>
      </c>
    </row>
    <row r="32" spans="1:3" x14ac:dyDescent="0.25">
      <c r="A32" s="6" t="s">
        <v>192</v>
      </c>
      <c r="B32" s="6" t="s">
        <v>192</v>
      </c>
      <c r="C32" s="6" t="s">
        <v>31</v>
      </c>
    </row>
    <row r="33" spans="1:3" x14ac:dyDescent="0.25">
      <c r="A33" s="6" t="s">
        <v>203</v>
      </c>
      <c r="B33" s="6" t="s">
        <v>203</v>
      </c>
      <c r="C33" s="6" t="s">
        <v>191</v>
      </c>
    </row>
    <row r="34" spans="1:3" x14ac:dyDescent="0.25">
      <c r="A34" t="s">
        <v>288</v>
      </c>
      <c r="B34" t="s">
        <v>288</v>
      </c>
      <c r="C34" t="s">
        <v>292</v>
      </c>
    </row>
    <row r="35" spans="1:3" x14ac:dyDescent="0.25">
      <c r="A35" s="6" t="s">
        <v>17</v>
      </c>
      <c r="B35" s="6" t="s">
        <v>229</v>
      </c>
      <c r="C35" s="9" t="s">
        <v>161</v>
      </c>
    </row>
    <row r="36" spans="1:3" x14ac:dyDescent="0.25">
      <c r="A36" s="6" t="s">
        <v>17</v>
      </c>
      <c r="B36" s="6" t="s">
        <v>243</v>
      </c>
      <c r="C36" s="6" t="s">
        <v>248</v>
      </c>
    </row>
    <row r="37" spans="1:3" x14ac:dyDescent="0.25">
      <c r="A37" s="3" t="s">
        <v>342</v>
      </c>
      <c r="B37" s="3" t="s">
        <v>342</v>
      </c>
      <c r="C37" s="3" t="s">
        <v>136</v>
      </c>
    </row>
    <row r="38" spans="1:3" x14ac:dyDescent="0.25">
      <c r="A38" t="s">
        <v>26</v>
      </c>
      <c r="B38" t="s">
        <v>26</v>
      </c>
      <c r="C38" t="s">
        <v>59</v>
      </c>
    </row>
    <row r="39" spans="1:3" x14ac:dyDescent="0.25">
      <c r="A39" s="3" t="s">
        <v>26</v>
      </c>
      <c r="B39" s="3" t="s">
        <v>26</v>
      </c>
      <c r="C39" s="3" t="s">
        <v>341</v>
      </c>
    </row>
    <row r="40" spans="1:3" x14ac:dyDescent="0.25">
      <c r="A40" s="6" t="s">
        <v>19</v>
      </c>
      <c r="B40" s="6" t="s">
        <v>19</v>
      </c>
      <c r="C40" s="6" t="s">
        <v>151</v>
      </c>
    </row>
    <row r="41" spans="1:3" x14ac:dyDescent="0.25">
      <c r="A41" t="s">
        <v>301</v>
      </c>
      <c r="B41" t="s">
        <v>301</v>
      </c>
      <c r="C41" t="s">
        <v>303</v>
      </c>
    </row>
    <row r="42" spans="1:3" x14ac:dyDescent="0.25">
      <c r="A42" t="s">
        <v>93</v>
      </c>
      <c r="B42" t="s">
        <v>93</v>
      </c>
      <c r="C42" t="s">
        <v>96</v>
      </c>
    </row>
    <row r="43" spans="1:3" x14ac:dyDescent="0.25">
      <c r="A43" t="s">
        <v>18</v>
      </c>
      <c r="B43" t="s">
        <v>231</v>
      </c>
      <c r="C43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workbookViewId="0">
      <selection activeCell="F12" sqref="F12"/>
    </sheetView>
  </sheetViews>
  <sheetFormatPr defaultRowHeight="15" x14ac:dyDescent="0.25"/>
  <cols>
    <col min="2" max="2" width="9" customWidth="1"/>
    <col min="3" max="3" width="11.85546875" customWidth="1"/>
    <col min="4" max="4" width="12" customWidth="1"/>
    <col min="5" max="5" width="15" customWidth="1"/>
    <col min="6" max="6" width="46.85546875" customWidth="1"/>
    <col min="7" max="7" width="16.28515625" customWidth="1"/>
    <col min="8" max="8" width="6.7109375" customWidth="1"/>
    <col min="9" max="10" width="8.85546875" customWidth="1"/>
    <col min="11" max="11" width="10.5703125" customWidth="1"/>
    <col min="12" max="12" width="11.5703125" customWidth="1"/>
    <col min="13" max="13" width="22.85546875" customWidth="1"/>
    <col min="14" max="15" width="12.5703125" customWidth="1"/>
    <col min="16" max="16" width="12" customWidth="1"/>
    <col min="17" max="17" width="9.85546875" customWidth="1"/>
    <col min="18" max="18" width="17.28515625" customWidth="1"/>
    <col min="19" max="19" width="19.7109375" customWidth="1"/>
  </cols>
  <sheetData>
    <row r="1" spans="1:21" x14ac:dyDescent="0.25">
      <c r="A1" t="s">
        <v>612</v>
      </c>
      <c r="B1" t="s">
        <v>346</v>
      </c>
      <c r="C1" t="s">
        <v>346</v>
      </c>
      <c r="D1" t="s">
        <v>1</v>
      </c>
      <c r="E1" t="s">
        <v>347</v>
      </c>
      <c r="F1" t="s">
        <v>348</v>
      </c>
      <c r="G1" t="s">
        <v>349</v>
      </c>
      <c r="H1" t="s">
        <v>350</v>
      </c>
      <c r="I1" t="s">
        <v>163</v>
      </c>
      <c r="J1" t="s">
        <v>2</v>
      </c>
      <c r="K1" t="s">
        <v>3</v>
      </c>
      <c r="L1" t="s">
        <v>4</v>
      </c>
      <c r="M1" t="s">
        <v>5</v>
      </c>
      <c r="N1" t="s">
        <v>351</v>
      </c>
      <c r="O1" t="s">
        <v>352</v>
      </c>
      <c r="P1" t="s">
        <v>7</v>
      </c>
      <c r="Q1" t="s">
        <v>353</v>
      </c>
    </row>
    <row r="2" spans="1:21" x14ac:dyDescent="0.25">
      <c r="B2" t="s">
        <v>234</v>
      </c>
      <c r="C2" t="s">
        <v>234</v>
      </c>
      <c r="D2" t="s">
        <v>235</v>
      </c>
      <c r="E2" t="s">
        <v>236</v>
      </c>
      <c r="F2" t="s">
        <v>236</v>
      </c>
      <c r="G2" t="s">
        <v>237</v>
      </c>
      <c r="H2" t="s">
        <v>238</v>
      </c>
      <c r="I2" t="s">
        <v>170</v>
      </c>
      <c r="J2" t="s">
        <v>34</v>
      </c>
      <c r="K2" s="1">
        <v>33928</v>
      </c>
      <c r="L2" t="s">
        <v>239</v>
      </c>
      <c r="M2" t="s">
        <v>240</v>
      </c>
      <c r="N2" t="s">
        <v>241</v>
      </c>
      <c r="O2" t="s">
        <v>242</v>
      </c>
      <c r="P2" t="s">
        <v>41</v>
      </c>
    </row>
    <row r="3" spans="1:21" x14ac:dyDescent="0.25">
      <c r="B3" t="s">
        <v>313</v>
      </c>
      <c r="C3" t="s">
        <v>313</v>
      </c>
      <c r="E3" t="s">
        <v>60</v>
      </c>
      <c r="F3" t="str">
        <f>B3&amp;" "&amp;E3</f>
        <v>Alex Green</v>
      </c>
      <c r="G3" t="s">
        <v>237</v>
      </c>
      <c r="H3" t="s">
        <v>294</v>
      </c>
      <c r="I3" t="s">
        <v>170</v>
      </c>
      <c r="J3" t="s">
        <v>276</v>
      </c>
      <c r="K3" t="s">
        <v>34</v>
      </c>
      <c r="L3" s="1">
        <v>35402</v>
      </c>
      <c r="M3" t="s">
        <v>61</v>
      </c>
      <c r="N3" t="s">
        <v>62</v>
      </c>
      <c r="O3" t="s">
        <v>63</v>
      </c>
      <c r="Q3" t="s">
        <v>41</v>
      </c>
      <c r="S3" s="10" t="s">
        <v>250</v>
      </c>
      <c r="T3" s="10"/>
      <c r="U3" s="10"/>
    </row>
    <row r="4" spans="1:21" x14ac:dyDescent="0.25">
      <c r="B4" t="s">
        <v>8</v>
      </c>
      <c r="C4" t="s">
        <v>8</v>
      </c>
      <c r="D4" t="s">
        <v>27</v>
      </c>
      <c r="E4" t="s">
        <v>264</v>
      </c>
      <c r="F4" t="s">
        <v>264</v>
      </c>
      <c r="G4" t="s">
        <v>53</v>
      </c>
      <c r="H4" t="s">
        <v>53</v>
      </c>
      <c r="I4" t="s">
        <v>53</v>
      </c>
      <c r="J4" t="s">
        <v>28</v>
      </c>
      <c r="K4" s="1">
        <v>33589</v>
      </c>
      <c r="L4" t="s">
        <v>29</v>
      </c>
      <c r="M4" t="s">
        <v>30</v>
      </c>
      <c r="N4" t="s">
        <v>31</v>
      </c>
      <c r="O4" t="s">
        <v>206</v>
      </c>
      <c r="P4" t="s">
        <v>32</v>
      </c>
    </row>
    <row r="5" spans="1:21" x14ac:dyDescent="0.25">
      <c r="B5" t="s">
        <v>8</v>
      </c>
      <c r="C5" t="s">
        <v>226</v>
      </c>
      <c r="E5" t="s">
        <v>117</v>
      </c>
      <c r="F5" t="str">
        <f>B5&amp;" "&amp;E5</f>
        <v>Amanda Gehrke</v>
      </c>
      <c r="G5" t="s">
        <v>237</v>
      </c>
      <c r="H5" t="s">
        <v>294</v>
      </c>
      <c r="I5" t="s">
        <v>170</v>
      </c>
      <c r="J5" t="s">
        <v>276</v>
      </c>
      <c r="K5" t="s">
        <v>28</v>
      </c>
      <c r="L5" s="1">
        <v>34369</v>
      </c>
      <c r="M5" t="s">
        <v>118</v>
      </c>
      <c r="N5" t="s">
        <v>119</v>
      </c>
      <c r="O5" t="s">
        <v>120</v>
      </c>
      <c r="Q5" t="s">
        <v>41</v>
      </c>
      <c r="S5" s="10" t="s">
        <v>251</v>
      </c>
      <c r="T5" s="10" t="s">
        <v>257</v>
      </c>
      <c r="U5" s="10"/>
    </row>
    <row r="6" spans="1:21" x14ac:dyDescent="0.25">
      <c r="B6" t="s">
        <v>20</v>
      </c>
      <c r="C6" t="s">
        <v>20</v>
      </c>
      <c r="D6" t="s">
        <v>152</v>
      </c>
      <c r="E6" t="s">
        <v>265</v>
      </c>
      <c r="F6" t="s">
        <v>265</v>
      </c>
      <c r="G6" t="s">
        <v>237</v>
      </c>
      <c r="H6" t="s">
        <v>238</v>
      </c>
      <c r="I6" t="s">
        <v>170</v>
      </c>
      <c r="J6" t="s">
        <v>34</v>
      </c>
      <c r="K6" s="1">
        <v>33697</v>
      </c>
      <c r="L6" t="s">
        <v>153</v>
      </c>
      <c r="M6" t="s">
        <v>154</v>
      </c>
      <c r="N6" t="s">
        <v>31</v>
      </c>
      <c r="O6" t="s">
        <v>206</v>
      </c>
    </row>
    <row r="7" spans="1:21" x14ac:dyDescent="0.25">
      <c r="B7" t="s">
        <v>354</v>
      </c>
      <c r="C7" t="s">
        <v>355</v>
      </c>
      <c r="D7" t="s">
        <v>356</v>
      </c>
      <c r="E7" t="s">
        <v>357</v>
      </c>
      <c r="F7" t="s">
        <v>358</v>
      </c>
      <c r="G7" t="s">
        <v>237</v>
      </c>
      <c r="H7" t="s">
        <v>297</v>
      </c>
      <c r="I7" t="s">
        <v>170</v>
      </c>
      <c r="J7" t="s">
        <v>34</v>
      </c>
      <c r="K7" s="1">
        <v>34764</v>
      </c>
      <c r="L7" t="s">
        <v>359</v>
      </c>
      <c r="M7" t="s">
        <v>360</v>
      </c>
      <c r="N7" t="s">
        <v>75</v>
      </c>
      <c r="O7" t="s">
        <v>361</v>
      </c>
      <c r="P7" t="s">
        <v>46</v>
      </c>
    </row>
    <row r="8" spans="1:21" x14ac:dyDescent="0.25">
      <c r="B8" t="s">
        <v>362</v>
      </c>
      <c r="C8" t="s">
        <v>362</v>
      </c>
      <c r="D8" t="s">
        <v>363</v>
      </c>
      <c r="E8" t="s">
        <v>364</v>
      </c>
      <c r="F8" t="s">
        <v>364</v>
      </c>
      <c r="G8" t="s">
        <v>237</v>
      </c>
      <c r="H8" t="s">
        <v>238</v>
      </c>
      <c r="I8" t="s">
        <v>170</v>
      </c>
      <c r="J8" t="s">
        <v>28</v>
      </c>
      <c r="K8" s="1">
        <v>35009</v>
      </c>
      <c r="L8" t="s">
        <v>365</v>
      </c>
      <c r="M8" t="s">
        <v>366</v>
      </c>
      <c r="N8" t="s">
        <v>367</v>
      </c>
      <c r="O8" t="s">
        <v>368</v>
      </c>
      <c r="P8" t="s">
        <v>41</v>
      </c>
    </row>
    <row r="9" spans="1:21" x14ac:dyDescent="0.25">
      <c r="B9" t="s">
        <v>9</v>
      </c>
      <c r="C9" t="s">
        <v>9</v>
      </c>
      <c r="E9" t="s">
        <v>64</v>
      </c>
      <c r="F9" t="str">
        <f>B9&amp;" "&amp;E9</f>
        <v>Becky Bush</v>
      </c>
      <c r="G9" t="s">
        <v>179</v>
      </c>
      <c r="H9" t="s">
        <v>294</v>
      </c>
      <c r="I9" t="s">
        <v>170</v>
      </c>
      <c r="J9" t="s">
        <v>276</v>
      </c>
      <c r="K9" t="s">
        <v>28</v>
      </c>
      <c r="L9" s="1">
        <v>34934</v>
      </c>
      <c r="M9" t="s">
        <v>65</v>
      </c>
      <c r="N9" t="s">
        <v>66</v>
      </c>
      <c r="O9" t="s">
        <v>67</v>
      </c>
      <c r="Q9" t="s">
        <v>41</v>
      </c>
      <c r="R9" t="s">
        <v>210</v>
      </c>
      <c r="S9" s="10" t="s">
        <v>251</v>
      </c>
      <c r="T9" s="10" t="s">
        <v>257</v>
      </c>
      <c r="U9" s="10"/>
    </row>
    <row r="10" spans="1:21" x14ac:dyDescent="0.25">
      <c r="B10" t="s">
        <v>369</v>
      </c>
      <c r="C10" t="s">
        <v>369</v>
      </c>
      <c r="D10" t="s">
        <v>370</v>
      </c>
      <c r="E10" t="s">
        <v>371</v>
      </c>
      <c r="F10" t="s">
        <v>371</v>
      </c>
      <c r="G10" t="s">
        <v>237</v>
      </c>
      <c r="H10" t="s">
        <v>238</v>
      </c>
      <c r="I10" t="s">
        <v>170</v>
      </c>
      <c r="J10" t="s">
        <v>34</v>
      </c>
      <c r="K10" s="1">
        <v>33703</v>
      </c>
      <c r="L10" t="s">
        <v>372</v>
      </c>
      <c r="M10" t="s">
        <v>373</v>
      </c>
      <c r="N10" t="s">
        <v>374</v>
      </c>
      <c r="O10" t="s">
        <v>375</v>
      </c>
      <c r="P10" t="s">
        <v>46</v>
      </c>
    </row>
    <row r="11" spans="1:21" x14ac:dyDescent="0.25">
      <c r="B11" t="s">
        <v>13</v>
      </c>
      <c r="C11" t="s">
        <v>13</v>
      </c>
      <c r="E11" t="s">
        <v>33</v>
      </c>
      <c r="F11" t="str">
        <f>B11&amp;" "&amp;E11</f>
        <v>Bethany Clawson</v>
      </c>
      <c r="G11" t="s">
        <v>237</v>
      </c>
      <c r="H11" t="s">
        <v>294</v>
      </c>
      <c r="I11" t="s">
        <v>170</v>
      </c>
      <c r="J11" t="s">
        <v>276</v>
      </c>
      <c r="K11" t="s">
        <v>28</v>
      </c>
      <c r="L11" s="1">
        <v>35240</v>
      </c>
      <c r="M11" t="s">
        <v>35</v>
      </c>
      <c r="N11" t="s">
        <v>173</v>
      </c>
      <c r="O11" t="s">
        <v>36</v>
      </c>
      <c r="Q11" t="s">
        <v>32</v>
      </c>
      <c r="S11" s="10"/>
      <c r="T11" s="10"/>
      <c r="U11" s="10"/>
    </row>
    <row r="12" spans="1:21" x14ac:dyDescent="0.25">
      <c r="B12" t="s">
        <v>22</v>
      </c>
      <c r="C12" t="s">
        <v>22</v>
      </c>
      <c r="E12" t="s">
        <v>37</v>
      </c>
      <c r="F12" t="str">
        <f>B12&amp;" "&amp;E12</f>
        <v>Brady Clayton</v>
      </c>
      <c r="G12" t="s">
        <v>237</v>
      </c>
      <c r="H12" t="s">
        <v>304</v>
      </c>
      <c r="I12" t="s">
        <v>170</v>
      </c>
      <c r="J12" t="s">
        <v>276</v>
      </c>
      <c r="K12" t="s">
        <v>34</v>
      </c>
      <c r="L12" s="1">
        <v>34592</v>
      </c>
      <c r="M12" t="s">
        <v>38</v>
      </c>
      <c r="N12" t="s">
        <v>39</v>
      </c>
      <c r="O12" t="s">
        <v>40</v>
      </c>
      <c r="Q12" t="s">
        <v>41</v>
      </c>
      <c r="S12" s="10"/>
      <c r="T12" s="10"/>
    </row>
    <row r="13" spans="1:21" x14ac:dyDescent="0.25">
      <c r="B13" t="s">
        <v>24</v>
      </c>
      <c r="C13" t="s">
        <v>24</v>
      </c>
      <c r="D13" t="s">
        <v>376</v>
      </c>
      <c r="E13" t="s">
        <v>377</v>
      </c>
      <c r="F13" t="s">
        <v>377</v>
      </c>
      <c r="G13" t="s">
        <v>237</v>
      </c>
      <c r="H13" t="s">
        <v>238</v>
      </c>
      <c r="I13" t="s">
        <v>170</v>
      </c>
      <c r="J13" t="s">
        <v>34</v>
      </c>
      <c r="K13" s="1">
        <v>35203</v>
      </c>
      <c r="L13" t="s">
        <v>378</v>
      </c>
      <c r="M13" t="s">
        <v>379</v>
      </c>
      <c r="N13" t="s">
        <v>380</v>
      </c>
      <c r="O13" t="s">
        <v>368</v>
      </c>
      <c r="P13" t="s">
        <v>41</v>
      </c>
    </row>
    <row r="14" spans="1:21" x14ac:dyDescent="0.25">
      <c r="B14" t="s">
        <v>24</v>
      </c>
      <c r="C14" t="s">
        <v>24</v>
      </c>
      <c r="E14" t="s">
        <v>180</v>
      </c>
      <c r="F14" t="str">
        <f>B14&amp;" "&amp;E14</f>
        <v>Bryan Yoshida</v>
      </c>
      <c r="G14" t="s">
        <v>179</v>
      </c>
      <c r="H14" t="s">
        <v>294</v>
      </c>
      <c r="I14" t="s">
        <v>170</v>
      </c>
      <c r="J14" t="s">
        <v>276</v>
      </c>
      <c r="K14" t="s">
        <v>34</v>
      </c>
      <c r="L14" s="1">
        <v>35079</v>
      </c>
      <c r="M14" t="s">
        <v>181</v>
      </c>
      <c r="N14" s="13" t="s">
        <v>309</v>
      </c>
      <c r="O14" t="s">
        <v>182</v>
      </c>
      <c r="Q14" t="s">
        <v>41</v>
      </c>
      <c r="S14" s="10"/>
      <c r="T14" s="10"/>
      <c r="U14" s="10"/>
    </row>
    <row r="15" spans="1:21" x14ac:dyDescent="0.25">
      <c r="B15" t="s">
        <v>381</v>
      </c>
      <c r="C15" t="s">
        <v>382</v>
      </c>
      <c r="D15" t="s">
        <v>383</v>
      </c>
      <c r="E15" t="s">
        <v>384</v>
      </c>
      <c r="F15" t="s">
        <v>385</v>
      </c>
      <c r="G15" t="s">
        <v>237</v>
      </c>
      <c r="H15" t="s">
        <v>238</v>
      </c>
      <c r="I15" t="s">
        <v>170</v>
      </c>
      <c r="J15" t="s">
        <v>34</v>
      </c>
      <c r="K15" s="1">
        <v>34724</v>
      </c>
      <c r="L15" t="s">
        <v>386</v>
      </c>
      <c r="M15" t="s">
        <v>387</v>
      </c>
      <c r="N15" t="s">
        <v>388</v>
      </c>
      <c r="O15" t="s">
        <v>389</v>
      </c>
      <c r="P15" t="s">
        <v>46</v>
      </c>
    </row>
    <row r="16" spans="1:21" x14ac:dyDescent="0.25">
      <c r="B16" t="s">
        <v>390</v>
      </c>
      <c r="C16" t="s">
        <v>391</v>
      </c>
      <c r="D16" t="s">
        <v>392</v>
      </c>
      <c r="E16" t="s">
        <v>393</v>
      </c>
      <c r="F16" t="s">
        <v>394</v>
      </c>
      <c r="G16" t="s">
        <v>237</v>
      </c>
      <c r="H16" t="s">
        <v>238</v>
      </c>
      <c r="I16" t="s">
        <v>170</v>
      </c>
      <c r="J16" t="s">
        <v>28</v>
      </c>
      <c r="K16" s="1">
        <v>34907</v>
      </c>
      <c r="L16" t="s">
        <v>395</v>
      </c>
      <c r="M16" t="s">
        <v>396</v>
      </c>
      <c r="N16" t="s">
        <v>397</v>
      </c>
      <c r="O16" t="s">
        <v>398</v>
      </c>
      <c r="P16" t="s">
        <v>46</v>
      </c>
    </row>
    <row r="17" spans="2:21" x14ac:dyDescent="0.25">
      <c r="B17" t="s">
        <v>215</v>
      </c>
      <c r="C17" t="s">
        <v>215</v>
      </c>
      <c r="D17" t="s">
        <v>214</v>
      </c>
      <c r="E17" t="s">
        <v>140</v>
      </c>
      <c r="F17" t="str">
        <f>B17&amp;" "&amp;E17</f>
        <v xml:space="preserve">Charity Roberts </v>
      </c>
      <c r="G17" t="s">
        <v>237</v>
      </c>
      <c r="H17" t="s">
        <v>295</v>
      </c>
      <c r="I17" t="s">
        <v>170</v>
      </c>
      <c r="J17" t="s">
        <v>276</v>
      </c>
      <c r="K17" t="s">
        <v>28</v>
      </c>
      <c r="L17" s="1">
        <v>32681</v>
      </c>
      <c r="M17" t="s">
        <v>141</v>
      </c>
      <c r="N17" t="s">
        <v>171</v>
      </c>
      <c r="O17" t="s">
        <v>142</v>
      </c>
      <c r="Q17" t="s">
        <v>32</v>
      </c>
      <c r="S17" s="10" t="s">
        <v>251</v>
      </c>
      <c r="T17" t="s">
        <v>259</v>
      </c>
      <c r="U17" s="10"/>
    </row>
    <row r="18" spans="2:21" x14ac:dyDescent="0.25">
      <c r="B18" t="s">
        <v>399</v>
      </c>
      <c r="C18" t="s">
        <v>400</v>
      </c>
      <c r="D18" t="s">
        <v>401</v>
      </c>
      <c r="E18" t="s">
        <v>402</v>
      </c>
      <c r="F18" t="s">
        <v>402</v>
      </c>
      <c r="G18" t="s">
        <v>237</v>
      </c>
      <c r="H18" t="s">
        <v>283</v>
      </c>
      <c r="I18" t="s">
        <v>170</v>
      </c>
      <c r="J18" t="s">
        <v>34</v>
      </c>
      <c r="K18" s="1">
        <v>34627</v>
      </c>
      <c r="L18" t="s">
        <v>403</v>
      </c>
      <c r="M18" t="s">
        <v>404</v>
      </c>
      <c r="N18" t="s">
        <v>405</v>
      </c>
      <c r="O18" t="s">
        <v>368</v>
      </c>
      <c r="Q18" t="s">
        <v>406</v>
      </c>
    </row>
    <row r="19" spans="2:21" x14ac:dyDescent="0.25">
      <c r="B19" t="s">
        <v>399</v>
      </c>
      <c r="C19" t="s">
        <v>407</v>
      </c>
      <c r="D19" t="s">
        <v>408</v>
      </c>
      <c r="E19" t="s">
        <v>409</v>
      </c>
      <c r="F19" t="s">
        <v>409</v>
      </c>
      <c r="G19" t="s">
        <v>237</v>
      </c>
      <c r="H19" t="s">
        <v>410</v>
      </c>
      <c r="I19" t="s">
        <v>170</v>
      </c>
      <c r="J19" t="s">
        <v>34</v>
      </c>
      <c r="K19" s="1">
        <v>34285</v>
      </c>
      <c r="L19" t="s">
        <v>411</v>
      </c>
      <c r="M19" t="s">
        <v>412</v>
      </c>
      <c r="N19" t="s">
        <v>413</v>
      </c>
      <c r="O19" t="s">
        <v>389</v>
      </c>
      <c r="P19" t="s">
        <v>41</v>
      </c>
    </row>
    <row r="20" spans="2:21" x14ac:dyDescent="0.25">
      <c r="B20" t="s">
        <v>414</v>
      </c>
      <c r="C20" t="s">
        <v>414</v>
      </c>
      <c r="D20" t="s">
        <v>415</v>
      </c>
      <c r="E20" t="s">
        <v>416</v>
      </c>
      <c r="F20" t="s">
        <v>416</v>
      </c>
      <c r="G20" t="s">
        <v>237</v>
      </c>
      <c r="H20" t="s">
        <v>417</v>
      </c>
      <c r="I20" t="s">
        <v>170</v>
      </c>
      <c r="J20" t="s">
        <v>34</v>
      </c>
      <c r="K20" s="1">
        <v>34473</v>
      </c>
      <c r="L20" t="s">
        <v>418</v>
      </c>
      <c r="M20" t="s">
        <v>419</v>
      </c>
      <c r="N20" t="s">
        <v>420</v>
      </c>
      <c r="O20" t="s">
        <v>421</v>
      </c>
      <c r="P20" t="s">
        <v>41</v>
      </c>
    </row>
    <row r="21" spans="2:21" x14ac:dyDescent="0.25">
      <c r="B21" t="s">
        <v>12</v>
      </c>
      <c r="C21" t="s">
        <v>228</v>
      </c>
      <c r="E21" t="s">
        <v>42</v>
      </c>
      <c r="F21" t="str">
        <f>B21&amp;" "&amp;E21</f>
        <v>Elizabeth Bragg</v>
      </c>
      <c r="G21" t="s">
        <v>237</v>
      </c>
      <c r="H21" t="s">
        <v>295</v>
      </c>
      <c r="I21" t="s">
        <v>170</v>
      </c>
      <c r="J21" t="s">
        <v>276</v>
      </c>
      <c r="K21" t="s">
        <v>28</v>
      </c>
      <c r="L21" s="1">
        <v>35058</v>
      </c>
      <c r="M21" t="s">
        <v>43</v>
      </c>
      <c r="N21" t="s">
        <v>44</v>
      </c>
      <c r="O21" t="s">
        <v>45</v>
      </c>
      <c r="Q21" t="s">
        <v>46</v>
      </c>
      <c r="S21" s="10" t="s">
        <v>251</v>
      </c>
      <c r="T21" s="10" t="s">
        <v>256</v>
      </c>
      <c r="U21" s="10"/>
    </row>
    <row r="22" spans="2:21" x14ac:dyDescent="0.25">
      <c r="B22" t="s">
        <v>12</v>
      </c>
      <c r="C22" t="s">
        <v>227</v>
      </c>
      <c r="E22" t="s">
        <v>100</v>
      </c>
      <c r="F22" t="str">
        <f>B22&amp;" "&amp;E22</f>
        <v>Elizabeth Ewald</v>
      </c>
      <c r="G22" t="s">
        <v>237</v>
      </c>
      <c r="H22" t="s">
        <v>295</v>
      </c>
      <c r="I22" t="s">
        <v>170</v>
      </c>
      <c r="J22" t="s">
        <v>276</v>
      </c>
      <c r="K22" t="s">
        <v>28</v>
      </c>
      <c r="L22" s="1">
        <v>34297</v>
      </c>
      <c r="M22" t="s">
        <v>101</v>
      </c>
      <c r="N22" t="s">
        <v>102</v>
      </c>
      <c r="O22" t="s">
        <v>103</v>
      </c>
      <c r="Q22" t="s">
        <v>41</v>
      </c>
      <c r="S22" s="10" t="s">
        <v>251</v>
      </c>
      <c r="T22" s="10" t="s">
        <v>261</v>
      </c>
      <c r="U22" s="10"/>
    </row>
    <row r="23" spans="2:21" x14ac:dyDescent="0.25">
      <c r="B23" t="s">
        <v>422</v>
      </c>
      <c r="C23" t="s">
        <v>422</v>
      </c>
      <c r="D23" t="s">
        <v>80</v>
      </c>
      <c r="E23" t="s">
        <v>423</v>
      </c>
      <c r="F23" t="s">
        <v>423</v>
      </c>
      <c r="G23" t="s">
        <v>237</v>
      </c>
      <c r="H23" t="s">
        <v>238</v>
      </c>
      <c r="I23" t="s">
        <v>170</v>
      </c>
      <c r="J23" t="s">
        <v>28</v>
      </c>
      <c r="K23" s="1">
        <v>34956</v>
      </c>
      <c r="L23" t="s">
        <v>424</v>
      </c>
      <c r="M23" t="s">
        <v>425</v>
      </c>
      <c r="N23" t="s">
        <v>82</v>
      </c>
      <c r="O23" t="s">
        <v>206</v>
      </c>
      <c r="P23" t="s">
        <v>32</v>
      </c>
    </row>
    <row r="24" spans="2:21" x14ac:dyDescent="0.25">
      <c r="B24" t="s">
        <v>55</v>
      </c>
      <c r="C24" t="s">
        <v>55</v>
      </c>
      <c r="E24" t="s">
        <v>56</v>
      </c>
      <c r="F24" t="str">
        <f>B24&amp;" "&amp;E24</f>
        <v>Erica Yaste</v>
      </c>
      <c r="G24" t="s">
        <v>237</v>
      </c>
      <c r="H24" t="s">
        <v>295</v>
      </c>
      <c r="I24" t="s">
        <v>170</v>
      </c>
      <c r="J24" t="s">
        <v>276</v>
      </c>
      <c r="K24" t="s">
        <v>28</v>
      </c>
      <c r="L24" s="1">
        <v>32126</v>
      </c>
      <c r="M24" t="s">
        <v>57</v>
      </c>
      <c r="N24" t="s">
        <v>58</v>
      </c>
      <c r="O24" t="s">
        <v>59</v>
      </c>
      <c r="Q24" t="s">
        <v>32</v>
      </c>
      <c r="S24" s="10" t="s">
        <v>249</v>
      </c>
      <c r="T24" s="10"/>
      <c r="U24" s="10"/>
    </row>
    <row r="25" spans="2:21" x14ac:dyDescent="0.25">
      <c r="B25" t="s">
        <v>280</v>
      </c>
      <c r="C25" t="s">
        <v>281</v>
      </c>
      <c r="D25" t="s">
        <v>282</v>
      </c>
      <c r="E25" t="s">
        <v>426</v>
      </c>
      <c r="F25" t="s">
        <v>344</v>
      </c>
      <c r="G25" t="s">
        <v>237</v>
      </c>
      <c r="H25" t="s">
        <v>283</v>
      </c>
      <c r="I25" t="s">
        <v>170</v>
      </c>
      <c r="J25" t="s">
        <v>28</v>
      </c>
      <c r="K25" s="1">
        <v>35025</v>
      </c>
      <c r="L25" t="s">
        <v>284</v>
      </c>
      <c r="M25" t="s">
        <v>285</v>
      </c>
      <c r="N25" t="s">
        <v>286</v>
      </c>
      <c r="O25" t="s">
        <v>206</v>
      </c>
    </row>
    <row r="26" spans="2:21" x14ac:dyDescent="0.25">
      <c r="B26" t="s">
        <v>108</v>
      </c>
      <c r="C26" t="s">
        <v>108</v>
      </c>
      <c r="D26" t="s">
        <v>108</v>
      </c>
      <c r="E26" t="s">
        <v>109</v>
      </c>
      <c r="F26" t="str">
        <f>B26&amp;" "&amp;E26</f>
        <v>Faye-Lyne Noel</v>
      </c>
      <c r="G26" t="s">
        <v>237</v>
      </c>
      <c r="H26" t="s">
        <v>295</v>
      </c>
      <c r="I26" t="s">
        <v>170</v>
      </c>
      <c r="J26" t="s">
        <v>276</v>
      </c>
      <c r="K26" t="s">
        <v>28</v>
      </c>
      <c r="L26" s="1">
        <v>33822</v>
      </c>
      <c r="M26" t="s">
        <v>110</v>
      </c>
      <c r="N26" t="s">
        <v>111</v>
      </c>
      <c r="O26" t="s">
        <v>112</v>
      </c>
      <c r="Q26" t="s">
        <v>41</v>
      </c>
      <c r="R26" t="s">
        <v>212</v>
      </c>
      <c r="S26" s="10" t="s">
        <v>251</v>
      </c>
      <c r="T26" s="10" t="s">
        <v>254</v>
      </c>
      <c r="U26" s="10"/>
    </row>
    <row r="27" spans="2:21" x14ac:dyDescent="0.25">
      <c r="B27" t="s">
        <v>427</v>
      </c>
      <c r="C27" t="s">
        <v>427</v>
      </c>
      <c r="D27" t="s">
        <v>428</v>
      </c>
      <c r="E27" t="s">
        <v>429</v>
      </c>
      <c r="F27" t="s">
        <v>429</v>
      </c>
      <c r="G27" t="s">
        <v>237</v>
      </c>
      <c r="H27" t="s">
        <v>238</v>
      </c>
      <c r="I27" t="s">
        <v>170</v>
      </c>
      <c r="J27" t="s">
        <v>28</v>
      </c>
      <c r="K27" s="1">
        <v>34183</v>
      </c>
      <c r="L27" t="s">
        <v>430</v>
      </c>
      <c r="M27" t="s">
        <v>431</v>
      </c>
      <c r="N27" t="s">
        <v>432</v>
      </c>
      <c r="O27" t="s">
        <v>398</v>
      </c>
      <c r="P27" t="s">
        <v>41</v>
      </c>
    </row>
    <row r="28" spans="2:21" x14ac:dyDescent="0.25">
      <c r="B28" t="s">
        <v>16</v>
      </c>
      <c r="C28" t="s">
        <v>16</v>
      </c>
      <c r="E28" t="s">
        <v>83</v>
      </c>
      <c r="F28" t="str">
        <f>B28&amp;" "&amp;E28</f>
        <v>Haley Talkington</v>
      </c>
      <c r="G28" t="s">
        <v>179</v>
      </c>
      <c r="H28" t="s">
        <v>295</v>
      </c>
      <c r="I28" t="s">
        <v>170</v>
      </c>
      <c r="J28" t="s">
        <v>276</v>
      </c>
      <c r="K28" t="s">
        <v>28</v>
      </c>
      <c r="L28" s="1">
        <v>34840</v>
      </c>
      <c r="M28" t="s">
        <v>84</v>
      </c>
      <c r="N28" t="s">
        <v>85</v>
      </c>
      <c r="O28" t="s">
        <v>86</v>
      </c>
      <c r="Q28" t="s">
        <v>32</v>
      </c>
      <c r="S28" s="10"/>
      <c r="T28" s="10" t="s">
        <v>258</v>
      </c>
      <c r="U28" s="3"/>
    </row>
    <row r="29" spans="2:21" x14ac:dyDescent="0.25">
      <c r="B29" t="s">
        <v>332</v>
      </c>
      <c r="C29" t="s">
        <v>332</v>
      </c>
      <c r="D29" t="s">
        <v>433</v>
      </c>
      <c r="E29" t="s">
        <v>434</v>
      </c>
      <c r="F29" t="s">
        <v>434</v>
      </c>
      <c r="G29" t="s">
        <v>237</v>
      </c>
      <c r="H29" t="s">
        <v>238</v>
      </c>
      <c r="I29" t="s">
        <v>170</v>
      </c>
      <c r="J29" t="s">
        <v>28</v>
      </c>
      <c r="K29" s="1">
        <v>34907</v>
      </c>
      <c r="L29" t="s">
        <v>435</v>
      </c>
      <c r="M29" t="s">
        <v>436</v>
      </c>
      <c r="N29" t="s">
        <v>437</v>
      </c>
      <c r="O29" t="s">
        <v>438</v>
      </c>
      <c r="P29" t="s">
        <v>41</v>
      </c>
    </row>
    <row r="30" spans="2:21" x14ac:dyDescent="0.25">
      <c r="B30" s="3" t="s">
        <v>332</v>
      </c>
      <c r="C30" s="3" t="s">
        <v>332</v>
      </c>
      <c r="D30" s="3"/>
      <c r="E30" s="3" t="s">
        <v>333</v>
      </c>
      <c r="F30" s="3" t="str">
        <f>B30&amp;" "&amp;E30</f>
        <v>Hannah Wilson</v>
      </c>
      <c r="G30" s="3"/>
      <c r="H30" s="3"/>
      <c r="I30" s="3"/>
      <c r="J30" s="3"/>
      <c r="K30" s="3" t="s">
        <v>28</v>
      </c>
      <c r="L30" s="4">
        <v>35189</v>
      </c>
      <c r="M30" s="3" t="s">
        <v>334</v>
      </c>
      <c r="N30" s="18" t="s">
        <v>335</v>
      </c>
      <c r="O30" s="3" t="s">
        <v>336</v>
      </c>
      <c r="P30" s="3"/>
      <c r="Q30" s="3" t="s">
        <v>32</v>
      </c>
      <c r="R30" s="3" t="s">
        <v>287</v>
      </c>
      <c r="S30" s="3"/>
      <c r="T30" s="3"/>
      <c r="U30" s="3"/>
    </row>
    <row r="31" spans="2:21" x14ac:dyDescent="0.25">
      <c r="B31" t="s">
        <v>196</v>
      </c>
      <c r="C31" t="s">
        <v>196</v>
      </c>
      <c r="E31" t="s">
        <v>197</v>
      </c>
      <c r="F31" t="str">
        <f>B31&amp;" "&amp;E31</f>
        <v>Ian Fletcher</v>
      </c>
      <c r="G31" t="s">
        <v>237</v>
      </c>
      <c r="H31" t="s">
        <v>295</v>
      </c>
      <c r="I31" t="s">
        <v>170</v>
      </c>
      <c r="J31" t="s">
        <v>276</v>
      </c>
      <c r="K31" t="s">
        <v>34</v>
      </c>
      <c r="M31" t="s">
        <v>198</v>
      </c>
      <c r="N31" t="s">
        <v>199</v>
      </c>
      <c r="O31" t="s">
        <v>208</v>
      </c>
      <c r="P31" t="s">
        <v>209</v>
      </c>
      <c r="R31" t="s">
        <v>200</v>
      </c>
      <c r="S31" s="10" t="s">
        <v>251</v>
      </c>
      <c r="T31" s="10"/>
    </row>
    <row r="32" spans="2:21" x14ac:dyDescent="0.25">
      <c r="B32" t="s">
        <v>439</v>
      </c>
      <c r="C32" t="s">
        <v>439</v>
      </c>
      <c r="D32" t="s">
        <v>440</v>
      </c>
      <c r="E32" t="s">
        <v>441</v>
      </c>
      <c r="F32" t="s">
        <v>441</v>
      </c>
      <c r="G32" t="s">
        <v>237</v>
      </c>
      <c r="H32" t="s">
        <v>238</v>
      </c>
      <c r="I32" t="s">
        <v>170</v>
      </c>
      <c r="J32" t="s">
        <v>28</v>
      </c>
      <c r="K32" s="1">
        <v>34867</v>
      </c>
      <c r="L32" t="s">
        <v>442</v>
      </c>
      <c r="M32" t="s">
        <v>443</v>
      </c>
      <c r="N32" t="s">
        <v>444</v>
      </c>
      <c r="O32" t="s">
        <v>445</v>
      </c>
      <c r="P32" t="s">
        <v>32</v>
      </c>
    </row>
    <row r="33" spans="2:21" x14ac:dyDescent="0.25">
      <c r="B33" t="s">
        <v>446</v>
      </c>
      <c r="C33" t="s">
        <v>447</v>
      </c>
      <c r="D33" t="s">
        <v>448</v>
      </c>
      <c r="E33" t="s">
        <v>449</v>
      </c>
      <c r="F33" t="s">
        <v>450</v>
      </c>
      <c r="G33" t="s">
        <v>237</v>
      </c>
      <c r="H33" t="s">
        <v>238</v>
      </c>
      <c r="I33" t="s">
        <v>170</v>
      </c>
      <c r="J33" t="s">
        <v>34</v>
      </c>
      <c r="K33" s="1">
        <v>34074</v>
      </c>
      <c r="L33" t="s">
        <v>451</v>
      </c>
      <c r="M33" t="s">
        <v>452</v>
      </c>
      <c r="N33" t="s">
        <v>453</v>
      </c>
      <c r="O33" t="s">
        <v>398</v>
      </c>
      <c r="P33" t="s">
        <v>32</v>
      </c>
      <c r="Q33" t="s">
        <v>454</v>
      </c>
    </row>
    <row r="34" spans="2:21" x14ac:dyDescent="0.25">
      <c r="B34" t="s">
        <v>233</v>
      </c>
      <c r="C34" t="s">
        <v>233</v>
      </c>
      <c r="D34" t="s">
        <v>23</v>
      </c>
      <c r="E34" t="s">
        <v>232</v>
      </c>
      <c r="F34" t="str">
        <f>B34&amp;" "&amp;E34</f>
        <v>Joe Lovin</v>
      </c>
      <c r="G34" t="s">
        <v>179</v>
      </c>
      <c r="H34" t="s">
        <v>295</v>
      </c>
      <c r="I34" t="s">
        <v>170</v>
      </c>
      <c r="J34" t="s">
        <v>276</v>
      </c>
      <c r="K34" t="s">
        <v>34</v>
      </c>
      <c r="L34" s="1">
        <v>34897</v>
      </c>
      <c r="M34" t="s">
        <v>98</v>
      </c>
      <c r="N34" t="s">
        <v>174</v>
      </c>
      <c r="O34" t="s">
        <v>99</v>
      </c>
      <c r="Q34" t="s">
        <v>41</v>
      </c>
      <c r="S34" s="10"/>
      <c r="T34" s="10"/>
      <c r="U34" s="10"/>
    </row>
    <row r="35" spans="2:21" x14ac:dyDescent="0.25">
      <c r="B35" s="3" t="s">
        <v>327</v>
      </c>
      <c r="C35" s="3" t="s">
        <v>327</v>
      </c>
      <c r="D35" s="3"/>
      <c r="E35" s="3" t="s">
        <v>328</v>
      </c>
      <c r="F35" s="3" t="str">
        <f>B35&amp;" "&amp;E35</f>
        <v>Johnathon Kimler</v>
      </c>
      <c r="G35" s="3" t="s">
        <v>237</v>
      </c>
      <c r="H35" s="3"/>
      <c r="I35" s="3"/>
      <c r="J35" s="3"/>
      <c r="K35" s="3" t="s">
        <v>34</v>
      </c>
      <c r="L35" s="4">
        <v>33669</v>
      </c>
      <c r="M35" s="3" t="s">
        <v>329</v>
      </c>
      <c r="N35" s="18" t="s">
        <v>330</v>
      </c>
      <c r="O35" s="3" t="s">
        <v>345</v>
      </c>
      <c r="P35" s="3"/>
      <c r="Q35" s="3"/>
      <c r="R35" s="3" t="s">
        <v>287</v>
      </c>
      <c r="S35" s="3"/>
      <c r="T35" s="3"/>
      <c r="U35" s="3"/>
    </row>
    <row r="36" spans="2:21" x14ac:dyDescent="0.25">
      <c r="B36" s="10" t="s">
        <v>132</v>
      </c>
      <c r="C36" s="10" t="s">
        <v>132</v>
      </c>
      <c r="D36" s="10"/>
      <c r="E36" s="10" t="s">
        <v>133</v>
      </c>
      <c r="F36" s="10" t="str">
        <f>B36&amp;" "&amp;E36</f>
        <v>Johnny Leifheit</v>
      </c>
      <c r="G36" t="s">
        <v>237</v>
      </c>
      <c r="H36" s="10" t="s">
        <v>304</v>
      </c>
      <c r="I36" s="10" t="s">
        <v>170</v>
      </c>
      <c r="J36" s="10" t="s">
        <v>276</v>
      </c>
      <c r="K36" s="10" t="s">
        <v>34</v>
      </c>
      <c r="L36" s="16">
        <v>33697</v>
      </c>
      <c r="M36" s="10" t="s">
        <v>134</v>
      </c>
      <c r="N36" s="10" t="s">
        <v>135</v>
      </c>
      <c r="O36" s="10" t="s">
        <v>136</v>
      </c>
      <c r="P36" s="10"/>
      <c r="Q36" s="10" t="s">
        <v>41</v>
      </c>
      <c r="R36" s="10"/>
      <c r="S36" s="10"/>
      <c r="T36" s="10"/>
      <c r="U36" s="10"/>
    </row>
    <row r="37" spans="2:21" x14ac:dyDescent="0.25">
      <c r="B37" t="s">
        <v>71</v>
      </c>
      <c r="C37" t="s">
        <v>71</v>
      </c>
      <c r="E37" t="s">
        <v>274</v>
      </c>
      <c r="F37" t="str">
        <f>B37&amp;" "&amp;E37</f>
        <v>Jon DeLange</v>
      </c>
      <c r="G37" t="s">
        <v>179</v>
      </c>
      <c r="H37" t="s">
        <v>295</v>
      </c>
      <c r="I37" t="s">
        <v>170</v>
      </c>
      <c r="J37" t="s">
        <v>276</v>
      </c>
      <c r="K37" t="s">
        <v>34</v>
      </c>
      <c r="L37" s="1">
        <v>34617</v>
      </c>
      <c r="M37" t="s">
        <v>128</v>
      </c>
      <c r="N37" t="s">
        <v>129</v>
      </c>
      <c r="O37" t="s">
        <v>130</v>
      </c>
      <c r="Q37" t="s">
        <v>131</v>
      </c>
      <c r="S37" s="10" t="s">
        <v>250</v>
      </c>
      <c r="T37" s="10"/>
      <c r="U37" s="10"/>
    </row>
    <row r="38" spans="2:21" x14ac:dyDescent="0.25">
      <c r="B38" t="s">
        <v>455</v>
      </c>
      <c r="C38" t="s">
        <v>455</v>
      </c>
      <c r="D38" t="s">
        <v>456</v>
      </c>
      <c r="E38" t="s">
        <v>457</v>
      </c>
      <c r="F38" t="s">
        <v>457</v>
      </c>
      <c r="I38" t="s">
        <v>170</v>
      </c>
      <c r="J38" t="s">
        <v>34</v>
      </c>
      <c r="K38" s="1">
        <v>34754</v>
      </c>
      <c r="L38" t="s">
        <v>458</v>
      </c>
      <c r="M38" t="s">
        <v>459</v>
      </c>
      <c r="N38" t="s">
        <v>460</v>
      </c>
      <c r="O38" t="s">
        <v>461</v>
      </c>
      <c r="Q38" t="s">
        <v>200</v>
      </c>
    </row>
    <row r="39" spans="2:21" x14ac:dyDescent="0.25">
      <c r="B39" s="3" t="s">
        <v>314</v>
      </c>
      <c r="C39" s="3" t="s">
        <v>314</v>
      </c>
      <c r="D39" s="3"/>
      <c r="E39" s="3" t="s">
        <v>315</v>
      </c>
      <c r="F39" s="3" t="str">
        <f>B39&amp;" "&amp;E39</f>
        <v>Joshua Bourg</v>
      </c>
      <c r="G39" s="3"/>
      <c r="H39" s="3"/>
      <c r="I39" s="3"/>
      <c r="J39" s="3"/>
      <c r="K39" s="3" t="s">
        <v>34</v>
      </c>
      <c r="L39" s="4">
        <v>34132</v>
      </c>
      <c r="M39" s="3" t="s">
        <v>316</v>
      </c>
      <c r="N39" s="18" t="s">
        <v>323</v>
      </c>
      <c r="O39" s="3" t="s">
        <v>317</v>
      </c>
      <c r="P39" s="3"/>
      <c r="Q39" s="3"/>
      <c r="R39" s="3" t="s">
        <v>287</v>
      </c>
      <c r="S39" s="3"/>
      <c r="T39" s="3"/>
      <c r="U39" s="3"/>
    </row>
    <row r="40" spans="2:21" x14ac:dyDescent="0.25">
      <c r="B40" t="s">
        <v>462</v>
      </c>
      <c r="C40" t="s">
        <v>462</v>
      </c>
      <c r="D40" t="s">
        <v>463</v>
      </c>
      <c r="E40" t="s">
        <v>464</v>
      </c>
      <c r="F40" t="s">
        <v>464</v>
      </c>
      <c r="G40" t="s">
        <v>237</v>
      </c>
      <c r="H40" t="s">
        <v>238</v>
      </c>
      <c r="I40" t="s">
        <v>170</v>
      </c>
      <c r="J40" t="s">
        <v>34</v>
      </c>
      <c r="K40" s="1">
        <v>33880</v>
      </c>
      <c r="L40" t="s">
        <v>465</v>
      </c>
      <c r="M40" t="s">
        <v>466</v>
      </c>
      <c r="N40" t="s">
        <v>467</v>
      </c>
      <c r="O40" t="s">
        <v>421</v>
      </c>
      <c r="P40" t="s">
        <v>468</v>
      </c>
    </row>
    <row r="41" spans="2:21" x14ac:dyDescent="0.25">
      <c r="B41" t="s">
        <v>183</v>
      </c>
      <c r="C41" t="s">
        <v>307</v>
      </c>
      <c r="E41" t="s">
        <v>184</v>
      </c>
      <c r="F41" t="str">
        <f t="shared" ref="F41:F46" si="0">B41&amp;" "&amp;E41</f>
        <v>Kara Greiner</v>
      </c>
      <c r="G41" t="s">
        <v>179</v>
      </c>
      <c r="H41" t="s">
        <v>295</v>
      </c>
      <c r="I41" t="s">
        <v>170</v>
      </c>
      <c r="J41" t="s">
        <v>276</v>
      </c>
      <c r="K41" t="s">
        <v>28</v>
      </c>
      <c r="L41" s="1">
        <v>35154</v>
      </c>
      <c r="M41" t="s">
        <v>185</v>
      </c>
      <c r="N41" t="s">
        <v>186</v>
      </c>
      <c r="O41" t="s">
        <v>311</v>
      </c>
      <c r="Q41" t="s">
        <v>41</v>
      </c>
      <c r="S41" s="10" t="s">
        <v>249</v>
      </c>
      <c r="T41" s="10" t="s">
        <v>258</v>
      </c>
      <c r="U41" s="10"/>
    </row>
    <row r="42" spans="2:21" x14ac:dyDescent="0.25">
      <c r="B42" t="s">
        <v>14</v>
      </c>
      <c r="C42" t="s">
        <v>306</v>
      </c>
      <c r="E42" t="s">
        <v>104</v>
      </c>
      <c r="F42" t="str">
        <f t="shared" si="0"/>
        <v>Karah Kinney</v>
      </c>
      <c r="G42" t="s">
        <v>179</v>
      </c>
      <c r="H42" t="s">
        <v>295</v>
      </c>
      <c r="I42" t="s">
        <v>170</v>
      </c>
      <c r="J42" t="s">
        <v>276</v>
      </c>
      <c r="K42" t="s">
        <v>28</v>
      </c>
      <c r="L42" s="1">
        <v>34890</v>
      </c>
      <c r="M42" t="s">
        <v>105</v>
      </c>
      <c r="N42" t="s">
        <v>106</v>
      </c>
      <c r="O42" t="s">
        <v>107</v>
      </c>
      <c r="Q42" t="s">
        <v>41</v>
      </c>
      <c r="R42" t="s">
        <v>211</v>
      </c>
      <c r="S42" s="10"/>
      <c r="T42" s="10" t="s">
        <v>254</v>
      </c>
      <c r="U42" s="10"/>
    </row>
    <row r="43" spans="2:21" x14ac:dyDescent="0.25">
      <c r="B43" s="3" t="s">
        <v>187</v>
      </c>
      <c r="C43" s="3" t="s">
        <v>187</v>
      </c>
      <c r="D43" s="3"/>
      <c r="E43" s="3" t="s">
        <v>188</v>
      </c>
      <c r="F43" s="3" t="str">
        <f t="shared" si="0"/>
        <v>Karisa  Noble</v>
      </c>
      <c r="G43" s="3" t="s">
        <v>179</v>
      </c>
      <c r="H43" s="3" t="s">
        <v>295</v>
      </c>
      <c r="I43" s="3" t="s">
        <v>170</v>
      </c>
      <c r="J43" s="3" t="s">
        <v>53</v>
      </c>
      <c r="K43" s="3" t="s">
        <v>28</v>
      </c>
      <c r="L43" s="4">
        <v>33551</v>
      </c>
      <c r="M43" s="3" t="s">
        <v>189</v>
      </c>
      <c r="N43" s="3" t="s">
        <v>190</v>
      </c>
      <c r="O43" s="3" t="s">
        <v>191</v>
      </c>
      <c r="P43" s="3"/>
      <c r="Q43" s="3" t="s">
        <v>41</v>
      </c>
      <c r="R43" s="3" t="s">
        <v>287</v>
      </c>
      <c r="S43" s="3"/>
      <c r="T43" s="3"/>
      <c r="U43" s="10"/>
    </row>
    <row r="44" spans="2:21" x14ac:dyDescent="0.25">
      <c r="B44" t="s">
        <v>279</v>
      </c>
      <c r="C44" t="s">
        <v>279</v>
      </c>
      <c r="D44" t="s">
        <v>15</v>
      </c>
      <c r="E44" t="s">
        <v>113</v>
      </c>
      <c r="F44" t="str">
        <f t="shared" si="0"/>
        <v>Kat Schuetzle</v>
      </c>
      <c r="G44" t="s">
        <v>179</v>
      </c>
      <c r="H44" t="s">
        <v>295</v>
      </c>
      <c r="I44" t="s">
        <v>170</v>
      </c>
      <c r="J44" t="s">
        <v>276</v>
      </c>
      <c r="K44" t="s">
        <v>28</v>
      </c>
      <c r="L44" s="1">
        <v>34676</v>
      </c>
      <c r="M44" t="s">
        <v>114</v>
      </c>
      <c r="N44" t="s">
        <v>115</v>
      </c>
      <c r="O44" t="s">
        <v>116</v>
      </c>
      <c r="Q44" t="s">
        <v>41</v>
      </c>
      <c r="S44" s="10"/>
      <c r="T44" s="10"/>
      <c r="U44" s="10"/>
    </row>
    <row r="45" spans="2:21" x14ac:dyDescent="0.25">
      <c r="B45" t="s">
        <v>305</v>
      </c>
      <c r="C45" t="s">
        <v>305</v>
      </c>
      <c r="D45" t="s">
        <v>15</v>
      </c>
      <c r="E45" t="s">
        <v>164</v>
      </c>
      <c r="F45" t="str">
        <f t="shared" si="0"/>
        <v>Katie Lewis</v>
      </c>
      <c r="G45" t="s">
        <v>179</v>
      </c>
      <c r="H45" t="s">
        <v>295</v>
      </c>
      <c r="I45" t="s">
        <v>170</v>
      </c>
      <c r="J45" t="s">
        <v>276</v>
      </c>
      <c r="K45" t="s">
        <v>28</v>
      </c>
      <c r="L45" s="1">
        <v>34526</v>
      </c>
      <c r="M45" t="s">
        <v>176</v>
      </c>
      <c r="N45" t="s">
        <v>165</v>
      </c>
      <c r="O45" t="s">
        <v>166</v>
      </c>
      <c r="Q45" t="s">
        <v>32</v>
      </c>
      <c r="S45" s="10" t="s">
        <v>251</v>
      </c>
      <c r="T45" s="10" t="s">
        <v>260</v>
      </c>
      <c r="U45" s="10"/>
    </row>
    <row r="46" spans="2:21" x14ac:dyDescent="0.25">
      <c r="B46" t="s">
        <v>217</v>
      </c>
      <c r="C46" t="s">
        <v>217</v>
      </c>
      <c r="D46" t="s">
        <v>331</v>
      </c>
      <c r="E46" t="s">
        <v>167</v>
      </c>
      <c r="F46" t="str">
        <f t="shared" si="0"/>
        <v>Kaylee Fujan</v>
      </c>
      <c r="G46" t="s">
        <v>179</v>
      </c>
      <c r="H46" t="s">
        <v>295</v>
      </c>
      <c r="I46" t="s">
        <v>170</v>
      </c>
      <c r="J46" t="s">
        <v>276</v>
      </c>
      <c r="K46" t="s">
        <v>28</v>
      </c>
      <c r="L46" s="1">
        <v>35128</v>
      </c>
      <c r="M46" t="s">
        <v>177</v>
      </c>
      <c r="N46" t="s">
        <v>168</v>
      </c>
      <c r="O46" t="s">
        <v>169</v>
      </c>
      <c r="Q46" t="s">
        <v>32</v>
      </c>
      <c r="S46" s="10" t="s">
        <v>251</v>
      </c>
      <c r="T46" s="10" t="s">
        <v>258</v>
      </c>
      <c r="U46" s="10"/>
    </row>
    <row r="47" spans="2:21" x14ac:dyDescent="0.25">
      <c r="B47" t="s">
        <v>469</v>
      </c>
      <c r="C47" t="s">
        <v>469</v>
      </c>
      <c r="D47" t="s">
        <v>470</v>
      </c>
      <c r="E47" t="s">
        <v>471</v>
      </c>
      <c r="F47" t="s">
        <v>471</v>
      </c>
      <c r="G47" t="s">
        <v>237</v>
      </c>
      <c r="H47" t="s">
        <v>238</v>
      </c>
      <c r="I47" t="s">
        <v>170</v>
      </c>
      <c r="J47" t="s">
        <v>34</v>
      </c>
      <c r="K47" s="1">
        <v>33833</v>
      </c>
      <c r="L47" t="s">
        <v>472</v>
      </c>
      <c r="M47" t="s">
        <v>473</v>
      </c>
      <c r="N47" t="s">
        <v>79</v>
      </c>
      <c r="O47" t="s">
        <v>398</v>
      </c>
      <c r="P47" t="s">
        <v>46</v>
      </c>
    </row>
    <row r="48" spans="2:21" x14ac:dyDescent="0.25">
      <c r="B48" t="s">
        <v>474</v>
      </c>
      <c r="C48" t="s">
        <v>474</v>
      </c>
      <c r="D48" t="s">
        <v>475</v>
      </c>
      <c r="E48" t="s">
        <v>476</v>
      </c>
      <c r="F48" t="s">
        <v>476</v>
      </c>
      <c r="G48" t="s">
        <v>237</v>
      </c>
      <c r="H48" t="s">
        <v>238</v>
      </c>
      <c r="I48" t="s">
        <v>170</v>
      </c>
      <c r="J48" t="s">
        <v>28</v>
      </c>
      <c r="K48" s="1">
        <v>35141</v>
      </c>
      <c r="L48" t="s">
        <v>477</v>
      </c>
      <c r="M48" t="s">
        <v>478</v>
      </c>
      <c r="N48" t="s">
        <v>479</v>
      </c>
      <c r="O48" t="s">
        <v>368</v>
      </c>
      <c r="P48" t="s">
        <v>32</v>
      </c>
    </row>
    <row r="49" spans="2:21" x14ac:dyDescent="0.25">
      <c r="B49" t="s">
        <v>11</v>
      </c>
      <c r="C49" t="s">
        <v>11</v>
      </c>
      <c r="E49" t="s">
        <v>80</v>
      </c>
      <c r="F49" t="str">
        <f>B49&amp;" "&amp;E49</f>
        <v>Lauryn Van Denend</v>
      </c>
      <c r="G49" t="s">
        <v>237</v>
      </c>
      <c r="H49" t="s">
        <v>295</v>
      </c>
      <c r="I49" t="s">
        <v>170</v>
      </c>
      <c r="J49" t="s">
        <v>276</v>
      </c>
      <c r="K49" t="s">
        <v>28</v>
      </c>
      <c r="L49" s="1">
        <v>33277</v>
      </c>
      <c r="M49" t="s">
        <v>81</v>
      </c>
      <c r="N49" s="13" t="s">
        <v>310</v>
      </c>
      <c r="O49" t="s">
        <v>82</v>
      </c>
      <c r="Q49" t="s">
        <v>32</v>
      </c>
      <c r="S49" s="10" t="s">
        <v>251</v>
      </c>
      <c r="T49" s="10"/>
      <c r="U49" s="10"/>
    </row>
    <row r="50" spans="2:21" x14ac:dyDescent="0.25">
      <c r="B50" t="s">
        <v>278</v>
      </c>
      <c r="C50" t="s">
        <v>278</v>
      </c>
      <c r="D50" t="s">
        <v>12</v>
      </c>
      <c r="E50" t="s">
        <v>97</v>
      </c>
      <c r="F50" t="str">
        <f>B50&amp;" "&amp;E50</f>
        <v>Libbie Atchison</v>
      </c>
      <c r="G50" t="s">
        <v>237</v>
      </c>
      <c r="H50" t="s">
        <v>295</v>
      </c>
      <c r="I50" t="s">
        <v>170</v>
      </c>
      <c r="J50" t="s">
        <v>276</v>
      </c>
      <c r="K50" t="s">
        <v>28</v>
      </c>
      <c r="L50" s="1">
        <v>35073</v>
      </c>
      <c r="M50" t="s">
        <v>125</v>
      </c>
      <c r="N50" t="s">
        <v>126</v>
      </c>
      <c r="O50" t="s">
        <v>127</v>
      </c>
      <c r="Q50" t="s">
        <v>41</v>
      </c>
      <c r="S50" s="10"/>
      <c r="T50" s="10"/>
      <c r="U50" s="10"/>
    </row>
    <row r="51" spans="2:21" x14ac:dyDescent="0.25">
      <c r="B51" t="s">
        <v>480</v>
      </c>
      <c r="C51" t="s">
        <v>480</v>
      </c>
      <c r="D51" t="s">
        <v>481</v>
      </c>
      <c r="E51" t="s">
        <v>482</v>
      </c>
      <c r="F51" t="s">
        <v>482</v>
      </c>
      <c r="G51" t="s">
        <v>237</v>
      </c>
      <c r="H51" t="s">
        <v>238</v>
      </c>
      <c r="I51" t="s">
        <v>170</v>
      </c>
      <c r="J51" t="s">
        <v>28</v>
      </c>
      <c r="K51" s="1">
        <v>34758</v>
      </c>
      <c r="L51" t="s">
        <v>483</v>
      </c>
      <c r="M51" t="s">
        <v>484</v>
      </c>
      <c r="N51" t="s">
        <v>485</v>
      </c>
      <c r="O51" t="s">
        <v>486</v>
      </c>
      <c r="P51" t="s">
        <v>131</v>
      </c>
    </row>
    <row r="52" spans="2:21" x14ac:dyDescent="0.25">
      <c r="B52" t="s">
        <v>487</v>
      </c>
      <c r="C52" t="s">
        <v>487</v>
      </c>
      <c r="D52" t="s">
        <v>488</v>
      </c>
      <c r="E52" t="s">
        <v>489</v>
      </c>
      <c r="F52" t="s">
        <v>489</v>
      </c>
      <c r="G52" t="s">
        <v>237</v>
      </c>
      <c r="H52" t="s">
        <v>238</v>
      </c>
      <c r="I52" t="s">
        <v>170</v>
      </c>
      <c r="J52" t="s">
        <v>34</v>
      </c>
      <c r="K52" s="1">
        <v>34334</v>
      </c>
      <c r="L52" t="s">
        <v>490</v>
      </c>
      <c r="M52" t="s">
        <v>491</v>
      </c>
      <c r="N52" t="s">
        <v>492</v>
      </c>
      <c r="O52" t="s">
        <v>493</v>
      </c>
      <c r="P52" t="s">
        <v>131</v>
      </c>
    </row>
    <row r="53" spans="2:21" x14ac:dyDescent="0.25">
      <c r="B53" t="s">
        <v>494</v>
      </c>
      <c r="C53" t="s">
        <v>494</v>
      </c>
      <c r="D53" t="s">
        <v>495</v>
      </c>
      <c r="E53" t="s">
        <v>496</v>
      </c>
      <c r="F53" t="s">
        <v>496</v>
      </c>
      <c r="G53" t="s">
        <v>237</v>
      </c>
      <c r="H53" t="s">
        <v>297</v>
      </c>
      <c r="I53" t="s">
        <v>170</v>
      </c>
      <c r="J53" t="s">
        <v>34</v>
      </c>
      <c r="K53" s="1">
        <v>34361</v>
      </c>
      <c r="L53" t="s">
        <v>497</v>
      </c>
      <c r="M53" t="s">
        <v>498</v>
      </c>
      <c r="N53" t="s">
        <v>499</v>
      </c>
      <c r="O53" t="s">
        <v>500</v>
      </c>
      <c r="P53" t="s">
        <v>468</v>
      </c>
    </row>
    <row r="54" spans="2:21" x14ac:dyDescent="0.25">
      <c r="B54" t="s">
        <v>223</v>
      </c>
      <c r="C54" t="s">
        <v>223</v>
      </c>
      <c r="D54" t="s">
        <v>222</v>
      </c>
      <c r="E54" t="s">
        <v>137</v>
      </c>
      <c r="F54" t="str">
        <f>B54&amp;" "&amp;E54</f>
        <v>Matt Barden</v>
      </c>
      <c r="G54" t="s">
        <v>179</v>
      </c>
      <c r="H54" t="s">
        <v>295</v>
      </c>
      <c r="I54" t="s">
        <v>170</v>
      </c>
      <c r="J54" t="s">
        <v>276</v>
      </c>
      <c r="K54" t="s">
        <v>34</v>
      </c>
      <c r="L54" s="1">
        <v>35363</v>
      </c>
      <c r="M54" t="s">
        <v>138</v>
      </c>
      <c r="N54" t="s">
        <v>139</v>
      </c>
      <c r="O54" t="s">
        <v>75</v>
      </c>
      <c r="Q54" t="s">
        <v>41</v>
      </c>
      <c r="S54" s="10" t="s">
        <v>277</v>
      </c>
      <c r="T54" s="10" t="s">
        <v>254</v>
      </c>
    </row>
    <row r="55" spans="2:21" x14ac:dyDescent="0.25">
      <c r="B55" t="s">
        <v>87</v>
      </c>
      <c r="C55" t="s">
        <v>87</v>
      </c>
      <c r="E55" t="s">
        <v>76</v>
      </c>
      <c r="F55" t="str">
        <f>B55&amp;" "&amp;E55</f>
        <v>Max Upp</v>
      </c>
      <c r="G55" t="s">
        <v>237</v>
      </c>
      <c r="H55" s="6" t="s">
        <v>283</v>
      </c>
      <c r="I55" t="s">
        <v>170</v>
      </c>
      <c r="J55" t="s">
        <v>276</v>
      </c>
      <c r="K55" t="s">
        <v>34</v>
      </c>
      <c r="L55" s="1">
        <v>34008</v>
      </c>
      <c r="M55" t="s">
        <v>77</v>
      </c>
      <c r="N55" t="s">
        <v>78</v>
      </c>
      <c r="O55" t="s">
        <v>79</v>
      </c>
      <c r="Q55" t="s">
        <v>41</v>
      </c>
      <c r="S55" s="10"/>
      <c r="T55" s="10"/>
      <c r="U55" s="10"/>
    </row>
    <row r="56" spans="2:21" x14ac:dyDescent="0.25">
      <c r="B56" s="3" t="s">
        <v>318</v>
      </c>
      <c r="C56" s="3" t="s">
        <v>318</v>
      </c>
      <c r="D56" s="3"/>
      <c r="E56" s="3" t="s">
        <v>319</v>
      </c>
      <c r="F56" s="3" t="str">
        <f>B56&amp;" "&amp;E56</f>
        <v>Megan Driscoll</v>
      </c>
      <c r="G56" s="3" t="s">
        <v>237</v>
      </c>
      <c r="H56" s="3"/>
      <c r="I56" s="3"/>
      <c r="J56" s="3"/>
      <c r="K56" s="3" t="s">
        <v>28</v>
      </c>
      <c r="L56" s="4">
        <v>33650</v>
      </c>
      <c r="M56" s="3" t="s">
        <v>320</v>
      </c>
      <c r="N56" s="18" t="s">
        <v>321</v>
      </c>
      <c r="O56" s="3" t="s">
        <v>322</v>
      </c>
      <c r="P56" s="3"/>
      <c r="Q56" s="3"/>
      <c r="R56" s="3" t="s">
        <v>287</v>
      </c>
      <c r="S56" s="3"/>
      <c r="T56" s="3"/>
      <c r="U56" s="3"/>
    </row>
    <row r="57" spans="2:21" x14ac:dyDescent="0.25">
      <c r="B57" t="s">
        <v>501</v>
      </c>
      <c r="C57" t="s">
        <v>501</v>
      </c>
      <c r="D57" t="s">
        <v>502</v>
      </c>
      <c r="E57" t="s">
        <v>503</v>
      </c>
      <c r="F57" t="s">
        <v>503</v>
      </c>
      <c r="G57" t="s">
        <v>237</v>
      </c>
      <c r="H57" t="s">
        <v>238</v>
      </c>
      <c r="I57" t="s">
        <v>170</v>
      </c>
      <c r="J57" t="s">
        <v>28</v>
      </c>
      <c r="K57" s="1">
        <v>35090</v>
      </c>
      <c r="L57" t="s">
        <v>504</v>
      </c>
      <c r="M57" t="s">
        <v>505</v>
      </c>
      <c r="N57" t="s">
        <v>506</v>
      </c>
      <c r="O57" t="s">
        <v>486</v>
      </c>
      <c r="P57" t="s">
        <v>32</v>
      </c>
    </row>
    <row r="58" spans="2:21" x14ac:dyDescent="0.25">
      <c r="B58" t="s">
        <v>507</v>
      </c>
      <c r="C58" t="s">
        <v>507</v>
      </c>
      <c r="D58" t="s">
        <v>508</v>
      </c>
      <c r="E58" t="s">
        <v>509</v>
      </c>
      <c r="F58" t="s">
        <v>510</v>
      </c>
      <c r="G58" t="s">
        <v>53</v>
      </c>
      <c r="H58" t="s">
        <v>53</v>
      </c>
      <c r="I58" t="s">
        <v>53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511</v>
      </c>
    </row>
    <row r="59" spans="2:21" x14ac:dyDescent="0.25">
      <c r="B59" t="s">
        <v>512</v>
      </c>
      <c r="C59" t="s">
        <v>512</v>
      </c>
      <c r="D59" t="s">
        <v>513</v>
      </c>
      <c r="E59" t="s">
        <v>514</v>
      </c>
      <c r="F59" t="s">
        <v>514</v>
      </c>
      <c r="G59" t="s">
        <v>237</v>
      </c>
      <c r="H59" t="s">
        <v>238</v>
      </c>
      <c r="I59" t="s">
        <v>170</v>
      </c>
      <c r="J59" t="s">
        <v>28</v>
      </c>
      <c r="K59" s="1">
        <v>35202</v>
      </c>
      <c r="L59" t="s">
        <v>515</v>
      </c>
      <c r="M59" t="s">
        <v>516</v>
      </c>
      <c r="N59" t="s">
        <v>517</v>
      </c>
      <c r="O59" t="s">
        <v>293</v>
      </c>
      <c r="P59" t="s">
        <v>32</v>
      </c>
    </row>
    <row r="60" spans="2:21" x14ac:dyDescent="0.25">
      <c r="B60" t="s">
        <v>25</v>
      </c>
      <c r="C60" t="s">
        <v>25</v>
      </c>
      <c r="E60" t="s">
        <v>47</v>
      </c>
      <c r="F60" t="str">
        <f>B60&amp;" "&amp;E60</f>
        <v>Micah Metzger</v>
      </c>
      <c r="G60" t="s">
        <v>179</v>
      </c>
      <c r="H60" t="s">
        <v>295</v>
      </c>
      <c r="I60" t="s">
        <v>170</v>
      </c>
      <c r="J60" t="s">
        <v>276</v>
      </c>
      <c r="K60" t="s">
        <v>34</v>
      </c>
      <c r="L60" s="1">
        <v>34813</v>
      </c>
      <c r="M60" t="s">
        <v>48</v>
      </c>
      <c r="N60" t="s">
        <v>49</v>
      </c>
      <c r="O60" t="s">
        <v>50</v>
      </c>
      <c r="Q60" t="s">
        <v>46</v>
      </c>
      <c r="S60" s="10" t="s">
        <v>251</v>
      </c>
      <c r="T60" s="10" t="s">
        <v>262</v>
      </c>
      <c r="U60" s="10"/>
    </row>
    <row r="61" spans="2:21" x14ac:dyDescent="0.25">
      <c r="B61" t="s">
        <v>518</v>
      </c>
      <c r="C61" t="s">
        <v>518</v>
      </c>
      <c r="D61" t="s">
        <v>519</v>
      </c>
      <c r="E61" t="s">
        <v>520</v>
      </c>
      <c r="F61" t="s">
        <v>521</v>
      </c>
      <c r="G61" t="s">
        <v>237</v>
      </c>
      <c r="H61" t="s">
        <v>522</v>
      </c>
      <c r="I61" t="s">
        <v>170</v>
      </c>
      <c r="J61" t="s">
        <v>34</v>
      </c>
      <c r="K61" s="1">
        <v>34350</v>
      </c>
      <c r="L61" t="s">
        <v>523</v>
      </c>
      <c r="M61" t="s">
        <v>524</v>
      </c>
      <c r="N61" t="s">
        <v>525</v>
      </c>
      <c r="O61" t="s">
        <v>526</v>
      </c>
      <c r="Q61" t="s">
        <v>200</v>
      </c>
    </row>
    <row r="62" spans="2:21" x14ac:dyDescent="0.25">
      <c r="B62" t="s">
        <v>192</v>
      </c>
      <c r="C62" t="s">
        <v>192</v>
      </c>
      <c r="D62" t="s">
        <v>193</v>
      </c>
      <c r="E62" t="s">
        <v>266</v>
      </c>
      <c r="F62" t="s">
        <v>266</v>
      </c>
      <c r="G62" t="s">
        <v>237</v>
      </c>
      <c r="H62" t="s">
        <v>238</v>
      </c>
      <c r="I62" t="s">
        <v>170</v>
      </c>
      <c r="J62" t="s">
        <v>28</v>
      </c>
      <c r="K62" s="1">
        <v>33648</v>
      </c>
      <c r="L62" t="s">
        <v>194</v>
      </c>
      <c r="M62" t="s">
        <v>195</v>
      </c>
      <c r="N62" t="s">
        <v>31</v>
      </c>
      <c r="O62" t="s">
        <v>206</v>
      </c>
      <c r="P62" t="s">
        <v>41</v>
      </c>
    </row>
    <row r="63" spans="2:21" x14ac:dyDescent="0.25">
      <c r="B63" t="s">
        <v>220</v>
      </c>
      <c r="C63" t="s">
        <v>220</v>
      </c>
      <c r="D63" t="s">
        <v>219</v>
      </c>
      <c r="E63" t="s">
        <v>72</v>
      </c>
      <c r="F63" t="str">
        <f>B63&amp;" "&amp;E63</f>
        <v>Nate Jarrett</v>
      </c>
      <c r="G63" t="s">
        <v>179</v>
      </c>
      <c r="H63" t="s">
        <v>295</v>
      </c>
      <c r="I63" t="s">
        <v>170</v>
      </c>
      <c r="J63" t="s">
        <v>276</v>
      </c>
      <c r="K63" t="s">
        <v>34</v>
      </c>
      <c r="L63" s="1">
        <v>34618</v>
      </c>
      <c r="M63" t="s">
        <v>73</v>
      </c>
      <c r="N63" t="s">
        <v>74</v>
      </c>
      <c r="O63" t="s">
        <v>75</v>
      </c>
      <c r="Q63" t="s">
        <v>32</v>
      </c>
      <c r="S63" s="10"/>
      <c r="T63" s="10"/>
      <c r="U63" s="10"/>
    </row>
    <row r="64" spans="2:21" x14ac:dyDescent="0.25">
      <c r="B64" t="s">
        <v>220</v>
      </c>
      <c r="C64" t="s">
        <v>220</v>
      </c>
      <c r="D64" t="s">
        <v>527</v>
      </c>
      <c r="E64" t="s">
        <v>528</v>
      </c>
      <c r="F64" t="s">
        <v>528</v>
      </c>
      <c r="G64" t="s">
        <v>237</v>
      </c>
      <c r="H64" t="s">
        <v>238</v>
      </c>
      <c r="I64" t="s">
        <v>170</v>
      </c>
      <c r="J64" t="s">
        <v>34</v>
      </c>
      <c r="K64" s="1">
        <v>34883</v>
      </c>
      <c r="L64" t="s">
        <v>529</v>
      </c>
      <c r="M64" t="s">
        <v>530</v>
      </c>
      <c r="N64" t="s">
        <v>531</v>
      </c>
      <c r="O64" t="s">
        <v>532</v>
      </c>
      <c r="P64" t="s">
        <v>46</v>
      </c>
    </row>
    <row r="65" spans="2:21" x14ac:dyDescent="0.25">
      <c r="B65" t="s">
        <v>203</v>
      </c>
      <c r="C65" t="s">
        <v>203</v>
      </c>
      <c r="D65" t="s">
        <v>72</v>
      </c>
      <c r="E65" t="s">
        <v>267</v>
      </c>
      <c r="F65" t="s">
        <v>267</v>
      </c>
      <c r="G65" t="s">
        <v>237</v>
      </c>
      <c r="H65" t="s">
        <v>238</v>
      </c>
      <c r="I65" t="s">
        <v>170</v>
      </c>
      <c r="J65" t="s">
        <v>34</v>
      </c>
      <c r="K65" s="1">
        <v>34556</v>
      </c>
      <c r="L65" t="s">
        <v>204</v>
      </c>
      <c r="M65" t="s">
        <v>205</v>
      </c>
      <c r="N65" t="s">
        <v>191</v>
      </c>
      <c r="O65" t="s">
        <v>206</v>
      </c>
      <c r="Q65" t="s">
        <v>200</v>
      </c>
    </row>
    <row r="66" spans="2:21" x14ac:dyDescent="0.25">
      <c r="B66" t="s">
        <v>288</v>
      </c>
      <c r="C66" t="s">
        <v>288</v>
      </c>
      <c r="E66" t="s">
        <v>289</v>
      </c>
      <c r="F66" t="str">
        <f>B66&amp;" "&amp;E66</f>
        <v>Nathaniel Johnson</v>
      </c>
      <c r="G66" t="s">
        <v>179</v>
      </c>
      <c r="H66" t="s">
        <v>298</v>
      </c>
      <c r="K66" t="s">
        <v>34</v>
      </c>
      <c r="L66" s="1">
        <v>33774</v>
      </c>
      <c r="M66" t="s">
        <v>290</v>
      </c>
      <c r="N66" s="13" t="s">
        <v>291</v>
      </c>
      <c r="O66" t="s">
        <v>292</v>
      </c>
      <c r="P66" t="s">
        <v>293</v>
      </c>
      <c r="Q66" t="s">
        <v>131</v>
      </c>
      <c r="U66" s="10"/>
    </row>
    <row r="67" spans="2:21" x14ac:dyDescent="0.25">
      <c r="B67" t="s">
        <v>533</v>
      </c>
      <c r="C67" t="s">
        <v>534</v>
      </c>
      <c r="D67" t="s">
        <v>535</v>
      </c>
      <c r="E67" t="s">
        <v>536</v>
      </c>
      <c r="F67" t="s">
        <v>536</v>
      </c>
      <c r="G67" t="s">
        <v>237</v>
      </c>
      <c r="H67" t="s">
        <v>238</v>
      </c>
      <c r="I67" t="s">
        <v>170</v>
      </c>
      <c r="J67" t="s">
        <v>28</v>
      </c>
      <c r="K67" s="1">
        <v>35128</v>
      </c>
      <c r="L67" t="s">
        <v>537</v>
      </c>
      <c r="M67" t="s">
        <v>538</v>
      </c>
      <c r="N67" t="s">
        <v>539</v>
      </c>
      <c r="O67" t="s">
        <v>540</v>
      </c>
      <c r="P67" t="s">
        <v>41</v>
      </c>
    </row>
    <row r="68" spans="2:21" x14ac:dyDescent="0.25">
      <c r="B68" t="s">
        <v>533</v>
      </c>
      <c r="C68" t="s">
        <v>541</v>
      </c>
      <c r="D68" t="s">
        <v>542</v>
      </c>
      <c r="E68" t="s">
        <v>543</v>
      </c>
      <c r="F68" t="s">
        <v>543</v>
      </c>
      <c r="G68" t="s">
        <v>237</v>
      </c>
      <c r="H68" t="s">
        <v>238</v>
      </c>
      <c r="I68" t="s">
        <v>170</v>
      </c>
      <c r="J68" t="s">
        <v>28</v>
      </c>
      <c r="K68" s="1">
        <v>35316</v>
      </c>
      <c r="L68" t="s">
        <v>544</v>
      </c>
      <c r="M68" t="s">
        <v>545</v>
      </c>
      <c r="N68" t="s">
        <v>546</v>
      </c>
      <c r="O68" t="s">
        <v>547</v>
      </c>
      <c r="P68" t="s">
        <v>32</v>
      </c>
    </row>
    <row r="69" spans="2:21" x14ac:dyDescent="0.25">
      <c r="B69" t="s">
        <v>548</v>
      </c>
      <c r="C69" t="s">
        <v>549</v>
      </c>
      <c r="D69" t="s">
        <v>550</v>
      </c>
      <c r="E69" t="s">
        <v>551</v>
      </c>
      <c r="F69" t="s">
        <v>552</v>
      </c>
      <c r="G69" t="s">
        <v>237</v>
      </c>
      <c r="H69" t="s">
        <v>238</v>
      </c>
      <c r="I69" t="s">
        <v>170</v>
      </c>
      <c r="J69" t="s">
        <v>28</v>
      </c>
      <c r="K69" s="1">
        <v>34666</v>
      </c>
      <c r="L69" t="s">
        <v>553</v>
      </c>
      <c r="M69" t="s">
        <v>554</v>
      </c>
      <c r="N69" t="s">
        <v>555</v>
      </c>
      <c r="O69" t="s">
        <v>486</v>
      </c>
      <c r="P69" t="s">
        <v>32</v>
      </c>
    </row>
    <row r="70" spans="2:21" x14ac:dyDescent="0.25">
      <c r="B70" t="s">
        <v>556</v>
      </c>
      <c r="C70" t="s">
        <v>557</v>
      </c>
      <c r="D70" t="s">
        <v>558</v>
      </c>
      <c r="E70" t="s">
        <v>559</v>
      </c>
      <c r="F70" t="s">
        <v>560</v>
      </c>
      <c r="G70" t="s">
        <v>237</v>
      </c>
      <c r="H70" t="s">
        <v>238</v>
      </c>
      <c r="I70" t="s">
        <v>170</v>
      </c>
      <c r="J70" t="s">
        <v>28</v>
      </c>
      <c r="K70" s="1">
        <v>35080</v>
      </c>
      <c r="L70" t="s">
        <v>561</v>
      </c>
      <c r="M70" t="s">
        <v>562</v>
      </c>
      <c r="N70" t="s">
        <v>563</v>
      </c>
      <c r="O70" t="s">
        <v>368</v>
      </c>
      <c r="P70" t="s">
        <v>32</v>
      </c>
    </row>
    <row r="71" spans="2:21" x14ac:dyDescent="0.25">
      <c r="B71" t="s">
        <v>21</v>
      </c>
      <c r="C71" t="s">
        <v>21</v>
      </c>
      <c r="E71" t="s">
        <v>121</v>
      </c>
      <c r="F71" t="str">
        <f>B71&amp;" "&amp;E71</f>
        <v>Ryan Burroughs</v>
      </c>
      <c r="G71" t="s">
        <v>179</v>
      </c>
      <c r="H71" t="s">
        <v>295</v>
      </c>
      <c r="I71" t="s">
        <v>170</v>
      </c>
      <c r="J71" t="s">
        <v>276</v>
      </c>
      <c r="K71" t="s">
        <v>34</v>
      </c>
      <c r="L71" s="1">
        <v>35282</v>
      </c>
      <c r="M71" t="s">
        <v>122</v>
      </c>
      <c r="N71" t="s">
        <v>123</v>
      </c>
      <c r="O71" t="s">
        <v>124</v>
      </c>
      <c r="Q71" t="s">
        <v>46</v>
      </c>
      <c r="S71" s="10" t="s">
        <v>251</v>
      </c>
      <c r="T71" s="10" t="s">
        <v>255</v>
      </c>
    </row>
    <row r="72" spans="2:21" x14ac:dyDescent="0.25">
      <c r="B72" t="s">
        <v>564</v>
      </c>
      <c r="C72" t="s">
        <v>564</v>
      </c>
      <c r="D72" t="s">
        <v>565</v>
      </c>
      <c r="E72" t="s">
        <v>566</v>
      </c>
      <c r="F72" t="s">
        <v>566</v>
      </c>
      <c r="G72" t="s">
        <v>237</v>
      </c>
      <c r="H72" t="s">
        <v>238</v>
      </c>
      <c r="I72" t="s">
        <v>170</v>
      </c>
      <c r="J72" t="s">
        <v>34</v>
      </c>
      <c r="K72" s="1">
        <v>34838</v>
      </c>
      <c r="L72" t="s">
        <v>567</v>
      </c>
      <c r="M72" t="s">
        <v>568</v>
      </c>
      <c r="N72" t="s">
        <v>569</v>
      </c>
      <c r="O72" t="s">
        <v>293</v>
      </c>
      <c r="P72" t="s">
        <v>41</v>
      </c>
    </row>
    <row r="73" spans="2:21" x14ac:dyDescent="0.25">
      <c r="B73" t="s">
        <v>570</v>
      </c>
      <c r="C73" t="s">
        <v>570</v>
      </c>
      <c r="D73" t="s">
        <v>571</v>
      </c>
      <c r="E73" t="s">
        <v>572</v>
      </c>
      <c r="F73" t="s">
        <v>572</v>
      </c>
      <c r="G73" t="s">
        <v>237</v>
      </c>
      <c r="H73" t="s">
        <v>238</v>
      </c>
      <c r="I73" t="s">
        <v>170</v>
      </c>
      <c r="J73" t="s">
        <v>28</v>
      </c>
      <c r="K73" s="1">
        <v>34723</v>
      </c>
      <c r="L73" t="s">
        <v>573</v>
      </c>
      <c r="M73" t="s">
        <v>574</v>
      </c>
      <c r="N73" t="s">
        <v>575</v>
      </c>
      <c r="O73" t="s">
        <v>576</v>
      </c>
      <c r="P73" t="s">
        <v>41</v>
      </c>
    </row>
    <row r="74" spans="2:21" x14ac:dyDescent="0.25">
      <c r="B74" t="s">
        <v>577</v>
      </c>
      <c r="C74" t="s">
        <v>577</v>
      </c>
      <c r="D74" t="s">
        <v>578</v>
      </c>
      <c r="E74" t="s">
        <v>579</v>
      </c>
      <c r="F74" t="s">
        <v>579</v>
      </c>
      <c r="G74" t="s">
        <v>237</v>
      </c>
      <c r="H74" t="s">
        <v>238</v>
      </c>
      <c r="I74" t="s">
        <v>170</v>
      </c>
      <c r="J74" t="s">
        <v>28</v>
      </c>
      <c r="K74" s="1">
        <v>34636</v>
      </c>
      <c r="L74" t="s">
        <v>580</v>
      </c>
      <c r="M74" t="s">
        <v>581</v>
      </c>
      <c r="N74" t="s">
        <v>582</v>
      </c>
      <c r="O74" t="s">
        <v>368</v>
      </c>
      <c r="P74" t="s">
        <v>32</v>
      </c>
    </row>
    <row r="75" spans="2:21" x14ac:dyDescent="0.25">
      <c r="B75" t="s">
        <v>10</v>
      </c>
      <c r="C75" t="s">
        <v>10</v>
      </c>
      <c r="D75" t="s">
        <v>68</v>
      </c>
      <c r="E75" t="s">
        <v>268</v>
      </c>
      <c r="F75" t="s">
        <v>268</v>
      </c>
      <c r="I75" t="s">
        <v>170</v>
      </c>
      <c r="J75" t="s">
        <v>28</v>
      </c>
      <c r="K75" s="1">
        <v>34703</v>
      </c>
      <c r="L75" t="s">
        <v>69</v>
      </c>
      <c r="M75" t="s">
        <v>172</v>
      </c>
      <c r="N75" t="s">
        <v>70</v>
      </c>
      <c r="O75" t="s">
        <v>493</v>
      </c>
      <c r="P75" t="s">
        <v>32</v>
      </c>
      <c r="Q75" t="s">
        <v>583</v>
      </c>
    </row>
    <row r="76" spans="2:21" x14ac:dyDescent="0.25">
      <c r="B76" t="s">
        <v>584</v>
      </c>
      <c r="C76" t="s">
        <v>584</v>
      </c>
      <c r="D76" t="s">
        <v>585</v>
      </c>
      <c r="E76" t="s">
        <v>269</v>
      </c>
      <c r="F76" t="s">
        <v>269</v>
      </c>
      <c r="G76" t="s">
        <v>237</v>
      </c>
      <c r="H76" t="s">
        <v>295</v>
      </c>
      <c r="J76" t="s">
        <v>28</v>
      </c>
      <c r="K76" s="1">
        <v>35416</v>
      </c>
      <c r="L76" t="s">
        <v>586</v>
      </c>
      <c r="M76" t="s">
        <v>143</v>
      </c>
      <c r="N76" t="s">
        <v>144</v>
      </c>
      <c r="O76" t="s">
        <v>587</v>
      </c>
      <c r="P76" t="s">
        <v>32</v>
      </c>
      <c r="Q76" t="s">
        <v>583</v>
      </c>
    </row>
    <row r="77" spans="2:21" x14ac:dyDescent="0.25">
      <c r="B77" t="s">
        <v>17</v>
      </c>
      <c r="C77" t="s">
        <v>588</v>
      </c>
      <c r="D77" t="s">
        <v>158</v>
      </c>
      <c r="E77" t="s">
        <v>270</v>
      </c>
      <c r="F77" t="s">
        <v>270</v>
      </c>
      <c r="G77" t="s">
        <v>237</v>
      </c>
      <c r="H77" t="s">
        <v>238</v>
      </c>
      <c r="I77" t="s">
        <v>170</v>
      </c>
      <c r="J77" t="s">
        <v>34</v>
      </c>
      <c r="K77" s="1">
        <v>34015</v>
      </c>
      <c r="L77" t="s">
        <v>159</v>
      </c>
      <c r="M77" t="s">
        <v>160</v>
      </c>
      <c r="N77" t="s">
        <v>161</v>
      </c>
      <c r="O77" t="s">
        <v>293</v>
      </c>
      <c r="P77" t="s">
        <v>131</v>
      </c>
    </row>
    <row r="78" spans="2:21" x14ac:dyDescent="0.25">
      <c r="B78" t="s">
        <v>17</v>
      </c>
      <c r="C78" t="s">
        <v>243</v>
      </c>
      <c r="D78" t="s">
        <v>244</v>
      </c>
      <c r="E78" t="s">
        <v>245</v>
      </c>
      <c r="F78" t="s">
        <v>245</v>
      </c>
      <c r="G78" t="s">
        <v>237</v>
      </c>
      <c r="H78" t="s">
        <v>238</v>
      </c>
      <c r="I78" t="s">
        <v>170</v>
      </c>
      <c r="J78" t="s">
        <v>34</v>
      </c>
      <c r="K78" s="1">
        <v>34735</v>
      </c>
      <c r="L78" t="s">
        <v>246</v>
      </c>
      <c r="M78" t="s">
        <v>247</v>
      </c>
      <c r="N78" t="s">
        <v>248</v>
      </c>
      <c r="O78" t="s">
        <v>209</v>
      </c>
      <c r="Q78" t="s">
        <v>200</v>
      </c>
    </row>
    <row r="79" spans="2:21" x14ac:dyDescent="0.25">
      <c r="B79" s="3" t="s">
        <v>342</v>
      </c>
      <c r="C79" s="3" t="s">
        <v>342</v>
      </c>
      <c r="D79" s="3"/>
      <c r="E79" s="3" t="s">
        <v>133</v>
      </c>
      <c r="F79" s="3" t="str">
        <f>B79&amp;" "&amp;E79</f>
        <v>Stevie Leifheit</v>
      </c>
      <c r="G79" s="3"/>
      <c r="H79" s="3"/>
      <c r="I79" s="3"/>
      <c r="J79" s="3"/>
      <c r="K79" s="3" t="s">
        <v>34</v>
      </c>
      <c r="L79" s="4">
        <v>34673</v>
      </c>
      <c r="M79" s="3"/>
      <c r="N79" s="3" t="s">
        <v>343</v>
      </c>
      <c r="O79" s="3" t="s">
        <v>136</v>
      </c>
      <c r="P79" s="3"/>
      <c r="Q79" s="3"/>
      <c r="R79" s="3" t="s">
        <v>287</v>
      </c>
      <c r="S79" s="3"/>
      <c r="T79" s="3"/>
      <c r="U79" s="3"/>
    </row>
    <row r="80" spans="2:21" x14ac:dyDescent="0.25">
      <c r="B80" t="s">
        <v>589</v>
      </c>
      <c r="C80" t="s">
        <v>589</v>
      </c>
      <c r="D80" t="s">
        <v>590</v>
      </c>
      <c r="E80" t="s">
        <v>591</v>
      </c>
      <c r="F80" t="s">
        <v>591</v>
      </c>
      <c r="G80" t="s">
        <v>237</v>
      </c>
      <c r="H80" t="s">
        <v>238</v>
      </c>
      <c r="I80" t="s">
        <v>170</v>
      </c>
      <c r="J80" t="s">
        <v>28</v>
      </c>
      <c r="K80" s="1">
        <v>34004</v>
      </c>
      <c r="L80" t="s">
        <v>592</v>
      </c>
      <c r="M80" t="s">
        <v>593</v>
      </c>
      <c r="N80" t="s">
        <v>367</v>
      </c>
      <c r="O80" t="s">
        <v>368</v>
      </c>
      <c r="P80" t="s">
        <v>41</v>
      </c>
    </row>
    <row r="81" spans="2:21" x14ac:dyDescent="0.25">
      <c r="B81" t="s">
        <v>594</v>
      </c>
      <c r="C81" t="s">
        <v>216</v>
      </c>
      <c r="D81" t="s">
        <v>155</v>
      </c>
      <c r="E81" t="s">
        <v>595</v>
      </c>
      <c r="F81" t="s">
        <v>271</v>
      </c>
      <c r="G81" t="s">
        <v>237</v>
      </c>
      <c r="H81" t="s">
        <v>238</v>
      </c>
      <c r="I81" t="s">
        <v>170</v>
      </c>
      <c r="J81" t="s">
        <v>28</v>
      </c>
      <c r="K81" s="1">
        <v>31175</v>
      </c>
      <c r="L81" t="s">
        <v>156</v>
      </c>
      <c r="M81" t="s">
        <v>175</v>
      </c>
      <c r="N81" t="s">
        <v>157</v>
      </c>
      <c r="O81" t="s">
        <v>540</v>
      </c>
      <c r="P81" t="s">
        <v>32</v>
      </c>
    </row>
    <row r="82" spans="2:21" x14ac:dyDescent="0.25">
      <c r="B82" s="3" t="s">
        <v>26</v>
      </c>
      <c r="C82" s="3" t="s">
        <v>26</v>
      </c>
      <c r="D82" s="3"/>
      <c r="E82" s="3" t="s">
        <v>338</v>
      </c>
      <c r="F82" s="3" t="str">
        <f>B82&amp;" "&amp;E82</f>
        <v>Thomas Randolph</v>
      </c>
      <c r="G82" s="3"/>
      <c r="H82" s="3"/>
      <c r="I82" s="3"/>
      <c r="J82" s="3"/>
      <c r="K82" s="3" t="s">
        <v>34</v>
      </c>
      <c r="L82" s="4">
        <v>33165</v>
      </c>
      <c r="M82" s="3" t="s">
        <v>339</v>
      </c>
      <c r="N82" s="18" t="s">
        <v>340</v>
      </c>
      <c r="O82" s="3" t="s">
        <v>341</v>
      </c>
      <c r="P82" s="3"/>
      <c r="Q82" s="3"/>
      <c r="R82" s="3" t="s">
        <v>337</v>
      </c>
      <c r="S82" s="3"/>
      <c r="T82" s="3"/>
      <c r="U82" s="3"/>
    </row>
    <row r="83" spans="2:21" x14ac:dyDescent="0.25">
      <c r="B83" t="s">
        <v>26</v>
      </c>
      <c r="C83" t="s">
        <v>26</v>
      </c>
      <c r="E83" t="s">
        <v>56</v>
      </c>
      <c r="F83" t="str">
        <f>B83&amp;" "&amp;E83</f>
        <v>Thomas Yaste</v>
      </c>
      <c r="G83" t="s">
        <v>179</v>
      </c>
      <c r="H83" t="s">
        <v>295</v>
      </c>
      <c r="I83" t="s">
        <v>170</v>
      </c>
      <c r="J83" t="s">
        <v>276</v>
      </c>
      <c r="K83" t="s">
        <v>34</v>
      </c>
      <c r="L83" s="1">
        <v>34999</v>
      </c>
      <c r="M83" t="s">
        <v>91</v>
      </c>
      <c r="N83" t="s">
        <v>92</v>
      </c>
      <c r="O83" t="s">
        <v>59</v>
      </c>
      <c r="Q83" t="s">
        <v>32</v>
      </c>
      <c r="S83" s="10"/>
      <c r="T83" s="10"/>
      <c r="U83" s="10"/>
    </row>
    <row r="84" spans="2:21" x14ac:dyDescent="0.25">
      <c r="B84" t="s">
        <v>596</v>
      </c>
      <c r="C84" t="s">
        <v>597</v>
      </c>
      <c r="D84" t="s">
        <v>88</v>
      </c>
      <c r="E84" t="s">
        <v>598</v>
      </c>
      <c r="F84" t="s">
        <v>272</v>
      </c>
      <c r="G84" t="s">
        <v>237</v>
      </c>
      <c r="H84" t="s">
        <v>297</v>
      </c>
      <c r="I84" t="s">
        <v>170</v>
      </c>
      <c r="J84" t="s">
        <v>34</v>
      </c>
      <c r="K84" s="1">
        <v>32747</v>
      </c>
      <c r="L84" t="s">
        <v>149</v>
      </c>
      <c r="M84" t="s">
        <v>150</v>
      </c>
      <c r="N84" t="s">
        <v>151</v>
      </c>
      <c r="O84" t="s">
        <v>398</v>
      </c>
      <c r="P84" t="s">
        <v>131</v>
      </c>
    </row>
    <row r="85" spans="2:21" x14ac:dyDescent="0.25">
      <c r="B85" t="s">
        <v>599</v>
      </c>
      <c r="C85" t="s">
        <v>599</v>
      </c>
      <c r="D85" t="s">
        <v>600</v>
      </c>
      <c r="E85" t="s">
        <v>601</v>
      </c>
      <c r="F85" t="s">
        <v>601</v>
      </c>
      <c r="G85" t="s">
        <v>237</v>
      </c>
      <c r="H85" t="s">
        <v>238</v>
      </c>
      <c r="I85" t="s">
        <v>170</v>
      </c>
      <c r="J85" t="s">
        <v>34</v>
      </c>
      <c r="K85" s="1">
        <v>35196</v>
      </c>
      <c r="L85" t="s">
        <v>602</v>
      </c>
      <c r="M85" t="s">
        <v>603</v>
      </c>
      <c r="N85" t="s">
        <v>405</v>
      </c>
      <c r="O85" t="s">
        <v>368</v>
      </c>
      <c r="P85" t="s">
        <v>46</v>
      </c>
    </row>
    <row r="86" spans="2:21" x14ac:dyDescent="0.25">
      <c r="B86" t="s">
        <v>301</v>
      </c>
      <c r="C86" t="s">
        <v>301</v>
      </c>
      <c r="E86" t="s">
        <v>302</v>
      </c>
      <c r="F86" t="str">
        <f>B86&amp;" "&amp;E86</f>
        <v>Vincent Randazzo</v>
      </c>
      <c r="G86" t="s">
        <v>237</v>
      </c>
      <c r="H86" s="6" t="s">
        <v>304</v>
      </c>
      <c r="K86" t="s">
        <v>34</v>
      </c>
      <c r="L86" s="16">
        <v>33836</v>
      </c>
      <c r="M86" t="s">
        <v>299</v>
      </c>
      <c r="N86" t="s">
        <v>300</v>
      </c>
      <c r="O86" t="s">
        <v>303</v>
      </c>
      <c r="U86" s="10"/>
    </row>
    <row r="87" spans="2:21" x14ac:dyDescent="0.25">
      <c r="B87" t="s">
        <v>93</v>
      </c>
      <c r="C87" t="s">
        <v>93</v>
      </c>
      <c r="E87" t="s">
        <v>19</v>
      </c>
      <c r="F87" t="str">
        <f>B87&amp;" "&amp;E87</f>
        <v>Wes Trent</v>
      </c>
      <c r="G87" t="s">
        <v>237</v>
      </c>
      <c r="H87" t="s">
        <v>295</v>
      </c>
      <c r="I87" t="s">
        <v>170</v>
      </c>
      <c r="J87" t="s">
        <v>276</v>
      </c>
      <c r="K87" t="s">
        <v>34</v>
      </c>
      <c r="L87" s="16">
        <v>34547</v>
      </c>
      <c r="M87" t="s">
        <v>94</v>
      </c>
      <c r="N87" t="s">
        <v>95</v>
      </c>
      <c r="O87" t="s">
        <v>96</v>
      </c>
      <c r="Q87" t="s">
        <v>41</v>
      </c>
      <c r="S87" t="s">
        <v>251</v>
      </c>
      <c r="T87" t="s">
        <v>258</v>
      </c>
      <c r="U87" s="10"/>
    </row>
    <row r="88" spans="2:21" x14ac:dyDescent="0.25">
      <c r="B88" t="s">
        <v>604</v>
      </c>
      <c r="C88" t="s">
        <v>605</v>
      </c>
      <c r="D88" t="s">
        <v>606</v>
      </c>
      <c r="E88" t="s">
        <v>607</v>
      </c>
      <c r="F88" t="s">
        <v>608</v>
      </c>
      <c r="G88" t="s">
        <v>237</v>
      </c>
      <c r="H88" t="s">
        <v>238</v>
      </c>
      <c r="I88" t="s">
        <v>170</v>
      </c>
      <c r="J88" t="s">
        <v>34</v>
      </c>
      <c r="K88" s="1">
        <v>34682</v>
      </c>
      <c r="L88" t="s">
        <v>609</v>
      </c>
      <c r="M88" t="s">
        <v>610</v>
      </c>
      <c r="N88" t="s">
        <v>96</v>
      </c>
      <c r="O88" t="s">
        <v>461</v>
      </c>
      <c r="P88" t="s">
        <v>41</v>
      </c>
    </row>
    <row r="89" spans="2:21" x14ac:dyDescent="0.25">
      <c r="B89" t="s">
        <v>18</v>
      </c>
      <c r="C89" t="s">
        <v>611</v>
      </c>
      <c r="D89" t="s">
        <v>145</v>
      </c>
      <c r="E89" t="s">
        <v>273</v>
      </c>
      <c r="F89" t="s">
        <v>273</v>
      </c>
      <c r="G89" t="s">
        <v>237</v>
      </c>
      <c r="H89" t="s">
        <v>238</v>
      </c>
      <c r="I89" t="s">
        <v>170</v>
      </c>
      <c r="J89" t="s">
        <v>34</v>
      </c>
      <c r="K89" s="1">
        <v>33894</v>
      </c>
      <c r="L89" t="s">
        <v>146</v>
      </c>
      <c r="M89" t="s">
        <v>147</v>
      </c>
      <c r="N89" t="s">
        <v>148</v>
      </c>
      <c r="O89" t="s">
        <v>576</v>
      </c>
      <c r="P89" t="s">
        <v>46</v>
      </c>
    </row>
    <row r="90" spans="2:21" x14ac:dyDescent="0.25">
      <c r="B90" t="s">
        <v>18</v>
      </c>
      <c r="C90" t="s">
        <v>231</v>
      </c>
      <c r="D90" t="s">
        <v>221</v>
      </c>
      <c r="E90" t="s">
        <v>88</v>
      </c>
      <c r="F90" t="str">
        <f>B90&amp;" "&amp;E90</f>
        <v>Zach Jones</v>
      </c>
      <c r="G90" t="s">
        <v>237</v>
      </c>
      <c r="H90" t="s">
        <v>295</v>
      </c>
      <c r="I90" t="s">
        <v>170</v>
      </c>
      <c r="J90" t="s">
        <v>276</v>
      </c>
      <c r="K90" t="s">
        <v>34</v>
      </c>
      <c r="L90" s="16">
        <v>35241</v>
      </c>
      <c r="M90" t="s">
        <v>89</v>
      </c>
      <c r="N90" t="s">
        <v>90</v>
      </c>
      <c r="O90" t="s">
        <v>308</v>
      </c>
      <c r="Q90" t="s">
        <v>41</v>
      </c>
      <c r="U90" s="10"/>
    </row>
    <row r="91" spans="2:21" x14ac:dyDescent="0.25">
      <c r="S91" s="10"/>
      <c r="T91" s="10"/>
      <c r="U91" s="10"/>
    </row>
    <row r="92" spans="2:21" x14ac:dyDescent="0.25">
      <c r="S92" s="10"/>
      <c r="T92" s="10"/>
      <c r="U92" s="10"/>
    </row>
    <row r="93" spans="2:21" x14ac:dyDescent="0.25">
      <c r="S93" s="10"/>
      <c r="T93" s="10"/>
      <c r="U93" s="10"/>
    </row>
    <row r="94" spans="2:21" x14ac:dyDescent="0.25">
      <c r="S94" s="10"/>
      <c r="T94" s="10"/>
      <c r="U94" s="10"/>
    </row>
    <row r="95" spans="2:21" x14ac:dyDescent="0.25">
      <c r="S95" s="10"/>
      <c r="T95" s="10"/>
      <c r="U95" s="10"/>
    </row>
    <row r="96" spans="2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  <row r="126" spans="19:21" x14ac:dyDescent="0.25">
      <c r="S126" s="10"/>
      <c r="T126" s="10"/>
      <c r="U126" s="10"/>
    </row>
    <row r="127" spans="19:21" x14ac:dyDescent="0.25">
      <c r="S127" s="10"/>
      <c r="T127" s="10"/>
      <c r="U127" s="10"/>
    </row>
    <row r="128" spans="19:21" x14ac:dyDescent="0.25">
      <c r="S128" s="10"/>
      <c r="T128" s="10"/>
      <c r="U128" s="10"/>
    </row>
    <row r="129" spans="19:21" x14ac:dyDescent="0.25">
      <c r="S129" s="10"/>
      <c r="T129" s="10"/>
      <c r="U129" s="10"/>
    </row>
    <row r="130" spans="19:21" x14ac:dyDescent="0.25">
      <c r="S130" s="10"/>
      <c r="T130" s="10"/>
      <c r="U130" s="10"/>
    </row>
    <row r="131" spans="19:21" x14ac:dyDescent="0.25">
      <c r="S131" s="10"/>
      <c r="T131" s="10"/>
      <c r="U131" s="10"/>
    </row>
    <row r="132" spans="19:21" x14ac:dyDescent="0.25">
      <c r="S132" s="10"/>
      <c r="T132" s="10"/>
      <c r="U132" s="10"/>
    </row>
    <row r="133" spans="19:21" x14ac:dyDescent="0.25">
      <c r="S133" s="10"/>
      <c r="T133" s="10"/>
      <c r="U133" s="10"/>
    </row>
    <row r="134" spans="19:21" x14ac:dyDescent="0.25">
      <c r="S134" s="10"/>
      <c r="T134" s="10"/>
      <c r="U134" s="10"/>
    </row>
    <row r="135" spans="19:21" x14ac:dyDescent="0.25">
      <c r="S135" s="10"/>
      <c r="T135" s="10"/>
      <c r="U135" s="10"/>
    </row>
    <row r="136" spans="19:21" x14ac:dyDescent="0.25">
      <c r="S136" s="10"/>
      <c r="T136" s="10"/>
      <c r="U136" s="10"/>
    </row>
    <row r="137" spans="19:21" x14ac:dyDescent="0.25">
      <c r="S137" s="10"/>
      <c r="T137" s="10"/>
      <c r="U137" s="10"/>
    </row>
    <row r="138" spans="19:21" x14ac:dyDescent="0.25">
      <c r="S138" s="10"/>
      <c r="T138" s="10"/>
      <c r="U138" s="10"/>
    </row>
    <row r="139" spans="19:21" x14ac:dyDescent="0.25">
      <c r="S139" s="10"/>
      <c r="T139" s="10"/>
      <c r="U139" s="10"/>
    </row>
    <row r="140" spans="19:21" x14ac:dyDescent="0.25">
      <c r="S140" s="10"/>
      <c r="T140" s="10"/>
      <c r="U140" s="10"/>
    </row>
    <row r="141" spans="19:21" x14ac:dyDescent="0.25">
      <c r="S141" s="10"/>
      <c r="T141" s="10"/>
      <c r="U141" s="10"/>
    </row>
    <row r="142" spans="19:21" x14ac:dyDescent="0.25">
      <c r="S142" s="10"/>
      <c r="T142" s="10"/>
      <c r="U142" s="10"/>
    </row>
    <row r="143" spans="19:21" x14ac:dyDescent="0.25">
      <c r="S143" s="10"/>
      <c r="T143" s="10"/>
      <c r="U143" s="10"/>
    </row>
    <row r="144" spans="19:21" x14ac:dyDescent="0.25">
      <c r="S144" s="10"/>
      <c r="T144" s="10"/>
      <c r="U144" s="10"/>
    </row>
    <row r="145" spans="19:21" x14ac:dyDescent="0.25">
      <c r="S145" s="10"/>
      <c r="T145" s="10"/>
      <c r="U145" s="10"/>
    </row>
  </sheetData>
  <autoFilter ref="A1:U1">
    <sortState ref="A2:U104">
      <sortCondition ref="A1"/>
    </sortState>
  </autoFilter>
  <hyperlinks>
    <hyperlink ref="N12" r:id="rId1"/>
    <hyperlink ref="N21" r:id="rId2"/>
    <hyperlink ref="N60" r:id="rId3"/>
    <hyperlink ref="N24" r:id="rId4"/>
    <hyperlink ref="N9" r:id="rId5"/>
    <hyperlink ref="N63" r:id="rId6"/>
    <hyperlink ref="N55" r:id="rId7"/>
    <hyperlink ref="N28" r:id="rId8"/>
    <hyperlink ref="N90" r:id="rId9"/>
    <hyperlink ref="N83" r:id="rId10"/>
    <hyperlink ref="N87" r:id="rId11"/>
    <hyperlink ref="N22" r:id="rId12"/>
    <hyperlink ref="N42" r:id="rId13"/>
    <hyperlink ref="N26" r:id="rId14"/>
    <hyperlink ref="N44" r:id="rId15"/>
    <hyperlink ref="N5" r:id="rId16"/>
    <hyperlink ref="N71" r:id="rId17"/>
    <hyperlink ref="N50" r:id="rId18"/>
    <hyperlink ref="N37" r:id="rId19"/>
    <hyperlink ref="N36" r:id="rId20"/>
    <hyperlink ref="N54" r:id="rId21"/>
    <hyperlink ref="N17" r:id="rId22"/>
    <hyperlink ref="N45" r:id="rId23"/>
    <hyperlink ref="N46" r:id="rId24"/>
    <hyperlink ref="N41" r:id="rId25"/>
    <hyperlink ref="N43" r:id="rId26"/>
    <hyperlink ref="N66" r:id="rId27"/>
    <hyperlink ref="N49" r:id="rId28"/>
    <hyperlink ref="N39" r:id="rId29"/>
    <hyperlink ref="N56" r:id="rId30"/>
    <hyperlink ref="N35" r:id="rId31"/>
    <hyperlink ref="N30" r:id="rId32"/>
    <hyperlink ref="N82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Only #7</vt:lpstr>
      <vt:lpstr>Tag #7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 Bridger</cp:lastModifiedBy>
  <dcterms:created xsi:type="dcterms:W3CDTF">2015-03-24T02:25:27Z</dcterms:created>
  <dcterms:modified xsi:type="dcterms:W3CDTF">2016-03-24T00:11:33Z</dcterms:modified>
</cp:coreProperties>
</file>