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_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ROJETOS" sheetId="3" state="visible" r:id="rId3"/>
    <sheet xmlns:r="http://schemas.openxmlformats.org/officeDocument/2006/relationships" name="CUSTO_POR_MG" sheetId="4" state="visible" r:id="rId4"/>
    <sheet xmlns:r="http://schemas.openxmlformats.org/officeDocument/2006/relationships" name="ESTRUTURAL" sheetId="5" state="visible" r:id="rId5"/>
    <sheet xmlns:r="http://schemas.openxmlformats.org/officeDocument/2006/relationships" name="ELETRICA" sheetId="6" state="visible" r:id="rId6"/>
    <sheet xmlns:r="http://schemas.openxmlformats.org/officeDocument/2006/relationships" name="HIDRO" sheetId="7" state="visible" r:id="rId7"/>
    <sheet xmlns:r="http://schemas.openxmlformats.org/officeDocument/2006/relationships" name="ALVENARIA_REVEST" sheetId="8" state="visible" r:id="rId8"/>
    <sheet xmlns:r="http://schemas.openxmlformats.org/officeDocument/2006/relationships" name="ESQUADRIAS_LOUCAS" sheetId="9" state="visible" r:id="rId9"/>
    <sheet xmlns:r="http://schemas.openxmlformats.org/officeDocument/2006/relationships" name="DIVERSOS" sheetId="10" state="visible" r:id="rId10"/>
    <sheet xmlns:r="http://schemas.openxmlformats.org/officeDocument/2006/relationships" name="MATRIZ_PROJETOS" sheetId="11" state="visible" r:id="rId11"/>
    <sheet xmlns:r="http://schemas.openxmlformats.org/officeDocument/2006/relationships" name="BENCHMARKS" sheetId="12" state="visible" r:id="rId12"/>
    <sheet xmlns:r="http://schemas.openxmlformats.org/officeDocument/2006/relationships" name="OUTLIERS" sheetId="13" state="visible" r:id="rId13"/>
    <sheet xmlns:r="http://schemas.openxmlformats.org/officeDocument/2006/relationships" name="ABC" sheetId="14" state="visible" r:id="rId14"/>
    <sheet xmlns:r="http://schemas.openxmlformats.org/officeDocument/2006/relationships" name="PUS_REFERENCIA" sheetId="15" state="visible" r:id="rId15"/>
    <sheet xmlns:r="http://schemas.openxmlformats.org/officeDocument/2006/relationships" name="CORRELACOES" sheetId="16" state="visible" r:id="rId16"/>
    <sheet xmlns:r="http://schemas.openxmlformats.org/officeDocument/2006/relationships" name="INSIGHTS" sheetId="17" state="visible" r:id="rId17"/>
    <sheet xmlns:r="http://schemas.openxmlformats.org/officeDocument/2006/relationships" name="DIFERENCIADORES" sheetId="18" state="visible" r:id="rId18"/>
  </sheets>
  <definedNames>
    <definedName name="_xlnm._FilterDatabase" localSheetId="2" hidden="1">'PROJETOS'!$A$1:$F$127</definedName>
    <definedName name="_xlnm._FilterDatabase" localSheetId="3" hidden="1">'CUSTO_POR_MG'!$A$1:$I$65</definedName>
    <definedName name="_xlnm._FilterDatabase" localSheetId="10" hidden="1">'MATRIZ_PROJETOS'!$A$1:$BA$127</definedName>
    <definedName name="_xlnm._FilterDatabase" localSheetId="11" hidden="1">'BENCHMARKS'!$A$3:$J$94</definedName>
    <definedName name="_xlnm._FilterDatabase" localSheetId="12" hidden="1">'OUTLIERS'!$A$3:$F$285</definedName>
    <definedName name="_xlnm._FilterDatabase" localSheetId="13" hidden="1">'ABC'!$A$3:$E$263</definedName>
    <definedName name="_xlnm._FilterDatabase" localSheetId="14" hidden="1">'PUS_REFERENCIA'!$A$3:$H$16</definedName>
    <definedName name="_xlnm._FilterDatabase" localSheetId="15" hidden="1">'CORRELACOES'!$A$4:$D$14</definedName>
    <definedName name="_xlnm._FilterDatabase" localSheetId="16" hidden="1">'INSIGHTS'!$A$4:$F$237</definedName>
    <definedName name="_xlnm._FilterDatabase" localSheetId="17" hidden="1">'DIFERENCIADORES'!$A$4:$E$24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#,##0.0000"/>
    <numFmt numFmtId="166" formatCode="R$ #,##0"/>
    <numFmt numFmtId="167" formatCode="0.0%"/>
    <numFmt numFmtId="168" formatCode="R$ #,##0.00"/>
    <numFmt numFmtId="169" formatCode="+0.0;-0.0;0"/>
  </numFmts>
  <fonts count="18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i val="1"/>
      <color rgb="00666666"/>
      <sz val="9"/>
    </font>
    <font>
      <name val="Arial"/>
      <b val="1"/>
      <color rgb="002C3E50"/>
      <sz val="11"/>
    </font>
    <font>
      <name val="Arial"/>
      <sz val="9"/>
    </font>
    <font>
      <name val="Arial"/>
      <b val="1"/>
      <color rgb="00FFFFFF"/>
      <sz val="9"/>
    </font>
    <font>
      <name val="Consolas"/>
      <sz val="9"/>
    </font>
    <font>
      <name val="Arial"/>
      <b val="1"/>
      <color rgb="002C3E50"/>
      <sz val="13"/>
    </font>
    <font>
      <name val="Arial"/>
      <b val="1"/>
      <sz val="10"/>
    </font>
    <font>
      <name val="Arial"/>
      <sz val="10"/>
    </font>
    <font>
      <name val="Arial"/>
      <b val="1"/>
      <color rgb="002C3E50"/>
      <sz val="12"/>
    </font>
    <font>
      <name val="Arial"/>
      <b val="1"/>
      <color rgb="002980B9"/>
      <sz val="10"/>
    </font>
    <font>
      <name val="Arial"/>
      <i val="1"/>
      <color rgb="00999999"/>
      <sz val="8"/>
    </font>
    <font>
      <name val="Arial"/>
      <b val="1"/>
      <color rgb="002C3E50"/>
      <sz val="10"/>
    </font>
    <font>
      <name val="Arial"/>
      <color rgb="00C0392B"/>
      <sz val="9"/>
    </font>
    <font>
      <name val="Arial"/>
      <color rgb="00E67E22"/>
      <sz val="9"/>
    </font>
    <font>
      <name val="Arial"/>
      <b val="1"/>
      <color rgb="00C0392B"/>
      <sz val="9"/>
    </font>
    <font>
      <name val="Arial"/>
      <b val="1"/>
      <color rgb="00E67E22"/>
      <sz val="9"/>
    </font>
  </fonts>
  <fills count="10">
    <fill>
      <patternFill/>
    </fill>
    <fill>
      <patternFill patternType="gray125"/>
    </fill>
    <fill>
      <patternFill patternType="solid">
        <fgColor rgb="00E8F8E0"/>
        <bgColor rgb="00E8F8E0"/>
      </patternFill>
    </fill>
    <fill>
      <patternFill patternType="solid">
        <fgColor rgb="00FFF9E6"/>
        <bgColor rgb="00FFF9E6"/>
      </patternFill>
    </fill>
    <fill>
      <patternFill patternType="solid">
        <fgColor rgb="00FDECEC"/>
        <bgColor rgb="00FDECEC"/>
      </patternFill>
    </fill>
    <fill>
      <patternFill patternType="solid">
        <fgColor rgb="00E6F0FA"/>
        <bgColor rgb="00E6F0FA"/>
      </patternFill>
    </fill>
    <fill>
      <patternFill patternType="solid">
        <fgColor rgb="002C3E50"/>
        <bgColor rgb="002C3E50"/>
      </patternFill>
    </fill>
    <fill>
      <patternFill patternType="solid">
        <fgColor rgb="00F5F5F5"/>
        <bgColor rgb="00F5F5F5"/>
      </patternFill>
    </fill>
    <fill>
      <patternFill patternType="solid">
        <fgColor rgb="002980B9"/>
        <bgColor rgb="002980B9"/>
      </patternFill>
    </fill>
    <fill>
      <patternFill patternType="solid">
        <fgColor rgb="00E67E22"/>
        <bgColor rgb="00E67E2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6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3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14" fillId="0" borderId="1" pivotButton="0" quotePrefix="0" xfId="0"/>
    <xf numFmtId="2" fontId="4" fillId="0" borderId="1" pivotButton="0" quotePrefix="0" xfId="0"/>
    <xf numFmtId="0" fontId="15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0" fontId="16" fillId="0" borderId="1" pivotButton="0" quotePrefix="0" xfId="0"/>
    <xf numFmtId="169" fontId="4" fillId="0" borderId="1" pivotButton="0" quotePrefix="0" xfId="0"/>
    <xf numFmtId="0" fontId="17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8F8E0"/>
          <bgColor rgb="00E8F8E0"/>
        </patternFill>
      </fill>
    </dxf>
    <dxf>
      <fill>
        <patternFill patternType="solid">
          <fgColor rgb="00FDECEC"/>
          <b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0" customWidth="1" min="3" max="3"/>
    <col width="40" customWidth="1" min="4" max="4"/>
    <col width="40" customWidth="1" min="5" max="5"/>
  </cols>
  <sheetData>
    <row r="1">
      <c r="A1" s="1" t="inlineStr">
        <is>
          <t>ANALISE DE PRODUTO - Indicadores Quantitativos Cartesian</t>
        </is>
      </c>
    </row>
    <row r="2">
      <c r="A2" s="2" t="inlineStr">
        <is>
          <t>Gerado 17/04/2026 20:47 . 126 projetos . 49 indicadores</t>
        </is>
      </c>
    </row>
    <row r="4">
      <c r="A4" s="3" t="inlineStr">
        <is>
          <t>PARA QUE SERVE</t>
        </is>
      </c>
    </row>
    <row r="5">
      <c r="A5" s="4" t="inlineStr">
        <is>
          <t>Permite avaliar a qualidade do PRODUTO (empreendimento) comparando indicadores fisicos (un/m, m/m AC, kg/m AC) contra benchmarks de projetos similares da base Cartesian. Exemplo: 'esse projeto tem 42 pontos de iluminacao por UR - e alto ou baixo pra alto padrao?' Agora com 49 indicadores, outliers automaticos, curva ABC, PUs validados e correlacoes.</t>
        </is>
      </c>
    </row>
    <row r="7">
      <c r="A7" s="3" t="inlineStr">
        <is>
          <t>LEGENDA DE CORES</t>
        </is>
      </c>
    </row>
    <row r="8">
      <c r="A8" s="5" t="inlineStr">
        <is>
          <t>Verde</t>
        </is>
      </c>
      <c r="B8" s="6" t="inlineStr">
        <is>
          <t>Dentro da faixa normal (p25-p75)</t>
        </is>
      </c>
    </row>
    <row r="9">
      <c r="A9" s="7" t="inlineStr">
        <is>
          <t>Amarelo</t>
        </is>
      </c>
      <c r="B9" s="6" t="inlineStr">
        <is>
          <t>Atencao (p10-p25 ou p75-p90)</t>
        </is>
      </c>
    </row>
    <row r="10">
      <c r="A10" s="8" t="inlineStr">
        <is>
          <t>Vermelho</t>
        </is>
      </c>
      <c r="B10" s="6" t="inlineStr">
        <is>
          <t>Fora da faixa (&lt;p10 ou &gt;p90)</t>
        </is>
      </c>
    </row>
    <row r="11">
      <c r="A11" s="9" t="inlineStr">
        <is>
          <t>Azul</t>
        </is>
      </c>
      <c r="B11" s="6" t="inlineStr">
        <is>
          <t>Valor agregado/destaque</t>
        </is>
      </c>
    </row>
    <row r="13">
      <c r="A13" s="3" t="inlineStr">
        <is>
          <t>MAPA DAS ABAS</t>
        </is>
      </c>
    </row>
    <row r="15">
      <c r="A15" s="10" t="inlineStr">
        <is>
          <t>#</t>
        </is>
      </c>
      <c r="B15" s="10" t="inlineStr">
        <is>
          <t>Aba</t>
        </is>
      </c>
      <c r="C15" s="10" t="inlineStr">
        <is>
          <t>Descricao</t>
        </is>
      </c>
    </row>
    <row r="16">
      <c r="A16" s="11" t="inlineStr">
        <is>
          <t>1</t>
        </is>
      </c>
      <c r="B16" s="11" t="inlineStr">
        <is>
          <t>LEIA_ME</t>
        </is>
      </c>
      <c r="C16" s="11" t="inlineStr">
        <is>
          <t>Este guia</t>
        </is>
      </c>
    </row>
    <row r="17">
      <c r="A17" s="11" t="inlineStr">
        <is>
          <t>2</t>
        </is>
      </c>
      <c r="B17" s="11" t="inlineStr">
        <is>
          <t>RESUMO</t>
        </is>
      </c>
      <c r="C17" s="11" t="inlineStr">
        <is>
          <t>Numeros-chave agregados, TL;DR da base</t>
        </is>
      </c>
    </row>
    <row r="18">
      <c r="A18" s="11" t="inlineStr">
        <is>
          <t>3</t>
        </is>
      </c>
      <c r="B18" s="11" t="inlineStr">
        <is>
          <t>PROJETOS</t>
        </is>
      </c>
      <c r="C18" s="11" t="inlineStr">
        <is>
          <t>126 projetos com padrao, AC, UR, R$/m2, total</t>
        </is>
      </c>
    </row>
    <row r="19">
      <c r="A19" s="11" t="inlineStr">
        <is>
          <t>4</t>
        </is>
      </c>
      <c r="B19" s="11" t="inlineStr">
        <is>
          <t>CUSTO_POR_MG</t>
        </is>
      </c>
      <c r="C19" s="11" t="inlineStr">
        <is>
          <t>R$/m2 por macrogrupo x padrao (calibracao V2)</t>
        </is>
      </c>
    </row>
    <row r="20">
      <c r="A20" s="11" t="inlineStr">
        <is>
          <t>5</t>
        </is>
      </c>
      <c r="B20" s="11" t="inlineStr">
        <is>
          <t>ESTRUTURAL</t>
        </is>
      </c>
      <c r="C20" s="11" t="inlineStr">
        <is>
          <t>Concreto, aco, forma, estacas, mov terra</t>
        </is>
      </c>
    </row>
    <row r="21">
      <c r="A21" s="11" t="inlineStr">
        <is>
          <t>6</t>
        </is>
      </c>
      <c r="B21" s="11" t="inlineStr">
        <is>
          <t>ELETRICA</t>
        </is>
      </c>
      <c r="C21" s="11" t="inlineStr">
        <is>
          <t>Pontos, tomadas, luminarias, AR, carro eletrico</t>
        </is>
      </c>
    </row>
    <row r="22">
      <c r="A22" s="11" t="inlineStr">
        <is>
          <t>7</t>
        </is>
      </c>
      <c r="B22" s="11" t="inlineStr">
        <is>
          <t>HIDRO</t>
        </is>
      </c>
      <c r="C22" s="11" t="inlineStr">
        <is>
          <t>Pontos agua/esgoto, tubulacao, ralos</t>
        </is>
      </c>
    </row>
    <row r="23">
      <c r="A23" s="11" t="inlineStr">
        <is>
          <t>8</t>
        </is>
      </c>
      <c r="B23" s="11" t="inlineStr">
        <is>
          <t>ALVENARIA_REVEST</t>
        </is>
      </c>
      <c r="C23" s="11" t="inlineStr">
        <is>
          <t>Alvenaria, chapisco/reboco, pisos, pintura, rodape</t>
        </is>
      </c>
    </row>
    <row r="24">
      <c r="A24" s="11" t="inlineStr">
        <is>
          <t>9</t>
        </is>
      </c>
      <c r="B24" s="11" t="inlineStr">
        <is>
          <t>ESQUADRIAS_LOUCAS</t>
        </is>
      </c>
      <c r="C24" s="11" t="inlineStr">
        <is>
          <t>Portas, janelas, vidros, loucas, contramarco</t>
        </is>
      </c>
    </row>
    <row r="25">
      <c r="A25" s="11" t="inlineStr">
        <is>
          <t>10</t>
        </is>
      </c>
      <c r="B25" s="11" t="inlineStr">
        <is>
          <t>DIVERSOS</t>
        </is>
      </c>
      <c r="C25" s="11" t="inlineStr">
        <is>
          <t>Forro, imper, cobertura, elevador, piscina</t>
        </is>
      </c>
    </row>
    <row r="26">
      <c r="A26" s="11" t="inlineStr">
        <is>
          <t>11</t>
        </is>
      </c>
      <c r="B26" s="11" t="inlineStr">
        <is>
          <t>MATRIZ_PROJETOS</t>
        </is>
      </c>
      <c r="C26" s="11" t="inlineStr">
        <is>
          <t>Matriz projeto x todos os indicadores</t>
        </is>
      </c>
    </row>
    <row r="27">
      <c r="A27" s="11" t="inlineStr">
        <is>
          <t>12</t>
        </is>
      </c>
      <c r="B27" s="11" t="inlineStr">
        <is>
          <t>BENCHMARKS</t>
        </is>
      </c>
      <c r="C27" s="11" t="inlineStr">
        <is>
          <t>Faixas (p10/p25/p75/p90) por indicador x padrao</t>
        </is>
      </c>
    </row>
    <row r="28">
      <c r="A28" s="11" t="inlineStr">
        <is>
          <t>13</t>
        </is>
      </c>
      <c r="B28" s="11" t="inlineStr">
        <is>
          <t>OUTLIERS</t>
        </is>
      </c>
      <c r="C28" s="11" t="inlineStr">
        <is>
          <t>Projetos fora da faixa em cada indicador</t>
        </is>
      </c>
    </row>
    <row r="29">
      <c r="A29" s="11" t="inlineStr">
        <is>
          <t>14</t>
        </is>
      </c>
      <c r="B29" s="11" t="inlineStr">
        <is>
          <t>ABC</t>
        </is>
      </c>
      <c r="C29" s="11" t="inlineStr">
        <is>
          <t>Top itens por macrogrupo (Curva ABC cross-projeto)</t>
        </is>
      </c>
    </row>
    <row r="30">
      <c r="A30" s="11" t="inlineStr">
        <is>
          <t>15</t>
        </is>
      </c>
      <c r="B30" s="11" t="inlineStr">
        <is>
          <t>PUS_REFERENCIA</t>
        </is>
      </c>
      <c r="C30" s="11" t="inlineStr">
        <is>
          <t>PUs validados de acabamentos, esquadrias, elevador</t>
        </is>
      </c>
    </row>
    <row r="31">
      <c r="A31" s="11" t="inlineStr">
        <is>
          <t>16</t>
        </is>
      </c>
      <c r="B31" s="11" t="inlineStr">
        <is>
          <t>CORRELACOES</t>
        </is>
      </c>
      <c r="C31" s="11" t="inlineStr">
        <is>
          <t>Correlacoes |r|&gt;0.5 entre indicadores</t>
        </is>
      </c>
    </row>
    <row r="32">
      <c r="A32" s="11" t="inlineStr">
        <is>
          <t>17</t>
        </is>
      </c>
      <c r="B32" s="11" t="inlineStr">
        <is>
          <t>INSIGHTS</t>
        </is>
      </c>
      <c r="C32" s="11" t="inlineStr">
        <is>
          <t>Flags automaticos por projeto (desvios vs mediana padrao)</t>
        </is>
      </c>
    </row>
    <row r="33">
      <c r="A33" s="11" t="inlineStr">
        <is>
          <t>18</t>
        </is>
      </c>
      <c r="B33" s="11" t="inlineStr">
        <is>
          <t>DIFERENCIADORES</t>
        </is>
      </c>
      <c r="C33" s="11" t="inlineStr">
        <is>
          <t>Indicadores que mais diferenciam entre padroes</t>
        </is>
      </c>
    </row>
    <row r="35">
      <c r="A35" s="3" t="inlineStr">
        <is>
          <t>SEGMENTACAO POR PADRAO</t>
        </is>
      </c>
    </row>
    <row r="36">
      <c r="A36" s="6" t="inlineStr">
        <is>
          <t>- alto: 57 projetos</t>
        </is>
      </c>
    </row>
    <row r="37">
      <c r="A37" s="6" t="inlineStr">
        <is>
          <t>- economico: 4 projetos (amostra pequena)</t>
        </is>
      </c>
    </row>
    <row r="38">
      <c r="A38" s="6" t="inlineStr">
        <is>
          <t>- insuficiente: 1 projetos (amostra pequena)</t>
        </is>
      </c>
    </row>
    <row r="39">
      <c r="A39" s="6" t="inlineStr">
        <is>
          <t>- medio: 4 projetos (amostra pequena)</t>
        </is>
      </c>
    </row>
    <row r="40">
      <c r="A40" s="6" t="inlineStr">
        <is>
          <t>- medio-alto: 60 projetos</t>
        </is>
      </c>
    </row>
    <row r="42">
      <c r="A42" s="3" t="inlineStr">
        <is>
          <t>METODOLOGIA v2</t>
        </is>
      </c>
    </row>
    <row r="43">
      <c r="A43" s="6" t="inlineStr">
        <is>
          <t>1. Extracao: classificador local keyword-based sobre itens-detalhados (294k itens, 6k abas unicas).</t>
        </is>
      </c>
    </row>
    <row r="44">
      <c r="A44" s="6" t="inlineStr">
        <is>
          <t>2. Dedupe cross-aba: descartamos cpu/insumos/canteiro/epcs e deduplica mesmo item em abas diferentes.</t>
        </is>
      </c>
    </row>
    <row r="45">
      <c r="A45" s="6" t="inlineStr">
        <is>
          <t>3. Merge: sobrescreve com indices-executivo (concreto/aco/forma sao mais confiaveis la).</t>
        </is>
      </c>
    </row>
    <row r="46">
      <c r="A46" s="6" t="inlineStr">
        <is>
          <t>4. Valida: indicadores /UR so computados quando UR &gt; 0 (evita outliers absurdos).</t>
        </is>
      </c>
    </row>
    <row r="47">
      <c r="A47" s="6" t="inlineStr">
        <is>
          <t>5. Agregacao: percentis (p10/p25/med/p75/p90), media, DP, CV por padrao.</t>
        </is>
      </c>
    </row>
    <row r="48">
      <c r="A48" s="6" t="inlineStr">
        <is>
          <t>6. Outliers: identifica projetos &gt; p90 ou &lt; p10.</t>
        </is>
      </c>
    </row>
    <row r="49">
      <c r="A49" s="6" t="inlineStr">
        <is>
          <t>7. ABC: top itens cross-projeto por macrogrupo (via curva_abc de indices-executivo).</t>
        </is>
      </c>
    </row>
    <row r="50">
      <c r="A50" s="6" t="inlineStr">
        <is>
          <t>8. Correlacoes: Pearson r entre indicadores com n &gt;= 10.</t>
        </is>
      </c>
    </row>
    <row r="52">
      <c r="A52" s="3" t="inlineStr">
        <is>
          <t>COMO REGENERAR</t>
        </is>
      </c>
    </row>
    <row r="53">
      <c r="A53" s="12" t="inlineStr">
        <is>
          <t>python -X utf8 scripts/extrair_indicadores_produto.py</t>
        </is>
      </c>
    </row>
    <row r="54">
      <c r="A54" s="12" t="inlineStr">
        <is>
          <t>python -X utf8 scripts/agregar_indicadores_produto.py</t>
        </is>
      </c>
    </row>
    <row r="55">
      <c r="A55" s="12" t="inlineStr">
        <is>
          <t>python -X utf8 scripts/gerar_planilha_analise_produto.py</t>
        </is>
      </c>
    </row>
  </sheetData>
  <mergeCells count="14">
    <mergeCell ref="A53:E53"/>
    <mergeCell ref="A55:E55"/>
    <mergeCell ref="A50:E50"/>
    <mergeCell ref="A48:E48"/>
    <mergeCell ref="A43:E43"/>
    <mergeCell ref="A2:E2"/>
    <mergeCell ref="A54:E54"/>
    <mergeCell ref="A49:E49"/>
    <mergeCell ref="A47:E47"/>
    <mergeCell ref="A1:E1"/>
    <mergeCell ref="A5:E5"/>
    <mergeCell ref="A45:E45"/>
    <mergeCell ref="A46:E46"/>
    <mergeCell ref="A44:E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26" customWidth="1" min="4" max="4"/>
    <col width="14" customWidth="1" min="5" max="5"/>
  </cols>
  <sheetData>
    <row r="1">
      <c r="A1" s="13" t="inlineStr">
        <is>
          <t>RESUMO EXECUTIVO - Analise de Produto Cartesian</t>
        </is>
      </c>
    </row>
    <row r="3">
      <c r="A3" s="3" t="inlineStr">
        <is>
          <t>NUMEROS-CHAVE</t>
        </is>
      </c>
    </row>
    <row r="5">
      <c r="A5" s="14" t="inlineStr">
        <is>
          <t>Projetos na base</t>
        </is>
      </c>
      <c r="B5" s="15" t="inlineStr">
        <is>
          <t>126</t>
        </is>
      </c>
    </row>
    <row r="6">
      <c r="A6" s="14" t="inlineStr">
        <is>
          <t>Indicadores unicos extraidos</t>
        </is>
      </c>
      <c r="B6" s="15" t="inlineStr">
        <is>
          <t>49</t>
        </is>
      </c>
    </row>
    <row r="7">
      <c r="A7" s="14" t="inlineStr">
        <is>
          <t>Area construida total</t>
        </is>
      </c>
      <c r="B7" s="15" t="inlineStr">
        <is>
          <t>948,175 m2</t>
        </is>
      </c>
    </row>
    <row r="8">
      <c r="A8" s="14" t="inlineStr">
        <is>
          <t>Unidades residenciais total</t>
        </is>
      </c>
      <c r="B8" s="15" t="inlineStr">
        <is>
          <t>1,687</t>
        </is>
      </c>
    </row>
    <row r="9">
      <c r="A9" s="14" t="inlineStr">
        <is>
          <t>Valor total acumulado (R$)</t>
        </is>
      </c>
      <c r="B9" s="15" t="inlineStr">
        <is>
          <t>R$ 2,790,673,876</t>
        </is>
      </c>
    </row>
    <row r="10">
      <c r="A10" s="14" t="inlineStr">
        <is>
          <t>Projetos com AC definida</t>
        </is>
      </c>
      <c r="B10" s="15" t="inlineStr">
        <is>
          <t>98/126</t>
        </is>
      </c>
    </row>
    <row r="11">
      <c r="A11" s="14" t="inlineStr">
        <is>
          <t>Projetos com UR definida</t>
        </is>
      </c>
      <c r="B11" s="15" t="inlineStr">
        <is>
          <t>25/126</t>
        </is>
      </c>
    </row>
    <row r="13">
      <c r="A13" s="14" t="inlineStr">
        <is>
          <t>Outliers detectados (indicadores)</t>
        </is>
      </c>
      <c r="B13" s="15" t="inlineStr">
        <is>
          <t>43</t>
        </is>
      </c>
    </row>
    <row r="14">
      <c r="A14" s="14" t="inlineStr">
        <is>
          <t>Correlacoes |r|&gt;0.5</t>
        </is>
      </c>
      <c r="B14" s="15" t="inlineStr">
        <is>
          <t>10</t>
        </is>
      </c>
    </row>
    <row r="15">
      <c r="A15" s="14" t="inlineStr">
        <is>
          <t>Macrogrupos na curva ABC</t>
        </is>
      </c>
      <c r="B15" s="15" t="inlineStr">
        <is>
          <t>32</t>
        </is>
      </c>
    </row>
    <row r="16">
      <c r="A16" s="14" t="inlineStr">
        <is>
          <t>PUs de referencia validados</t>
        </is>
      </c>
      <c r="B16" s="15" t="inlineStr">
        <is>
          <t>13</t>
        </is>
      </c>
    </row>
    <row r="17">
      <c r="A17" s="14" t="inlineStr">
        <is>
          <t>Diferenciadores de padrao (ratio max/min &gt; 1.5)</t>
        </is>
      </c>
      <c r="B17" s="15" t="inlineStr">
        <is>
          <t>20</t>
        </is>
      </c>
    </row>
    <row r="20">
      <c r="A20" s="3" t="inlineStr">
        <is>
          <t>PROJETOS POR PADRAO</t>
        </is>
      </c>
    </row>
    <row r="21">
      <c r="A21" s="10" t="inlineStr">
        <is>
          <t>Padrao</t>
        </is>
      </c>
      <c r="B21" s="10" t="inlineStr">
        <is>
          <t>N projetos</t>
        </is>
      </c>
      <c r="C21" s="10" t="inlineStr">
        <is>
          <t>% do total</t>
        </is>
      </c>
      <c r="D21" s="10" t="inlineStr">
        <is>
          <t>Indicadores /projeto (med)</t>
        </is>
      </c>
    </row>
    <row r="22">
      <c r="A22" s="11" t="inlineStr">
        <is>
          <t>alto</t>
        </is>
      </c>
      <c r="B22" s="16" t="n">
        <v>57</v>
      </c>
      <c r="C22" s="17" t="n">
        <v>45.2</v>
      </c>
      <c r="D22" s="16" t="n">
        <v>49</v>
      </c>
    </row>
    <row r="23">
      <c r="A23" s="11" t="inlineStr">
        <is>
          <t>economico</t>
        </is>
      </c>
      <c r="B23" s="16" t="n">
        <v>4</v>
      </c>
      <c r="C23" s="17" t="n">
        <v>3.2</v>
      </c>
      <c r="D23" s="16" t="n">
        <v>0</v>
      </c>
    </row>
    <row r="24">
      <c r="A24" s="11" t="inlineStr">
        <is>
          <t>insuficiente</t>
        </is>
      </c>
      <c r="B24" s="16" t="n">
        <v>1</v>
      </c>
      <c r="C24" s="17" t="n">
        <v>0.8</v>
      </c>
      <c r="D24" s="16" t="n">
        <v>1</v>
      </c>
    </row>
    <row r="25">
      <c r="A25" s="11" t="inlineStr">
        <is>
          <t>medio</t>
        </is>
      </c>
      <c r="B25" s="16" t="n">
        <v>4</v>
      </c>
      <c r="C25" s="17" t="n">
        <v>3.2</v>
      </c>
      <c r="D25" s="16" t="n">
        <v>39</v>
      </c>
    </row>
    <row r="26">
      <c r="A26" s="11" t="inlineStr">
        <is>
          <t>medio-alto</t>
        </is>
      </c>
      <c r="B26" s="16" t="n">
        <v>60</v>
      </c>
      <c r="C26" s="17" t="n">
        <v>47.6</v>
      </c>
      <c r="D26" s="16" t="n">
        <v>47</v>
      </c>
    </row>
    <row r="29">
      <c r="A29" s="3" t="inlineStr">
        <is>
          <t>TOP 10 INDICADORES POR COBERTURA</t>
        </is>
      </c>
    </row>
    <row r="30">
      <c r="A30" s="10" t="inlineStr">
        <is>
          <t>Indicador</t>
        </is>
      </c>
      <c r="B30" s="10" t="inlineStr">
        <is>
          <t>N projetos</t>
        </is>
      </c>
      <c r="C30" s="10" t="inlineStr">
        <is>
          <t>Mediana</t>
        </is>
      </c>
      <c r="D30" s="10" t="inlineStr">
        <is>
          <t>CV</t>
        </is>
      </c>
    </row>
    <row r="31">
      <c r="A31" s="11" t="inlineStr">
        <is>
          <t>taxa aco kg/m3</t>
        </is>
      </c>
      <c r="B31" s="16" t="n">
        <v>83</v>
      </c>
      <c r="C31" s="17" t="n">
        <v>73.06</v>
      </c>
      <c r="D31" s="18" t="n">
        <v>1.107</v>
      </c>
    </row>
    <row r="32">
      <c r="A32" s="11" t="inlineStr">
        <is>
          <t>aco kg/m2 ac</t>
        </is>
      </c>
      <c r="B32" s="16" t="n">
        <v>63</v>
      </c>
      <c r="C32" s="17" t="n">
        <v>25.602</v>
      </c>
      <c r="D32" s="18" t="n">
        <v>0.63</v>
      </c>
    </row>
    <row r="33">
      <c r="A33" s="11" t="inlineStr">
        <is>
          <t>concreto m3/m2 ac</t>
        </is>
      </c>
      <c r="B33" s="16" t="n">
        <v>63</v>
      </c>
      <c r="C33" s="17" t="n">
        <v>0.354</v>
      </c>
      <c r="D33" s="18" t="n">
        <v>0.65</v>
      </c>
    </row>
    <row r="34">
      <c r="A34" s="11" t="inlineStr">
        <is>
          <t>acabamentos total m2/m2 ac</t>
        </is>
      </c>
      <c r="B34" s="16" t="n">
        <v>61</v>
      </c>
      <c r="C34" s="17" t="n">
        <v>8.43</v>
      </c>
      <c r="D34" s="18" t="n">
        <v>2.306</v>
      </c>
    </row>
    <row r="35">
      <c r="A35" s="11" t="inlineStr">
        <is>
          <t>pintura interna m2/m2 ac</t>
        </is>
      </c>
      <c r="B35" s="16" t="n">
        <v>60</v>
      </c>
      <c r="C35" s="17" t="n">
        <v>4.7668</v>
      </c>
      <c r="D35" s="18" t="n">
        <v>1.993</v>
      </c>
    </row>
    <row r="36">
      <c r="A36" s="11" t="inlineStr">
        <is>
          <t>alvenaria m2/m2 ac</t>
        </is>
      </c>
      <c r="B36" s="16" t="n">
        <v>59</v>
      </c>
      <c r="C36" s="17" t="n">
        <v>1.3814</v>
      </c>
      <c r="D36" s="18" t="n">
        <v>4.552</v>
      </c>
    </row>
    <row r="37">
      <c r="A37" s="11" t="inlineStr">
        <is>
          <t>contrapiso m2/m2 ac</t>
        </is>
      </c>
      <c r="B37" s="16" t="n">
        <v>59</v>
      </c>
      <c r="C37" s="17" t="n">
        <v>0.9706</v>
      </c>
      <c r="D37" s="18" t="n">
        <v>0.669</v>
      </c>
    </row>
    <row r="38">
      <c r="A38" s="11" t="inlineStr">
        <is>
          <t>manta asfaltica m2/m2 ac</t>
        </is>
      </c>
      <c r="B38" s="16" t="n">
        <v>59</v>
      </c>
      <c r="C38" s="17" t="n">
        <v>0.8999</v>
      </c>
      <c r="D38" s="18" t="n">
        <v>0.662</v>
      </c>
    </row>
    <row r="39">
      <c r="A39" s="11" t="inlineStr">
        <is>
          <t>porcelanato ceramica m2/m2 ac</t>
        </is>
      </c>
      <c r="B39" s="16" t="n">
        <v>59</v>
      </c>
      <c r="C39" s="17" t="n">
        <v>1.0736</v>
      </c>
      <c r="D39" s="18" t="n">
        <v>4.742</v>
      </c>
    </row>
    <row r="40">
      <c r="A40" s="11" t="inlineStr">
        <is>
          <t>rodape m/m2 ac</t>
        </is>
      </c>
      <c r="B40" s="16" t="n">
        <v>59</v>
      </c>
      <c r="C40" s="17" t="n">
        <v>0.5488</v>
      </c>
      <c r="D40" s="18" t="n">
        <v>0.737</v>
      </c>
    </row>
    <row r="43">
      <c r="A43" s="3" t="inlineStr">
        <is>
          <t>INDICADORES COM MAIOR VARIABILIDADE (CV &gt; 2.0)</t>
        </is>
      </c>
    </row>
    <row r="44">
      <c r="A44" s="10" t="inlineStr">
        <is>
          <t>Indicador</t>
        </is>
      </c>
      <c r="B44" s="10" t="inlineStr">
        <is>
          <t>N</t>
        </is>
      </c>
      <c r="C44" s="10" t="inlineStr">
        <is>
          <t>CV</t>
        </is>
      </c>
      <c r="D44" s="10" t="inlineStr">
        <is>
          <t>Mediana</t>
        </is>
      </c>
      <c r="E44" s="10" t="inlineStr">
        <is>
          <t>Max/Min</t>
        </is>
      </c>
    </row>
    <row r="45">
      <c r="A45" s="11" t="inlineStr">
        <is>
          <t>porcelanato ceramica m2/m2 ac</t>
        </is>
      </c>
      <c r="B45" s="16" t="n">
        <v>59</v>
      </c>
      <c r="C45" s="18" t="n">
        <v>4.742</v>
      </c>
      <c r="D45" s="19" t="n">
        <v>1.0736</v>
      </c>
      <c r="E45" s="17" t="n">
        <v>776.1</v>
      </c>
    </row>
    <row r="46">
      <c r="A46" s="11" t="inlineStr">
        <is>
          <t>alvenaria m2/m2 ac</t>
        </is>
      </c>
      <c r="B46" s="16" t="n">
        <v>59</v>
      </c>
      <c r="C46" s="18" t="n">
        <v>4.552</v>
      </c>
      <c r="D46" s="19" t="n">
        <v>1.3814</v>
      </c>
      <c r="E46" s="17" t="n">
        <v>813.7</v>
      </c>
    </row>
    <row r="47">
      <c r="A47" s="11" t="inlineStr">
        <is>
          <t>pontos eletricos total/ur</t>
        </is>
      </c>
      <c r="B47" s="16" t="n">
        <v>22</v>
      </c>
      <c r="C47" s="18" t="n">
        <v>3.718</v>
      </c>
      <c r="D47" s="19" t="n">
        <v>9.105</v>
      </c>
      <c r="E47" s="17" t="n">
        <v>11560.6</v>
      </c>
    </row>
    <row r="48">
      <c r="A48" s="11" t="inlineStr">
        <is>
          <t>ar condicionado pontos/ur</t>
        </is>
      </c>
      <c r="B48" s="16" t="n">
        <v>15</v>
      </c>
      <c r="C48" s="18" t="n">
        <v>3.714</v>
      </c>
      <c r="D48" s="19" t="n">
        <v>4.9783</v>
      </c>
      <c r="E48" s="17" t="n">
        <v>4835.3</v>
      </c>
    </row>
    <row r="49">
      <c r="A49" s="11" t="inlineStr">
        <is>
          <t>cobertura m2/m2 ac</t>
        </is>
      </c>
      <c r="B49" s="16" t="n">
        <v>39</v>
      </c>
      <c r="C49" s="18" t="n">
        <v>2.937</v>
      </c>
      <c r="D49" s="19" t="n">
        <v>0.0669</v>
      </c>
      <c r="E49" s="17" t="n">
        <v>1324.5</v>
      </c>
    </row>
    <row r="50">
      <c r="A50" s="11" t="inlineStr">
        <is>
          <t>blocos un/m2 ac</t>
        </is>
      </c>
      <c r="B50" s="16" t="n">
        <v>28</v>
      </c>
      <c r="C50" s="18" t="n">
        <v>2.697</v>
      </c>
      <c r="D50" s="19" t="n">
        <v>0.0185</v>
      </c>
      <c r="E50" s="17" t="n">
        <v>1982</v>
      </c>
    </row>
    <row r="51">
      <c r="A51" s="11" t="inlineStr">
        <is>
          <t>acabamentos total m2/m2 ac</t>
        </is>
      </c>
      <c r="B51" s="16" t="n">
        <v>61</v>
      </c>
      <c r="C51" s="18" t="n">
        <v>2.306</v>
      </c>
      <c r="D51" s="19" t="n">
        <v>8.43</v>
      </c>
      <c r="E51" s="17" t="n">
        <v>2697.2</v>
      </c>
    </row>
    <row r="52">
      <c r="A52" s="11" t="inlineStr">
        <is>
          <t>tubulacao total m/m2 ac</t>
        </is>
      </c>
      <c r="B52" s="16" t="n">
        <v>14</v>
      </c>
      <c r="C52" s="18" t="n">
        <v>2.038</v>
      </c>
      <c r="D52" s="19" t="n">
        <v>0.1361</v>
      </c>
      <c r="E52" s="17" t="n">
        <v>19074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980B9"/>
    <outlinePr summaryBelow="1" summaryRight="1"/>
    <pageSetUpPr/>
  </sheetPr>
  <dimension ref="A1:F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8" customWidth="1" min="4" max="4"/>
    <col width="18" customWidth="1" min="5" max="5"/>
    <col width="12" customWidth="1" min="6" max="6"/>
  </cols>
  <sheetData>
    <row r="1">
      <c r="A1" s="10" t="inlineStr">
        <is>
          <t>Projeto</t>
        </is>
      </c>
      <c r="B1" s="10" t="inlineStr">
        <is>
          <t>Padrao</t>
        </is>
      </c>
      <c r="C1" s="10" t="inlineStr">
        <is>
          <t>AC (m2)</t>
        </is>
      </c>
      <c r="D1" s="10" t="inlineStr">
        <is>
          <t>UR</t>
        </is>
      </c>
      <c r="E1" s="10" t="inlineStr">
        <is>
          <t>Total (R$)</t>
        </is>
      </c>
      <c r="F1" s="10" t="inlineStr">
        <is>
          <t>R$/m2</t>
        </is>
      </c>
    </row>
    <row r="2">
      <c r="A2" s="11" t="inlineStr">
        <is>
          <t>santa-maria-unimed</t>
        </is>
      </c>
      <c r="B2" s="11" t="inlineStr">
        <is>
          <t>alto</t>
        </is>
      </c>
      <c r="C2" s="17" t="n">
        <v>52516.04</v>
      </c>
      <c r="D2" s="16" t="n"/>
      <c r="E2" s="16" t="n">
        <v>84236844.1525</v>
      </c>
      <c r="F2" s="17" t="n">
        <v>1604.021250507464</v>
      </c>
    </row>
    <row r="3">
      <c r="A3" s="11" t="inlineStr">
        <is>
          <t>fg-scenarium</t>
        </is>
      </c>
      <c r="B3" s="11" t="inlineStr">
        <is>
          <t>alto</t>
        </is>
      </c>
      <c r="C3" s="17" t="n">
        <v>42277.77</v>
      </c>
      <c r="D3" s="16" t="n"/>
      <c r="E3" s="16" t="n">
        <v>206674002.44</v>
      </c>
      <c r="F3" s="17" t="n">
        <v>4888.48</v>
      </c>
    </row>
    <row r="4">
      <c r="A4" s="11" t="inlineStr">
        <is>
          <t>beco-castelo-chateau-de-versailes</t>
        </is>
      </c>
      <c r="B4" s="11" t="inlineStr">
        <is>
          <t>alto</t>
        </is>
      </c>
      <c r="C4" s="17" t="n">
        <v>32507.25</v>
      </c>
      <c r="D4" s="16" t="n">
        <v>142</v>
      </c>
      <c r="E4" s="16" t="n"/>
      <c r="F4" s="17" t="n"/>
    </row>
    <row r="5">
      <c r="A5" s="11" t="inlineStr">
        <is>
          <t>colline-de-france-colline-de-france</t>
        </is>
      </c>
      <c r="B5" s="11" t="inlineStr">
        <is>
          <t>alto</t>
        </is>
      </c>
      <c r="C5" s="17" t="n">
        <v>27559.45</v>
      </c>
      <c r="D5" s="16" t="n"/>
      <c r="E5" s="16" t="n">
        <v>143845292.36</v>
      </c>
      <c r="F5" s="17" t="n">
        <v>5219.45</v>
      </c>
    </row>
    <row r="6">
      <c r="A6" s="11" t="inlineStr">
        <is>
          <t>dimas-pb2</t>
        </is>
      </c>
      <c r="B6" s="11" t="inlineStr">
        <is>
          <t>alto</t>
        </is>
      </c>
      <c r="C6" s="17" t="n">
        <v>21215.27</v>
      </c>
      <c r="D6" s="16" t="n"/>
      <c r="E6" s="16" t="n">
        <v>92187220.92</v>
      </c>
      <c r="F6" s="17" t="n">
        <v>4345.32</v>
      </c>
    </row>
    <row r="7">
      <c r="A7" s="11" t="inlineStr">
        <is>
          <t>wf-aquarius</t>
        </is>
      </c>
      <c r="B7" s="11" t="inlineStr">
        <is>
          <t>alto</t>
        </is>
      </c>
      <c r="C7" s="17" t="n">
        <v>16789.05</v>
      </c>
      <c r="D7" s="16" t="n">
        <v>84</v>
      </c>
      <c r="E7" s="16" t="n"/>
      <c r="F7" s="17" t="n"/>
    </row>
    <row r="8">
      <c r="A8" s="11" t="inlineStr">
        <is>
          <t>brasin-redentor</t>
        </is>
      </c>
      <c r="B8" s="11" t="inlineStr">
        <is>
          <t>alto</t>
        </is>
      </c>
      <c r="C8" s="17" t="n">
        <v>16727.83</v>
      </c>
      <c r="D8" s="16" t="n">
        <v>40</v>
      </c>
      <c r="E8" s="16" t="n"/>
      <c r="F8" s="17" t="n"/>
    </row>
    <row r="9">
      <c r="A9" s="11" t="inlineStr">
        <is>
          <t>blue-heaven-monolyt</t>
        </is>
      </c>
      <c r="B9" s="11" t="inlineStr">
        <is>
          <t>alto</t>
        </is>
      </c>
      <c r="C9" s="17" t="n">
        <v>14693.42</v>
      </c>
      <c r="D9" s="16" t="n">
        <v>24</v>
      </c>
      <c r="E9" s="16" t="n"/>
      <c r="F9" s="17" t="n"/>
    </row>
    <row r="10">
      <c r="A10" s="11" t="inlineStr">
        <is>
          <t>neuhaus-origem</t>
        </is>
      </c>
      <c r="B10" s="11" t="inlineStr">
        <is>
          <t>alto</t>
        </is>
      </c>
      <c r="C10" s="17" t="n">
        <v>14559.12</v>
      </c>
      <c r="D10" s="16" t="n"/>
      <c r="E10" s="16" t="n">
        <v>67590131.02</v>
      </c>
      <c r="F10" s="17" t="n">
        <v>4642.46</v>
      </c>
    </row>
    <row r="11">
      <c r="A11" s="11" t="inlineStr">
        <is>
          <t>xpcon-porto-cerro</t>
        </is>
      </c>
      <c r="B11" s="11" t="inlineStr">
        <is>
          <t>alto</t>
        </is>
      </c>
      <c r="C11" s="17" t="n">
        <v>13188.75</v>
      </c>
      <c r="D11" s="16" t="n">
        <v>86</v>
      </c>
      <c r="E11" s="16" t="n"/>
      <c r="F11" s="17" t="n"/>
    </row>
    <row r="12">
      <c r="A12" s="11" t="inlineStr">
        <is>
          <t>mussi-empreendimentos-velazquez</t>
        </is>
      </c>
      <c r="B12" s="11" t="inlineStr">
        <is>
          <t>alto</t>
        </is>
      </c>
      <c r="C12" s="17" t="n">
        <v>13000</v>
      </c>
      <c r="D12" s="16" t="n"/>
      <c r="E12" s="16" t="n"/>
      <c r="F12" s="17" t="n"/>
    </row>
    <row r="13">
      <c r="A13" s="11" t="inlineStr">
        <is>
          <t>nobria</t>
        </is>
      </c>
      <c r="B13" s="11" t="inlineStr">
        <is>
          <t>alto</t>
        </is>
      </c>
      <c r="C13" s="17" t="n">
        <v>12879.93</v>
      </c>
      <c r="D13" s="16" t="n"/>
      <c r="E13" s="16" t="n">
        <v>42384127.48</v>
      </c>
      <c r="F13" s="17" t="n">
        <v>3290.71</v>
      </c>
    </row>
    <row r="14">
      <c r="A14" s="11" t="inlineStr">
        <is>
          <t>mussi-empreendimentos-soho</t>
        </is>
      </c>
      <c r="B14" s="11" t="inlineStr">
        <is>
          <t>alto</t>
        </is>
      </c>
      <c r="C14" s="17" t="n">
        <v>12000</v>
      </c>
      <c r="D14" s="16" t="n"/>
      <c r="E14" s="16" t="n">
        <v>29467078.29</v>
      </c>
      <c r="F14" s="17" t="n">
        <v>2455.59</v>
      </c>
    </row>
    <row r="15">
      <c r="A15" s="11" t="inlineStr">
        <is>
          <t>terrassa-amaro</t>
        </is>
      </c>
      <c r="B15" s="11" t="inlineStr">
        <is>
          <t>alto</t>
        </is>
      </c>
      <c r="C15" s="17" t="n">
        <v>10479.34</v>
      </c>
      <c r="D15" s="16" t="n"/>
      <c r="E15" s="16" t="n">
        <v>32487650.1931334</v>
      </c>
      <c r="F15" s="17" t="n">
        <v>3100.161860683344</v>
      </c>
    </row>
    <row r="16">
      <c r="A16" s="11" t="inlineStr">
        <is>
          <t>somauma-virginia</t>
        </is>
      </c>
      <c r="B16" s="11" t="inlineStr">
        <is>
          <t>alto</t>
        </is>
      </c>
      <c r="C16" s="17" t="n">
        <v>10108.43</v>
      </c>
      <c r="D16" s="16" t="n">
        <v>117</v>
      </c>
      <c r="E16" s="16" t="n"/>
      <c r="F16" s="17" t="n"/>
    </row>
    <row r="17">
      <c r="A17" s="11" t="inlineStr">
        <is>
          <t>blue-heaven-aquos</t>
        </is>
      </c>
      <c r="B17" s="11" t="inlineStr">
        <is>
          <t>alto</t>
        </is>
      </c>
      <c r="C17" s="17" t="n">
        <v>9522.33</v>
      </c>
      <c r="D17" s="16" t="n">
        <v>12</v>
      </c>
      <c r="E17" s="16" t="n"/>
      <c r="F17" s="17" t="n"/>
    </row>
    <row r="18">
      <c r="A18" s="11" t="inlineStr">
        <is>
          <t>mz-central-park</t>
        </is>
      </c>
      <c r="B18" s="11" t="inlineStr">
        <is>
          <t>alto</t>
        </is>
      </c>
      <c r="C18" s="17" t="n">
        <v>8744.16</v>
      </c>
      <c r="D18" s="16" t="n"/>
      <c r="E18" s="16" t="n"/>
      <c r="F18" s="17" t="n"/>
    </row>
    <row r="19">
      <c r="A19" s="11" t="inlineStr">
        <is>
          <t>exito-oiti</t>
        </is>
      </c>
      <c r="B19" s="11" t="inlineStr">
        <is>
          <t>alto</t>
        </is>
      </c>
      <c r="C19" s="17" t="n">
        <v>7974.15</v>
      </c>
      <c r="D19" s="16" t="n"/>
      <c r="E19" s="16" t="n"/>
      <c r="F19" s="17" t="n"/>
    </row>
    <row r="20">
      <c r="A20" s="11" t="inlineStr">
        <is>
          <t>nova-empreendimentos-malta</t>
        </is>
      </c>
      <c r="B20" s="11" t="inlineStr">
        <is>
          <t>alto</t>
        </is>
      </c>
      <c r="C20" s="17" t="n">
        <v>7964.39</v>
      </c>
      <c r="D20" s="16" t="n"/>
      <c r="E20" s="16" t="n">
        <v>48511644.8</v>
      </c>
      <c r="F20" s="17" t="n">
        <v>6091.07</v>
      </c>
    </row>
    <row r="21">
      <c r="A21" s="11" t="inlineStr">
        <is>
          <t>homeset-homeset</t>
        </is>
      </c>
      <c r="B21" s="11" t="inlineStr">
        <is>
          <t>alto</t>
        </is>
      </c>
      <c r="C21" s="17" t="n">
        <v>7959.45</v>
      </c>
      <c r="D21" s="16" t="n"/>
      <c r="E21" s="16" t="n"/>
      <c r="F21" s="17" t="n"/>
    </row>
    <row r="22">
      <c r="A22" s="11" t="inlineStr">
        <is>
          <t>grupo-duo-mosaico</t>
        </is>
      </c>
      <c r="B22" s="11" t="inlineStr">
        <is>
          <t>alto</t>
        </is>
      </c>
      <c r="C22" s="17" t="n">
        <v>7672.04</v>
      </c>
      <c r="D22" s="16" t="n">
        <v>81</v>
      </c>
      <c r="E22" s="16" t="n"/>
      <c r="F22" s="17" t="n"/>
    </row>
    <row r="23">
      <c r="A23" s="11" t="inlineStr">
        <is>
          <t>grupo-duo-colin</t>
        </is>
      </c>
      <c r="B23" s="11" t="inlineStr">
        <is>
          <t>alto</t>
        </is>
      </c>
      <c r="C23" s="17" t="n">
        <v>6918.779999999998</v>
      </c>
      <c r="D23" s="16" t="n">
        <v>30</v>
      </c>
      <c r="E23" s="16" t="n"/>
      <c r="F23" s="17" t="n"/>
    </row>
    <row r="24">
      <c r="A24" s="11" t="inlineStr">
        <is>
          <t>pass-e-passione</t>
        </is>
      </c>
      <c r="B24" s="11" t="inlineStr">
        <is>
          <t>alto</t>
        </is>
      </c>
      <c r="C24" s="17" t="n">
        <v>6681.54</v>
      </c>
      <c r="D24" s="16" t="n"/>
      <c r="E24" s="16" t="n">
        <v>25287249.72</v>
      </c>
      <c r="F24" s="17" t="n">
        <v>3784.64</v>
      </c>
    </row>
    <row r="25">
      <c r="A25" s="11" t="inlineStr">
        <is>
          <t>adore-cacupe</t>
        </is>
      </c>
      <c r="B25" s="11" t="inlineStr">
        <is>
          <t>alto</t>
        </is>
      </c>
      <c r="C25" s="17" t="n">
        <v>6494.63</v>
      </c>
      <c r="D25" s="16" t="n">
        <v>46</v>
      </c>
      <c r="E25" s="16" t="n"/>
      <c r="F25" s="17" t="n"/>
    </row>
    <row r="26">
      <c r="A26" s="11" t="inlineStr">
        <is>
          <t>grandezza-gran-tower</t>
        </is>
      </c>
      <c r="B26" s="11" t="inlineStr">
        <is>
          <t>alto</t>
        </is>
      </c>
      <c r="C26" s="17" t="n">
        <v>6245.48</v>
      </c>
      <c r="D26" s="16" t="n"/>
      <c r="E26" s="16" t="n">
        <v>21245650.53</v>
      </c>
      <c r="F26" s="17" t="n">
        <v>3401.76</v>
      </c>
    </row>
    <row r="27">
      <c r="A27" s="11" t="inlineStr">
        <is>
          <t>pass-e-barao-de-albuquerque</t>
        </is>
      </c>
      <c r="B27" s="11" t="inlineStr">
        <is>
          <t>alto</t>
        </is>
      </c>
      <c r="C27" s="17" t="n">
        <v>6022.06</v>
      </c>
      <c r="D27" s="16" t="n"/>
      <c r="E27" s="16" t="n">
        <v>26164125.3</v>
      </c>
      <c r="F27" s="17" t="n">
        <v>4344.71</v>
      </c>
    </row>
    <row r="28">
      <c r="A28" s="11" t="inlineStr">
        <is>
          <t>chiquetti-e-dalvesco-esmeralda</t>
        </is>
      </c>
      <c r="B28" s="11" t="inlineStr">
        <is>
          <t>alto</t>
        </is>
      </c>
      <c r="C28" s="17" t="n">
        <v>5579.71</v>
      </c>
      <c r="D28" s="16" t="n">
        <v>37</v>
      </c>
      <c r="E28" s="16" t="n"/>
      <c r="F28" s="17" t="n"/>
    </row>
    <row r="29">
      <c r="A29" s="11" t="inlineStr">
        <is>
          <t>mendes-empreendimentos-brava-mundo</t>
        </is>
      </c>
      <c r="B29" s="11" t="inlineStr">
        <is>
          <t>alto</t>
        </is>
      </c>
      <c r="C29" s="17" t="n">
        <v>4811.54</v>
      </c>
      <c r="D29" s="16" t="n"/>
      <c r="E29" s="16" t="n">
        <v>20149157.7</v>
      </c>
      <c r="F29" s="17" t="n">
        <v>4187.673322886229</v>
      </c>
    </row>
    <row r="30">
      <c r="A30" s="11" t="inlineStr">
        <is>
          <t>etr-zion-meridian-tower</t>
        </is>
      </c>
      <c r="B30" s="11" t="inlineStr">
        <is>
          <t>alto</t>
        </is>
      </c>
      <c r="C30" s="17" t="n">
        <v>4617.34</v>
      </c>
      <c r="D30" s="16" t="n"/>
      <c r="E30" s="16" t="n">
        <v>19377746.95</v>
      </c>
      <c r="F30" s="17" t="n">
        <v>4196.73</v>
      </c>
    </row>
    <row r="31">
      <c r="A31" s="11" t="inlineStr">
        <is>
          <t>nova-empreendimentos-malaga</t>
        </is>
      </c>
      <c r="B31" s="11" t="inlineStr">
        <is>
          <t>alto</t>
        </is>
      </c>
      <c r="C31" s="17" t="n">
        <v>4430.32</v>
      </c>
      <c r="D31" s="16" t="n"/>
      <c r="E31" s="16" t="n">
        <v>23244532.72</v>
      </c>
      <c r="F31" s="17" t="n">
        <v>5246.69</v>
      </c>
    </row>
    <row r="32">
      <c r="A32" s="11" t="inlineStr">
        <is>
          <t>paludo-volo-home</t>
        </is>
      </c>
      <c r="B32" s="11" t="inlineStr">
        <is>
          <t>alto</t>
        </is>
      </c>
      <c r="C32" s="17" t="n">
        <v>3972.3</v>
      </c>
      <c r="D32" s="16" t="n"/>
      <c r="E32" s="16" t="n">
        <v>12450664.73</v>
      </c>
      <c r="F32" s="17" t="n">
        <v>3134.37</v>
      </c>
    </row>
    <row r="33">
      <c r="A33" s="11" t="inlineStr">
        <is>
          <t>nova-empreendimentos-evora</t>
        </is>
      </c>
      <c r="B33" s="11" t="inlineStr">
        <is>
          <t>alto</t>
        </is>
      </c>
      <c r="C33" s="17" t="n">
        <v>3477.2</v>
      </c>
      <c r="D33" s="16" t="n"/>
      <c r="E33" s="16" t="n">
        <v>21291304.16</v>
      </c>
      <c r="F33" s="17" t="n">
        <v>6123.12</v>
      </c>
    </row>
    <row r="34">
      <c r="A34" s="11" t="inlineStr">
        <is>
          <t>mendes-empreendimentos-brava-sixteen</t>
        </is>
      </c>
      <c r="B34" s="11" t="inlineStr">
        <is>
          <t>alto</t>
        </is>
      </c>
      <c r="C34" s="17" t="n">
        <v>3282.64</v>
      </c>
      <c r="D34" s="16" t="n"/>
      <c r="E34" s="16" t="n"/>
      <c r="F34" s="17" t="n"/>
    </row>
    <row r="35">
      <c r="A35" s="11" t="inlineStr">
        <is>
          <t>eze-eilat</t>
        </is>
      </c>
      <c r="B35" s="11" t="inlineStr">
        <is>
          <t>alto</t>
        </is>
      </c>
      <c r="C35" s="17" t="n">
        <v>1767.3</v>
      </c>
      <c r="D35" s="16" t="n"/>
      <c r="E35" s="16" t="n"/>
      <c r="F35" s="17" t="n"/>
    </row>
    <row r="36">
      <c r="A36" s="11" t="inlineStr">
        <is>
          <t>sak-engenharia</t>
        </is>
      </c>
      <c r="B36" s="11" t="inlineStr">
        <is>
          <t>alto</t>
        </is>
      </c>
      <c r="C36" s="17" t="n">
        <v>1700.61</v>
      </c>
      <c r="D36" s="16" t="n"/>
      <c r="E36" s="16" t="n">
        <v>6535457.04</v>
      </c>
      <c r="F36" s="17" t="n">
        <v>3843.01</v>
      </c>
    </row>
    <row r="37">
      <c r="A37" s="11" t="inlineStr">
        <is>
          <t>nm-empreendimentos</t>
        </is>
      </c>
      <c r="B37" s="11" t="inlineStr">
        <is>
          <t>alto</t>
        </is>
      </c>
      <c r="C37" s="17" t="n">
        <v>1540.93</v>
      </c>
      <c r="D37" s="16" t="n"/>
      <c r="E37" s="16" t="n">
        <v>4958343.62</v>
      </c>
      <c r="F37" s="17" t="n">
        <v>3217.76</v>
      </c>
    </row>
    <row r="38">
      <c r="A38" s="11" t="inlineStr">
        <is>
          <t>brava-construtora-mar-a-vista</t>
        </is>
      </c>
      <c r="B38" s="11" t="inlineStr">
        <is>
          <t>alto</t>
        </is>
      </c>
      <c r="C38" s="17" t="n">
        <v>563.1398278873736</v>
      </c>
      <c r="D38" s="16" t="n"/>
      <c r="E38" s="16" t="n">
        <v>10446494.54</v>
      </c>
      <c r="F38" s="17" t="n">
        <v>18550.44524055448</v>
      </c>
    </row>
    <row r="39">
      <c r="A39" s="11" t="inlineStr">
        <is>
          <t>cn-brava-ocean</t>
        </is>
      </c>
      <c r="B39" s="11" t="inlineStr">
        <is>
          <t>alto</t>
        </is>
      </c>
      <c r="C39" s="17" t="n">
        <v>505.3530835279992</v>
      </c>
      <c r="D39" s="16" t="n"/>
      <c r="E39" s="16" t="n"/>
      <c r="F39" s="17" t="n"/>
    </row>
    <row r="40">
      <c r="A40" s="11" t="inlineStr">
        <is>
          <t>amalfi-maiori</t>
        </is>
      </c>
      <c r="B40" s="11" t="inlineStr">
        <is>
          <t>alto</t>
        </is>
      </c>
      <c r="C40" s="17" t="n">
        <v>396.6907974788741</v>
      </c>
      <c r="D40" s="16" t="n"/>
      <c r="E40" s="16" t="n">
        <v>25185732.852655</v>
      </c>
      <c r="F40" s="17" t="n">
        <v>63489.58184238261</v>
      </c>
    </row>
    <row r="41">
      <c r="A41" s="11" t="inlineStr">
        <is>
          <t>santo-andre-lausanne</t>
        </is>
      </c>
      <c r="B41" s="11" t="inlineStr">
        <is>
          <t>alto</t>
        </is>
      </c>
      <c r="C41" s="17" t="n">
        <v>353.536954760314</v>
      </c>
      <c r="D41" s="16" t="n"/>
      <c r="E41" s="16" t="n"/>
      <c r="F41" s="17" t="n"/>
    </row>
    <row r="42">
      <c r="A42" s="11" t="inlineStr">
        <is>
          <t>amalfi-ravello</t>
        </is>
      </c>
      <c r="B42" s="11" t="inlineStr">
        <is>
          <t>alto</t>
        </is>
      </c>
      <c r="C42" s="17" t="n">
        <v>353.3296719539406</v>
      </c>
      <c r="D42" s="16" t="n"/>
      <c r="E42" s="16" t="n">
        <v>39313735.22500839</v>
      </c>
      <c r="F42" s="17" t="n">
        <v>111266.4413594261</v>
      </c>
    </row>
    <row r="43">
      <c r="A43" s="11" t="inlineStr">
        <is>
          <t>caledonia-mowe-caledonia-mowe</t>
        </is>
      </c>
      <c r="B43" s="11" t="inlineStr">
        <is>
          <t>alto</t>
        </is>
      </c>
      <c r="C43" s="17" t="n">
        <v>329.57</v>
      </c>
      <c r="D43" s="16" t="n">
        <v>1</v>
      </c>
      <c r="E43" s="16" t="n">
        <v>1603246.825985587</v>
      </c>
      <c r="F43" s="17" t="n">
        <v>4864.662517782525</v>
      </c>
    </row>
    <row r="44">
      <c r="A44" s="11" t="inlineStr">
        <is>
          <t>ajr-spot-one</t>
        </is>
      </c>
      <c r="B44" s="11" t="inlineStr">
        <is>
          <t>alto</t>
        </is>
      </c>
      <c r="C44" s="17" t="n"/>
      <c r="D44" s="16" t="n"/>
      <c r="E44" s="16" t="n"/>
      <c r="F44" s="17" t="n"/>
    </row>
    <row r="45">
      <c r="A45" s="11" t="inlineStr">
        <is>
          <t>cambert-engenharia-portal-da-brava</t>
        </is>
      </c>
      <c r="B45" s="11" t="inlineStr">
        <is>
          <t>alto</t>
        </is>
      </c>
      <c r="C45" s="17" t="n"/>
      <c r="D45" s="16" t="n"/>
      <c r="E45" s="16" t="n"/>
      <c r="F45" s="17" t="n"/>
    </row>
    <row r="46">
      <c r="A46" s="11" t="inlineStr">
        <is>
          <t>cambert-portal-da-brava</t>
        </is>
      </c>
      <c r="B46" s="11" t="inlineStr">
        <is>
          <t>alto</t>
        </is>
      </c>
      <c r="C46" s="17" t="n"/>
      <c r="D46" s="16" t="n"/>
      <c r="E46" s="16" t="n"/>
      <c r="F46" s="17" t="n"/>
    </row>
    <row r="47">
      <c r="A47" s="11" t="inlineStr">
        <is>
          <t>chiquetti-e-dalvesco-atlantis</t>
        </is>
      </c>
      <c r="B47" s="11" t="inlineStr">
        <is>
          <t>alto</t>
        </is>
      </c>
      <c r="C47" s="17" t="n"/>
      <c r="D47" s="16" t="n"/>
      <c r="E47" s="16" t="n">
        <v>30775803.73</v>
      </c>
      <c r="F47" s="17" t="n"/>
    </row>
    <row r="48">
      <c r="A48" s="11" t="inlineStr">
        <is>
          <t>chiquetti-e-dalvesco-bela-vida</t>
        </is>
      </c>
      <c r="B48" s="11" t="inlineStr">
        <is>
          <t>alto</t>
        </is>
      </c>
      <c r="C48" s="17" t="n"/>
      <c r="D48" s="16" t="n"/>
      <c r="E48" s="16" t="n"/>
      <c r="F48" s="17" t="n"/>
    </row>
    <row r="49">
      <c r="A49" s="11" t="inlineStr">
        <is>
          <t>chiquetti-e-dalvesco-nautilus</t>
        </is>
      </c>
      <c r="B49" s="11" t="inlineStr">
        <is>
          <t>alto</t>
        </is>
      </c>
      <c r="C49" s="17" t="n"/>
      <c r="D49" s="16" t="n"/>
      <c r="E49" s="16" t="n"/>
      <c r="F49" s="17" t="n"/>
    </row>
    <row r="50">
      <c r="A50" s="11" t="inlineStr">
        <is>
          <t>chiquetti-e-dalvesco-santorini</t>
        </is>
      </c>
      <c r="B50" s="11" t="inlineStr">
        <is>
          <t>alto</t>
        </is>
      </c>
      <c r="C50" s="17" t="n"/>
      <c r="D50" s="16" t="n"/>
      <c r="E50" s="16" t="n"/>
      <c r="F50" s="17" t="n"/>
    </row>
    <row r="51">
      <c r="A51" s="11" t="inlineStr">
        <is>
          <t>ck-duo-praia-brava</t>
        </is>
      </c>
      <c r="B51" s="11" t="inlineStr">
        <is>
          <t>alto</t>
        </is>
      </c>
      <c r="C51" s="17" t="n"/>
      <c r="D51" s="16" t="n"/>
      <c r="E51" s="16" t="n"/>
      <c r="F51" s="17" t="n"/>
    </row>
    <row r="52">
      <c r="A52" s="11" t="inlineStr">
        <is>
          <t>ck-rooftop</t>
        </is>
      </c>
      <c r="B52" s="11" t="inlineStr">
        <is>
          <t>alto</t>
        </is>
      </c>
      <c r="C52" s="17" t="n"/>
      <c r="D52" s="16" t="n"/>
      <c r="E52" s="16" t="n"/>
      <c r="F52" s="17" t="n"/>
    </row>
    <row r="53">
      <c r="A53" s="11" t="inlineStr">
        <is>
          <t>ck-smart-navegantes</t>
        </is>
      </c>
      <c r="B53" s="11" t="inlineStr">
        <is>
          <t>alto</t>
        </is>
      </c>
      <c r="C53" s="17" t="n"/>
      <c r="D53" s="16" t="n"/>
      <c r="E53" s="16" t="n"/>
      <c r="F53" s="17" t="n"/>
    </row>
    <row r="54">
      <c r="A54" s="11" t="inlineStr">
        <is>
          <t>ck-smart-sao-joao</t>
        </is>
      </c>
      <c r="B54" s="11" t="inlineStr">
        <is>
          <t>alto</t>
        </is>
      </c>
      <c r="C54" s="17" t="n"/>
      <c r="D54" s="16" t="n"/>
      <c r="E54" s="16" t="n"/>
      <c r="F54" s="17" t="n"/>
    </row>
    <row r="55">
      <c r="A55" s="11" t="inlineStr">
        <is>
          <t>ck-unique</t>
        </is>
      </c>
      <c r="B55" s="11" t="inlineStr">
        <is>
          <t>alto</t>
        </is>
      </c>
      <c r="C55" s="17" t="n"/>
      <c r="D55" s="16" t="n"/>
      <c r="E55" s="16" t="n"/>
      <c r="F55" s="17" t="n"/>
    </row>
    <row r="56">
      <c r="A56" s="11" t="inlineStr">
        <is>
          <t>eze-bella-vivie</t>
        </is>
      </c>
      <c r="B56" s="11" t="inlineStr">
        <is>
          <t>alto</t>
        </is>
      </c>
      <c r="C56" s="17" t="n"/>
      <c r="D56" s="16" t="n"/>
      <c r="E56" s="16" t="n"/>
      <c r="F56" s="17" t="n"/>
    </row>
    <row r="57">
      <c r="A57" s="11" t="inlineStr">
        <is>
          <t>mtf-m-haus</t>
        </is>
      </c>
      <c r="B57" s="11" t="inlineStr">
        <is>
          <t>alto</t>
        </is>
      </c>
      <c r="C57" s="17" t="n"/>
      <c r="D57" s="16" t="n"/>
      <c r="E57" s="16" t="n"/>
      <c r="F57" s="17" t="n"/>
    </row>
    <row r="58">
      <c r="A58" s="11" t="inlineStr">
        <is>
          <t>santa-maria-z</t>
        </is>
      </c>
      <c r="B58" s="11" t="inlineStr">
        <is>
          <t>alto</t>
        </is>
      </c>
      <c r="C58" s="17" t="n"/>
      <c r="D58" s="16" t="n"/>
      <c r="E58" s="16" t="n"/>
      <c r="F58" s="17" t="n"/>
    </row>
    <row r="59">
      <c r="A59" s="11" t="inlineStr">
        <is>
          <t>pass-e-belissimo</t>
        </is>
      </c>
      <c r="B59" s="11" t="inlineStr">
        <is>
          <t>economico</t>
        </is>
      </c>
      <c r="C59" s="17" t="n">
        <v>15621.97</v>
      </c>
      <c r="D59" s="16" t="n"/>
      <c r="E59" s="16" t="n">
        <v>30984116.58</v>
      </c>
      <c r="F59" s="17" t="n">
        <v>1983.37</v>
      </c>
    </row>
    <row r="60">
      <c r="A60" s="11" t="inlineStr">
        <is>
          <t>lotisa-serenity</t>
        </is>
      </c>
      <c r="B60" s="11" t="inlineStr">
        <is>
          <t>economico</t>
        </is>
      </c>
      <c r="C60" s="17" t="n">
        <v>13606.52</v>
      </c>
      <c r="D60" s="16" t="n"/>
      <c r="E60" s="16" t="n">
        <v>20676527.76</v>
      </c>
      <c r="F60" s="17" t="n">
        <v>1519.604407298854</v>
      </c>
    </row>
    <row r="61">
      <c r="A61" s="11" t="inlineStr">
        <is>
          <t>mg3-la-vie</t>
        </is>
      </c>
      <c r="B61" s="11" t="inlineStr">
        <is>
          <t>economico</t>
        </is>
      </c>
      <c r="C61" s="17" t="n">
        <v>10125</v>
      </c>
      <c r="D61" s="16" t="n"/>
      <c r="E61" s="16" t="n"/>
      <c r="F61" s="17" t="n"/>
    </row>
    <row r="62">
      <c r="A62" s="11" t="inlineStr">
        <is>
          <t>paludo-urban-life</t>
        </is>
      </c>
      <c r="B62" s="11" t="inlineStr">
        <is>
          <t>economico</t>
        </is>
      </c>
      <c r="C62" s="17" t="n">
        <v>7040.19</v>
      </c>
      <c r="D62" s="16" t="n"/>
      <c r="E62" s="16" t="n">
        <v>18479084.15</v>
      </c>
      <c r="F62" s="17" t="n">
        <v>2624.8</v>
      </c>
    </row>
    <row r="63">
      <c r="A63" s="11" t="inlineStr">
        <is>
          <t>mabrem-san-marino</t>
        </is>
      </c>
      <c r="B63" s="11" t="inlineStr">
        <is>
          <t>insuficiente</t>
        </is>
      </c>
      <c r="C63" s="17" t="n"/>
      <c r="D63" s="16" t="n"/>
      <c r="E63" s="16" t="n">
        <v>11639433.78</v>
      </c>
      <c r="F63" s="17" t="n"/>
    </row>
    <row r="64">
      <c r="A64" s="11" t="inlineStr">
        <is>
          <t>fg-blue-coast</t>
        </is>
      </c>
      <c r="B64" s="11" t="inlineStr">
        <is>
          <t>medio</t>
        </is>
      </c>
      <c r="C64" s="17" t="n">
        <v>13131.85</v>
      </c>
      <c r="D64" s="16" t="n">
        <v>35</v>
      </c>
      <c r="E64" s="16" t="n"/>
      <c r="F64" s="17" t="n"/>
    </row>
    <row r="65">
      <c r="A65" s="11" t="inlineStr">
        <is>
          <t>neuhaus-botanico</t>
        </is>
      </c>
      <c r="B65" s="11" t="inlineStr">
        <is>
          <t>medio</t>
        </is>
      </c>
      <c r="C65" s="17" t="n">
        <v>12953.8</v>
      </c>
      <c r="D65" s="16" t="n"/>
      <c r="E65" s="16" t="n">
        <v>36232667.24</v>
      </c>
      <c r="F65" s="17" t="n">
        <v>2797.07</v>
      </c>
    </row>
    <row r="66">
      <c r="A66" s="11" t="inlineStr">
        <is>
          <t>indepy-caio-prado</t>
        </is>
      </c>
      <c r="B66" s="11" t="inlineStr">
        <is>
          <t>medio</t>
        </is>
      </c>
      <c r="C66" s="17" t="n">
        <v>6938.39</v>
      </c>
      <c r="D66" s="16" t="n">
        <v>135</v>
      </c>
      <c r="E66" s="16" t="n"/>
      <c r="F66" s="17" t="n"/>
    </row>
    <row r="67">
      <c r="A67" s="11" t="inlineStr">
        <is>
          <t>libra-concept-libra-conecpt</t>
        </is>
      </c>
      <c r="B67" s="11" t="inlineStr">
        <is>
          <t>medio</t>
        </is>
      </c>
      <c r="C67" s="17" t="n">
        <v>4338.77</v>
      </c>
      <c r="D67" s="16" t="n"/>
      <c r="E67" s="16" t="n">
        <v>9853382.76</v>
      </c>
      <c r="F67" s="17" t="n">
        <v>2271.01</v>
      </c>
    </row>
    <row r="68">
      <c r="A68" s="11" t="inlineStr">
        <is>
          <t>f-nogueira-wpr</t>
        </is>
      </c>
      <c r="B68" s="11" t="inlineStr">
        <is>
          <t>medio-alto</t>
        </is>
      </c>
      <c r="C68" s="17" t="n">
        <v>37483.31</v>
      </c>
      <c r="D68" s="16" t="n"/>
      <c r="E68" s="16" t="n">
        <v>95548670.14</v>
      </c>
      <c r="F68" s="17" t="n">
        <v>2549.1</v>
      </c>
    </row>
    <row r="69">
      <c r="A69" s="11" t="inlineStr">
        <is>
          <t>f-nogueira-soberano</t>
        </is>
      </c>
      <c r="B69" s="11" t="inlineStr">
        <is>
          <t>medio-alto</t>
        </is>
      </c>
      <c r="C69" s="17" t="n">
        <v>27247.73</v>
      </c>
      <c r="D69" s="16" t="n"/>
      <c r="E69" s="16" t="n">
        <v>71772532.29000001</v>
      </c>
      <c r="F69" s="17" t="n">
        <v>2634.07</v>
      </c>
    </row>
    <row r="70">
      <c r="A70" s="11" t="inlineStr">
        <is>
          <t>estilo-condominios-estilo-condominios</t>
        </is>
      </c>
      <c r="B70" s="11" t="inlineStr">
        <is>
          <t>medio-alto</t>
        </is>
      </c>
      <c r="C70" s="17" t="n">
        <v>23967.18</v>
      </c>
      <c r="D70" s="16" t="n"/>
      <c r="E70" s="16" t="n">
        <v>8588624.949999999</v>
      </c>
      <c r="F70" s="17" t="n">
        <v>358.35</v>
      </c>
    </row>
    <row r="71">
      <c r="A71" s="11" t="inlineStr">
        <is>
          <t>be-brave-meraki</t>
        </is>
      </c>
      <c r="B71" s="11" t="inlineStr">
        <is>
          <t>medio-alto</t>
        </is>
      </c>
      <c r="C71" s="17" t="n">
        <v>22461.09</v>
      </c>
      <c r="D71" s="16" t="n">
        <v>104</v>
      </c>
      <c r="E71" s="16" t="n"/>
      <c r="F71" s="17" t="n"/>
    </row>
    <row r="72">
      <c r="A72" s="11" t="inlineStr">
        <is>
          <t>cota-365</t>
        </is>
      </c>
      <c r="B72" s="11" t="inlineStr">
        <is>
          <t>medio-alto</t>
        </is>
      </c>
      <c r="C72" s="17" t="n">
        <v>17505.56</v>
      </c>
      <c r="D72" s="16" t="n"/>
      <c r="E72" s="16" t="n">
        <v>60989058.06</v>
      </c>
      <c r="F72" s="17" t="n">
        <v>3483.98</v>
      </c>
    </row>
    <row r="73">
      <c r="A73" s="11" t="inlineStr">
        <is>
          <t>amalfi-tramonti</t>
        </is>
      </c>
      <c r="B73" s="11" t="inlineStr">
        <is>
          <t>medio-alto</t>
        </is>
      </c>
      <c r="C73" s="17" t="n">
        <v>15602.85</v>
      </c>
      <c r="D73" s="16" t="n">
        <v>90</v>
      </c>
      <c r="E73" s="16" t="n"/>
      <c r="F73" s="17" t="n"/>
    </row>
    <row r="74">
      <c r="A74" s="11" t="inlineStr">
        <is>
          <t>mussi-empreendimentos-chelsea</t>
        </is>
      </c>
      <c r="B74" s="11" t="inlineStr">
        <is>
          <t>medio-alto</t>
        </is>
      </c>
      <c r="C74" s="17" t="n">
        <v>15149.39</v>
      </c>
      <c r="D74" s="16" t="n"/>
      <c r="E74" s="16" t="n">
        <v>52163485.94</v>
      </c>
      <c r="F74" s="17" t="n">
        <v>3443.27</v>
      </c>
    </row>
    <row r="75">
      <c r="A75" s="11" t="inlineStr">
        <is>
          <t>lumis-live</t>
        </is>
      </c>
      <c r="B75" s="11" t="inlineStr">
        <is>
          <t>medio-alto</t>
        </is>
      </c>
      <c r="C75" s="17" t="n">
        <v>14888.46</v>
      </c>
      <c r="D75" s="16" t="n"/>
      <c r="E75" s="16" t="n">
        <v>43772260.74</v>
      </c>
      <c r="F75" s="17" t="n">
        <v>2940.01</v>
      </c>
    </row>
    <row r="76">
      <c r="A76" s="11" t="inlineStr">
        <is>
          <t>fonseca-empreendimentos-estoril</t>
        </is>
      </c>
      <c r="B76" s="11" t="inlineStr">
        <is>
          <t>medio-alto</t>
        </is>
      </c>
      <c r="C76" s="17" t="n">
        <v>14491.98</v>
      </c>
      <c r="D76" s="16" t="n">
        <v>110</v>
      </c>
      <c r="E76" s="16" t="n">
        <v>48960377.08851565</v>
      </c>
      <c r="F76" s="17" t="n">
        <v>3378.446360574308</v>
      </c>
    </row>
    <row r="77">
      <c r="A77" s="11" t="inlineStr">
        <is>
          <t>pavcor</t>
        </is>
      </c>
      <c r="B77" s="11" t="inlineStr">
        <is>
          <t>medio-alto</t>
        </is>
      </c>
      <c r="C77" s="17" t="n">
        <v>14283.29</v>
      </c>
      <c r="D77" s="16" t="n"/>
      <c r="E77" s="16" t="n">
        <v>49360278.61</v>
      </c>
      <c r="F77" s="17" t="n">
        <v>3455.81</v>
      </c>
    </row>
    <row r="78">
      <c r="A78" s="11" t="inlineStr">
        <is>
          <t>viva4-pio4</t>
        </is>
      </c>
      <c r="B78" s="11" t="inlineStr">
        <is>
          <t>medio-alto</t>
        </is>
      </c>
      <c r="C78" s="17" t="n">
        <v>13540.93</v>
      </c>
      <c r="D78" s="16" t="n">
        <v>176</v>
      </c>
      <c r="E78" s="16" t="n"/>
      <c r="F78" s="17" t="n"/>
    </row>
    <row r="79">
      <c r="A79" s="11" t="inlineStr">
        <is>
          <t>viva4-barra4</t>
        </is>
      </c>
      <c r="B79" s="11" t="inlineStr">
        <is>
          <t>medio-alto</t>
        </is>
      </c>
      <c r="C79" s="17" t="n">
        <v>13223.26</v>
      </c>
      <c r="D79" s="16" t="n">
        <v>99</v>
      </c>
      <c r="E79" s="16" t="n"/>
      <c r="F79" s="17" t="n"/>
    </row>
    <row r="80">
      <c r="A80" s="11" t="inlineStr">
        <is>
          <t>pass-e-connect</t>
        </is>
      </c>
      <c r="B80" s="11" t="inlineStr">
        <is>
          <t>medio-alto</t>
        </is>
      </c>
      <c r="C80" s="17" t="n">
        <v>13144.27</v>
      </c>
      <c r="D80" s="16" t="n"/>
      <c r="E80" s="16" t="n">
        <v>48758956.42</v>
      </c>
      <c r="F80" s="17" t="n">
        <v>3709.52</v>
      </c>
    </row>
    <row r="81">
      <c r="A81" s="11" t="inlineStr">
        <is>
          <t>cln-porto-ruby</t>
        </is>
      </c>
      <c r="B81" s="11" t="inlineStr">
        <is>
          <t>medio-alto</t>
        </is>
      </c>
      <c r="C81" s="17" t="n">
        <v>12972.67</v>
      </c>
      <c r="D81" s="16" t="n">
        <v>44</v>
      </c>
      <c r="E81" s="16" t="n"/>
      <c r="F81" s="17" t="n"/>
    </row>
    <row r="82">
      <c r="A82" s="11" t="inlineStr">
        <is>
          <t>hacasa-brisa-da-armacao</t>
        </is>
      </c>
      <c r="B82" s="11" t="inlineStr">
        <is>
          <t>medio-alto</t>
        </is>
      </c>
      <c r="C82" s="17" t="n">
        <v>12828.33</v>
      </c>
      <c r="D82" s="16" t="n"/>
      <c r="E82" s="16" t="n">
        <v>42283515.5</v>
      </c>
      <c r="F82" s="17" t="n">
        <v>3296.1</v>
      </c>
    </row>
    <row r="83">
      <c r="A83" s="11" t="inlineStr">
        <is>
          <t>mabrem-gran-torino</t>
        </is>
      </c>
      <c r="B83" s="11" t="inlineStr">
        <is>
          <t>medio-alto</t>
        </is>
      </c>
      <c r="C83" s="17" t="n">
        <v>12518.96</v>
      </c>
      <c r="D83" s="16" t="n"/>
      <c r="E83" s="16" t="n">
        <v>37237429.53</v>
      </c>
      <c r="F83" s="17" t="n">
        <v>2974.48</v>
      </c>
    </row>
    <row r="84">
      <c r="A84" s="11" t="inlineStr">
        <is>
          <t>adore-level-up</t>
        </is>
      </c>
      <c r="B84" s="11" t="inlineStr">
        <is>
          <t>medio-alto</t>
        </is>
      </c>
      <c r="C84" s="17" t="n">
        <v>11102.72</v>
      </c>
      <c r="D84" s="16" t="n"/>
      <c r="E84" s="16" t="n">
        <v>40287855.69168194</v>
      </c>
      <c r="F84" s="17" t="n">
        <v>3628.647366742739</v>
      </c>
    </row>
    <row r="85">
      <c r="A85" s="11" t="inlineStr">
        <is>
          <t>mtf-m-village-jardim</t>
        </is>
      </c>
      <c r="B85" s="11" t="inlineStr">
        <is>
          <t>medio-alto</t>
        </is>
      </c>
      <c r="C85" s="17" t="n">
        <v>8852.83</v>
      </c>
      <c r="D85" s="16" t="n"/>
      <c r="E85" s="16" t="n">
        <v>33040428.68</v>
      </c>
      <c r="F85" s="17" t="n">
        <v>3732.19</v>
      </c>
    </row>
    <row r="86">
      <c r="A86" s="11" t="inlineStr">
        <is>
          <t>holze-sense-106</t>
        </is>
      </c>
      <c r="B86" s="11" t="inlineStr">
        <is>
          <t>medio-alto</t>
        </is>
      </c>
      <c r="C86" s="17" t="n">
        <v>8700</v>
      </c>
      <c r="D86" s="16" t="n"/>
      <c r="E86" s="16" t="n">
        <v>30584964.89</v>
      </c>
      <c r="F86" s="17" t="n">
        <v>3515.51</v>
      </c>
    </row>
    <row r="87">
      <c r="A87" s="11" t="inlineStr">
        <is>
          <t>gdi-playa-negra</t>
        </is>
      </c>
      <c r="B87" s="11" t="inlineStr">
        <is>
          <t>medio-alto</t>
        </is>
      </c>
      <c r="C87" s="17" t="n">
        <v>8518.6</v>
      </c>
      <c r="D87" s="16" t="n"/>
      <c r="E87" s="16" t="n">
        <v>37027025.39</v>
      </c>
      <c r="F87" s="17" t="n">
        <v>4346.61</v>
      </c>
    </row>
    <row r="88">
      <c r="A88" s="11" t="inlineStr">
        <is>
          <t>pass-e-celebration</t>
        </is>
      </c>
      <c r="B88" s="11" t="inlineStr">
        <is>
          <t>medio-alto</t>
        </is>
      </c>
      <c r="C88" s="17" t="n">
        <v>7956.14</v>
      </c>
      <c r="D88" s="16" t="n"/>
      <c r="E88" s="16" t="n">
        <v>25046005.69</v>
      </c>
      <c r="F88" s="17" t="n">
        <v>3148.01</v>
      </c>
    </row>
    <row r="89">
      <c r="A89" s="11" t="inlineStr">
        <is>
          <t>santo-andre-belle-ville</t>
        </is>
      </c>
      <c r="B89" s="11" t="inlineStr">
        <is>
          <t>medio-alto</t>
        </is>
      </c>
      <c r="C89" s="17" t="n">
        <v>7878.58</v>
      </c>
      <c r="D89" s="16" t="n">
        <v>38</v>
      </c>
      <c r="E89" s="16" t="n"/>
      <c r="F89" s="17" t="n"/>
    </row>
    <row r="90">
      <c r="A90" s="11" t="inlineStr">
        <is>
          <t>gmf-moradas-do-atalaia</t>
        </is>
      </c>
      <c r="B90" s="11" t="inlineStr">
        <is>
          <t>medio-alto</t>
        </is>
      </c>
      <c r="C90" s="17" t="n">
        <v>7374.18</v>
      </c>
      <c r="D90" s="16" t="n"/>
      <c r="E90" s="16" t="n">
        <v>25675656.81</v>
      </c>
      <c r="F90" s="17" t="n">
        <v>3481.83</v>
      </c>
    </row>
    <row r="91">
      <c r="A91" s="11" t="inlineStr">
        <is>
          <t>all-lago-di-garda</t>
        </is>
      </c>
      <c r="B91" s="11" t="inlineStr">
        <is>
          <t>medio-alto</t>
        </is>
      </c>
      <c r="C91" s="17" t="n">
        <v>7055.73</v>
      </c>
      <c r="D91" s="16" t="n"/>
      <c r="E91" s="16" t="n">
        <v>50516882.53944222</v>
      </c>
      <c r="F91" s="17" t="n">
        <v>7159.696096568636</v>
      </c>
    </row>
    <row r="92">
      <c r="A92" s="11" t="inlineStr">
        <is>
          <t>chiquetti-e-dalvesco-cielo</t>
        </is>
      </c>
      <c r="B92" s="11" t="inlineStr">
        <is>
          <t>medio-alto</t>
        </is>
      </c>
      <c r="C92" s="17" t="n">
        <v>7013.059999999999</v>
      </c>
      <c r="D92" s="16" t="n">
        <v>20</v>
      </c>
      <c r="E92" s="16" t="n"/>
      <c r="F92" s="17" t="n"/>
    </row>
    <row r="93">
      <c r="A93" s="11" t="inlineStr">
        <is>
          <t>rosner-reserva-sao-vicente</t>
        </is>
      </c>
      <c r="B93" s="11" t="inlineStr">
        <is>
          <t>medio-alto</t>
        </is>
      </c>
      <c r="C93" s="17" t="n">
        <v>7007.86</v>
      </c>
      <c r="D93" s="16" t="n"/>
      <c r="E93" s="16" t="n">
        <v>22650779.19</v>
      </c>
      <c r="F93" s="17" t="n">
        <v>3232.2</v>
      </c>
    </row>
    <row r="94">
      <c r="A94" s="11" t="inlineStr">
        <is>
          <t>inbrasul-aguas-de-marco</t>
        </is>
      </c>
      <c r="B94" s="11" t="inlineStr">
        <is>
          <t>medio-alto</t>
        </is>
      </c>
      <c r="C94" s="17" t="n">
        <v>6538.41</v>
      </c>
      <c r="D94" s="16" t="n"/>
      <c r="E94" s="16" t="n">
        <v>24341958.32</v>
      </c>
      <c r="F94" s="17" t="n">
        <v>3722.92</v>
      </c>
    </row>
    <row r="95">
      <c r="A95" s="11" t="inlineStr">
        <is>
          <t>by-seasons-by-seasons</t>
        </is>
      </c>
      <c r="B95" s="11" t="inlineStr">
        <is>
          <t>medio-alto</t>
        </is>
      </c>
      <c r="C95" s="17" t="n">
        <v>6348.509999999999</v>
      </c>
      <c r="D95" s="16" t="n">
        <v>67</v>
      </c>
      <c r="E95" s="16" t="n"/>
      <c r="F95" s="17" t="n"/>
    </row>
    <row r="96">
      <c r="A96" s="11" t="inlineStr">
        <is>
          <t>macom-villa-lobos</t>
        </is>
      </c>
      <c r="B96" s="11" t="inlineStr">
        <is>
          <t>medio-alto</t>
        </is>
      </c>
      <c r="C96" s="17" t="n">
        <v>6001.7</v>
      </c>
      <c r="D96" s="16" t="n"/>
      <c r="E96" s="16" t="n">
        <v>17850373.28</v>
      </c>
      <c r="F96" s="17" t="n">
        <v>2974.22</v>
      </c>
    </row>
    <row r="97">
      <c r="A97" s="11" t="inlineStr">
        <is>
          <t>pass-e-vancouver</t>
        </is>
      </c>
      <c r="B97" s="11" t="inlineStr">
        <is>
          <t>medio-alto</t>
        </is>
      </c>
      <c r="C97" s="17" t="n">
        <v>5554.12</v>
      </c>
      <c r="D97" s="16" t="n"/>
      <c r="E97" s="16" t="n">
        <v>15320928.95</v>
      </c>
      <c r="F97" s="17" t="n">
        <v>2758.48</v>
      </c>
    </row>
    <row r="98">
      <c r="A98" s="11" t="inlineStr">
        <is>
          <t>grandezza-gran-royal</t>
        </is>
      </c>
      <c r="B98" s="11" t="inlineStr">
        <is>
          <t>medio-alto</t>
        </is>
      </c>
      <c r="C98" s="17" t="n">
        <v>5225.33</v>
      </c>
      <c r="D98" s="16" t="n"/>
      <c r="E98" s="16" t="n">
        <v>10020041.55376464</v>
      </c>
      <c r="F98" s="17" t="n">
        <v>1917.590191196467</v>
      </c>
    </row>
    <row r="99">
      <c r="A99" s="11" t="inlineStr">
        <is>
          <t>nova-empreendimentos-domus</t>
        </is>
      </c>
      <c r="B99" s="11" t="inlineStr">
        <is>
          <t>medio-alto</t>
        </is>
      </c>
      <c r="C99" s="17" t="n">
        <v>5009</v>
      </c>
      <c r="D99" s="16" t="n"/>
      <c r="E99" s="16" t="n">
        <v>38409996.88</v>
      </c>
      <c r="F99" s="17" t="n">
        <v>7668.2</v>
      </c>
    </row>
    <row r="100">
      <c r="A100" s="11" t="inlineStr">
        <is>
          <t>muller-empreendimentos-guanabara</t>
        </is>
      </c>
      <c r="B100" s="11" t="inlineStr">
        <is>
          <t>medio-alto</t>
        </is>
      </c>
      <c r="C100" s="17" t="n">
        <v>4440.5</v>
      </c>
      <c r="D100" s="16" t="n"/>
      <c r="E100" s="16" t="n">
        <v>14337198.41</v>
      </c>
      <c r="F100" s="17" t="n">
        <v>3228.74</v>
      </c>
    </row>
    <row r="101">
      <c r="A101" s="11" t="inlineStr">
        <is>
          <t>inbrasul-opus</t>
        </is>
      </c>
      <c r="B101" s="11" t="inlineStr">
        <is>
          <t>medio-alto</t>
        </is>
      </c>
      <c r="C101" s="17" t="n">
        <v>4410.5</v>
      </c>
      <c r="D101" s="16" t="n"/>
      <c r="E101" s="16" t="n">
        <v>16756730.41</v>
      </c>
      <c r="F101" s="17" t="n">
        <v>3799.28</v>
      </c>
    </row>
    <row r="102">
      <c r="A102" s="11" t="inlineStr">
        <is>
          <t>macom-adda</t>
        </is>
      </c>
      <c r="B102" s="11" t="inlineStr">
        <is>
          <t>medio-alto</t>
        </is>
      </c>
      <c r="C102" s="17" t="n">
        <v>4358.27</v>
      </c>
      <c r="D102" s="16" t="n"/>
      <c r="E102" s="16" t="n">
        <v>13434812.16</v>
      </c>
      <c r="F102" s="17" t="n">
        <v>3082.6</v>
      </c>
    </row>
    <row r="103">
      <c r="A103" s="11" t="inlineStr">
        <is>
          <t>xpcon-marena</t>
        </is>
      </c>
      <c r="B103" s="11" t="inlineStr">
        <is>
          <t>medio-alto</t>
        </is>
      </c>
      <c r="C103" s="17" t="n">
        <v>4174.83</v>
      </c>
      <c r="D103" s="16" t="n">
        <v>20</v>
      </c>
      <c r="E103" s="16" t="n"/>
      <c r="F103" s="17" t="n"/>
    </row>
    <row r="104">
      <c r="A104" s="11" t="inlineStr">
        <is>
          <t>parkside-trindade</t>
        </is>
      </c>
      <c r="B104" s="11" t="inlineStr">
        <is>
          <t>medio-alto</t>
        </is>
      </c>
      <c r="C104" s="17" t="n">
        <v>3332.96</v>
      </c>
      <c r="D104" s="16" t="n"/>
      <c r="E104" s="16" t="n">
        <v>12517878.23</v>
      </c>
      <c r="F104" s="17" t="n">
        <v>3755.78</v>
      </c>
    </row>
    <row r="105">
      <c r="A105" s="11" t="inlineStr">
        <is>
          <t>paludo-volo-ocean</t>
        </is>
      </c>
      <c r="B105" s="11" t="inlineStr">
        <is>
          <t>medio-alto</t>
        </is>
      </c>
      <c r="C105" s="17" t="n">
        <v>3264.31</v>
      </c>
      <c r="D105" s="16" t="n"/>
      <c r="E105" s="16" t="n">
        <v>11915766.19</v>
      </c>
      <c r="F105" s="17" t="n">
        <v>3650.32</v>
      </c>
    </row>
    <row r="106">
      <c r="A106" s="11" t="inlineStr">
        <is>
          <t>muller-empreendimentos-elleva</t>
        </is>
      </c>
      <c r="B106" s="11" t="inlineStr">
        <is>
          <t>medio-alto</t>
        </is>
      </c>
      <c r="C106" s="17" t="n">
        <v>2969</v>
      </c>
      <c r="D106" s="16" t="n"/>
      <c r="E106" s="16" t="n">
        <v>12939593.12</v>
      </c>
      <c r="F106" s="17" t="n">
        <v>4358.23</v>
      </c>
    </row>
    <row r="107">
      <c r="A107" s="11" t="inlineStr">
        <is>
          <t>arv-ingleses-spot</t>
        </is>
      </c>
      <c r="B107" s="11" t="inlineStr">
        <is>
          <t>medio-alto</t>
        </is>
      </c>
      <c r="C107" s="17" t="n">
        <v>2618.24</v>
      </c>
      <c r="D107" s="16" t="n">
        <v>49</v>
      </c>
      <c r="E107" s="16" t="n"/>
      <c r="F107" s="17" t="n"/>
    </row>
    <row r="108">
      <c r="A108" s="11" t="inlineStr">
        <is>
          <t>all-acacias-jk</t>
        </is>
      </c>
      <c r="B108" s="11" t="inlineStr">
        <is>
          <t>medio-alto</t>
        </is>
      </c>
      <c r="C108" s="17" t="n">
        <v>1943.23</v>
      </c>
      <c r="D108" s="16" t="n"/>
      <c r="E108" s="16" t="n"/>
      <c r="F108" s="17" t="n"/>
    </row>
    <row r="109">
      <c r="A109" s="11" t="inlineStr">
        <is>
          <t>paludo-barbados</t>
        </is>
      </c>
      <c r="B109" s="11" t="inlineStr">
        <is>
          <t>medio-alto</t>
        </is>
      </c>
      <c r="C109" s="17" t="n">
        <v>1728.35</v>
      </c>
      <c r="D109" s="16" t="n"/>
      <c r="E109" s="16" t="n">
        <v>4807136.02</v>
      </c>
      <c r="F109" s="17" t="n">
        <v>2781.34</v>
      </c>
    </row>
    <row r="110">
      <c r="A110" s="11" t="inlineStr">
        <is>
          <t>paludo-nassau</t>
        </is>
      </c>
      <c r="B110" s="11" t="inlineStr">
        <is>
          <t>medio-alto</t>
        </is>
      </c>
      <c r="C110" s="17" t="n">
        <v>1402.94</v>
      </c>
      <c r="D110" s="16" t="n"/>
      <c r="E110" s="16" t="n">
        <v>3735760.55</v>
      </c>
      <c r="F110" s="17" t="n">
        <v>2662.81</v>
      </c>
    </row>
    <row r="111">
      <c r="A111" s="11" t="inlineStr">
        <is>
          <t>amalfi-marine</t>
        </is>
      </c>
      <c r="B111" s="11" t="inlineStr">
        <is>
          <t>medio-alto</t>
        </is>
      </c>
      <c r="C111" s="17" t="n">
        <v>521.7076950240738</v>
      </c>
      <c r="D111" s="16" t="n"/>
      <c r="E111" s="16" t="n">
        <v>14107283.053041</v>
      </c>
      <c r="F111" s="17" t="n">
        <v>27040.58841300018</v>
      </c>
    </row>
    <row r="112">
      <c r="A112" s="11" t="inlineStr">
        <is>
          <t>thozen-mirador-de-alicante</t>
        </is>
      </c>
      <c r="B112" s="11" t="inlineStr">
        <is>
          <t>medio-alto</t>
        </is>
      </c>
      <c r="C112" s="17" t="n">
        <v>474.8275485666585</v>
      </c>
      <c r="D112" s="16" t="n"/>
      <c r="E112" s="16" t="n">
        <v>35031764.70723375</v>
      </c>
      <c r="F112" s="17" t="n">
        <v>73777.86906632235</v>
      </c>
    </row>
    <row r="113">
      <c r="A113" s="11" t="inlineStr">
        <is>
          <t>santa-maria-feat</t>
        </is>
      </c>
      <c r="B113" s="11" t="inlineStr">
        <is>
          <t>medio-alto</t>
        </is>
      </c>
      <c r="C113" s="17" t="n">
        <v>397.6291201777898</v>
      </c>
      <c r="D113" s="16" t="n"/>
      <c r="E113" s="16" t="n">
        <v>56098317.04</v>
      </c>
      <c r="F113" s="17" t="n">
        <v>141082.0138497831</v>
      </c>
    </row>
    <row r="114">
      <c r="A114" s="11" t="inlineStr">
        <is>
          <t>h-empreendimentos-atlantia</t>
        </is>
      </c>
      <c r="B114" s="11" t="inlineStr">
        <is>
          <t>medio-alto</t>
        </is>
      </c>
      <c r="C114" s="17" t="n">
        <v>288.7994195755723</v>
      </c>
      <c r="D114" s="16" t="n"/>
      <c r="E114" s="16" t="n">
        <v>40420184.52353001</v>
      </c>
      <c r="F114" s="17" t="n">
        <v>139959.3689728762</v>
      </c>
    </row>
    <row r="115">
      <c r="A115" s="11" t="inlineStr">
        <is>
          <t>as-ramos-paessaggio</t>
        </is>
      </c>
      <c r="B115" s="11" t="inlineStr">
        <is>
          <t>medio-alto</t>
        </is>
      </c>
      <c r="C115" s="17" t="n">
        <v>264.0524005847774</v>
      </c>
      <c r="D115" s="16" t="n"/>
      <c r="E115" s="16" t="n">
        <v>34284020.3225</v>
      </c>
      <c r="F115" s="17" t="n">
        <v>129837.94219092</v>
      </c>
    </row>
    <row r="116">
      <c r="A116" s="11" t="inlineStr">
        <is>
          <t>brasin-mario-lago</t>
        </is>
      </c>
      <c r="B116" s="11" t="inlineStr">
        <is>
          <t>medio-alto</t>
        </is>
      </c>
      <c r="C116" s="17" t="n"/>
      <c r="D116" s="16" t="n"/>
      <c r="E116" s="16" t="n">
        <v>23491181.9</v>
      </c>
      <c r="F116" s="17" t="n"/>
    </row>
    <row r="117">
      <c r="A117" s="11" t="inlineStr">
        <is>
          <t>carraro-vertice</t>
        </is>
      </c>
      <c r="B117" s="11" t="inlineStr">
        <is>
          <t>medio-alto</t>
        </is>
      </c>
      <c r="C117" s="17" t="n"/>
      <c r="D117" s="16" t="n"/>
      <c r="E117" s="16" t="n">
        <v>60651261.66</v>
      </c>
      <c r="F117" s="17" t="n"/>
    </row>
    <row r="118">
      <c r="A118" s="11" t="inlineStr">
        <is>
          <t>cgl-arbol-646</t>
        </is>
      </c>
      <c r="B118" s="11" t="inlineStr">
        <is>
          <t>medio-alto</t>
        </is>
      </c>
      <c r="C118" s="17" t="n"/>
      <c r="D118" s="16" t="n"/>
      <c r="E118" s="16" t="n"/>
      <c r="F118" s="17" t="n"/>
    </row>
    <row r="119">
      <c r="A119" s="11" t="inlineStr">
        <is>
          <t>ck-artefacto</t>
        </is>
      </c>
      <c r="B119" s="11" t="inlineStr">
        <is>
          <t>medio-alto</t>
        </is>
      </c>
      <c r="C119" s="17" t="n"/>
      <c r="D119" s="16" t="n"/>
      <c r="E119" s="16" t="n">
        <v>81985617.16</v>
      </c>
      <c r="F119" s="17" t="n"/>
    </row>
    <row r="120">
      <c r="A120" s="11" t="inlineStr">
        <is>
          <t>ck-habitah</t>
        </is>
      </c>
      <c r="B120" s="11" t="inlineStr">
        <is>
          <t>medio-alto</t>
        </is>
      </c>
      <c r="C120" s="17" t="n"/>
      <c r="D120" s="16" t="n"/>
      <c r="E120" s="16" t="n">
        <v>82857675.73999999</v>
      </c>
      <c r="F120" s="17" t="n"/>
    </row>
    <row r="121">
      <c r="A121" s="11" t="inlineStr">
        <is>
          <t>ck-urbe</t>
        </is>
      </c>
      <c r="B121" s="11" t="inlineStr">
        <is>
          <t>medio-alto</t>
        </is>
      </c>
      <c r="C121" s="17" t="n"/>
      <c r="D121" s="16" t="n"/>
      <c r="E121" s="16" t="n">
        <v>13265824.46423895</v>
      </c>
      <c r="F121" s="17" t="n"/>
    </row>
    <row r="122">
      <c r="A122" s="11" t="inlineStr">
        <is>
          <t>cn-brava-garden</t>
        </is>
      </c>
      <c r="B122" s="11" t="inlineStr">
        <is>
          <t>medio-alto</t>
        </is>
      </c>
      <c r="C122" s="17" t="n"/>
      <c r="D122" s="16" t="n"/>
      <c r="E122" s="16" t="n">
        <v>45491117.37</v>
      </c>
      <c r="F122" s="17" t="n"/>
    </row>
    <row r="123">
      <c r="A123" s="11" t="inlineStr">
        <is>
          <t>cn-brava-valley</t>
        </is>
      </c>
      <c r="B123" s="11" t="inlineStr">
        <is>
          <t>medio-alto</t>
        </is>
      </c>
      <c r="C123" s="17" t="n"/>
      <c r="D123" s="16" t="n"/>
      <c r="E123" s="16" t="n">
        <v>57502888.98999999</v>
      </c>
      <c r="F123" s="17" t="n"/>
    </row>
    <row r="124">
      <c r="A124" s="11" t="inlineStr">
        <is>
          <t>indepy-stella-marina</t>
        </is>
      </c>
      <c r="B124" s="11" t="inlineStr">
        <is>
          <t>medio-alto</t>
        </is>
      </c>
      <c r="C124" s="17" t="n"/>
      <c r="D124" s="16" t="n"/>
      <c r="E124" s="16" t="n"/>
      <c r="F124" s="17" t="n"/>
    </row>
    <row r="125">
      <c r="A125" s="11" t="inlineStr">
        <is>
          <t>kirchner-kirchner</t>
        </is>
      </c>
      <c r="B125" s="11" t="inlineStr">
        <is>
          <t>medio-alto</t>
        </is>
      </c>
      <c r="C125" s="17" t="n"/>
      <c r="D125" s="16" t="n"/>
      <c r="E125" s="16" t="n">
        <v>28993518.05116138</v>
      </c>
      <c r="F125" s="17" t="n"/>
    </row>
    <row r="126">
      <c r="A126" s="11" t="inlineStr">
        <is>
          <t>mussi-empreendimentos-brookliin</t>
        </is>
      </c>
      <c r="B126" s="11" t="inlineStr">
        <is>
          <t>medio-alto</t>
        </is>
      </c>
      <c r="C126" s="17" t="n"/>
      <c r="D126" s="16" t="n"/>
      <c r="E126" s="16" t="n">
        <v>32561809.21</v>
      </c>
      <c r="F126" s="17" t="n"/>
    </row>
    <row r="127">
      <c r="A127" s="11" t="inlineStr">
        <is>
          <t>terrassa-dom-bosco</t>
        </is>
      </c>
      <c r="B127" s="11" t="inlineStr">
        <is>
          <t>medio-alto</t>
        </is>
      </c>
      <c r="C127" s="17" t="n"/>
      <c r="D127" s="16" t="n"/>
      <c r="E127" s="16" t="n"/>
      <c r="F127" s="17" t="n"/>
    </row>
  </sheetData>
  <autoFilter ref="A1:F1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8" customWidth="1" min="9" max="9"/>
  </cols>
  <sheetData>
    <row r="1">
      <c r="A1" s="10" t="inlineStr">
        <is>
          <t>Padrao</t>
        </is>
      </c>
      <c r="B1" s="10" t="inlineStr">
        <is>
          <t>Macrogrupo</t>
        </is>
      </c>
      <c r="C1" s="10" t="inlineStr">
        <is>
          <t>n</t>
        </is>
      </c>
      <c r="D1" s="10" t="inlineStr">
        <is>
          <t>min</t>
        </is>
      </c>
      <c r="E1" s="10" t="inlineStr">
        <is>
          <t>p25</t>
        </is>
      </c>
      <c r="F1" s="10" t="inlineStr">
        <is>
          <t>mediana</t>
        </is>
      </c>
      <c r="G1" s="10" t="inlineStr">
        <is>
          <t>p75</t>
        </is>
      </c>
      <c r="H1" s="10" t="inlineStr">
        <is>
          <t>max</t>
        </is>
      </c>
      <c r="I1" s="10" t="inlineStr">
        <is>
          <t>CV</t>
        </is>
      </c>
    </row>
    <row r="2">
      <c r="A2" s="11" t="inlineStr">
        <is>
          <t>alto</t>
        </is>
      </c>
      <c r="B2" s="11" t="inlineStr">
        <is>
          <t>Alvenaria</t>
        </is>
      </c>
      <c r="C2" s="16" t="n">
        <v>21</v>
      </c>
      <c r="D2" s="17" t="n">
        <v>55.96</v>
      </c>
      <c r="E2" s="17" t="n">
        <v>128.63</v>
      </c>
      <c r="F2" s="17" t="n">
        <v>181.9</v>
      </c>
      <c r="G2" s="17" t="n">
        <v>219.79</v>
      </c>
      <c r="H2" s="17" t="n">
        <v>618.2</v>
      </c>
      <c r="I2" s="18" t="n"/>
    </row>
    <row r="3">
      <c r="A3" s="11" t="inlineStr">
        <is>
          <t>alto</t>
        </is>
      </c>
      <c r="B3" s="11" t="inlineStr">
        <is>
          <t>Climatização</t>
        </is>
      </c>
      <c r="C3" s="16" t="n">
        <v>9</v>
      </c>
      <c r="D3" s="17" t="n">
        <v>24.26</v>
      </c>
      <c r="E3" s="17" t="n">
        <v>28.24</v>
      </c>
      <c r="F3" s="17" t="n">
        <v>36.21</v>
      </c>
      <c r="G3" s="17" t="n">
        <v>78.09</v>
      </c>
      <c r="H3" s="17" t="n">
        <v>124.64</v>
      </c>
      <c r="I3" s="18" t="n"/>
    </row>
    <row r="4">
      <c r="A4" s="11" t="inlineStr">
        <is>
          <t>alto</t>
        </is>
      </c>
      <c r="B4" s="11" t="inlineStr">
        <is>
          <t>Complementares</t>
        </is>
      </c>
      <c r="C4" s="16" t="n">
        <v>15</v>
      </c>
      <c r="D4" s="17" t="n">
        <v>11.3</v>
      </c>
      <c r="E4" s="17" t="n">
        <v>153.72</v>
      </c>
      <c r="F4" s="17" t="n">
        <v>262.06</v>
      </c>
      <c r="G4" s="17" t="n">
        <v>365.34</v>
      </c>
      <c r="H4" s="17" t="n">
        <v>6409.15</v>
      </c>
      <c r="I4" s="18" t="n"/>
    </row>
    <row r="5">
      <c r="A5" s="11" t="inlineStr">
        <is>
          <t>alto</t>
        </is>
      </c>
      <c r="B5" s="11" t="inlineStr">
        <is>
          <t>Esquadrias</t>
        </is>
      </c>
      <c r="C5" s="16" t="n">
        <v>23</v>
      </c>
      <c r="D5" s="17" t="n">
        <v>237.81</v>
      </c>
      <c r="E5" s="17" t="n">
        <v>285.86</v>
      </c>
      <c r="F5" s="17" t="n">
        <v>395.49</v>
      </c>
      <c r="G5" s="17" t="n">
        <v>553.96</v>
      </c>
      <c r="H5" s="17" t="n">
        <v>8669.459999999999</v>
      </c>
      <c r="I5" s="18" t="n"/>
    </row>
    <row r="6">
      <c r="A6" s="11" t="inlineStr">
        <is>
          <t>alto</t>
        </is>
      </c>
      <c r="B6" s="11" t="inlineStr">
        <is>
          <t>Fachada</t>
        </is>
      </c>
      <c r="C6" s="16" t="n">
        <v>10</v>
      </c>
      <c r="D6" s="17" t="n">
        <v>69.77</v>
      </c>
      <c r="E6" s="17" t="n">
        <v>142.31</v>
      </c>
      <c r="F6" s="17" t="n">
        <v>206.67</v>
      </c>
      <c r="G6" s="17" t="n">
        <v>252.97</v>
      </c>
      <c r="H6" s="17" t="n">
        <v>537.79</v>
      </c>
      <c r="I6" s="18" t="n"/>
    </row>
    <row r="7">
      <c r="A7" s="11" t="inlineStr">
        <is>
          <t>alto</t>
        </is>
      </c>
      <c r="B7" s="11" t="inlineStr">
        <is>
          <t>Gerenciamento</t>
        </is>
      </c>
      <c r="C7" s="16" t="n">
        <v>22</v>
      </c>
      <c r="D7" s="17" t="n">
        <v>240.1</v>
      </c>
      <c r="E7" s="17" t="n">
        <v>535.79</v>
      </c>
      <c r="F7" s="17" t="n">
        <v>640.41</v>
      </c>
      <c r="G7" s="17" t="n">
        <v>1715.95</v>
      </c>
      <c r="H7" s="17" t="n">
        <v>13434.29</v>
      </c>
      <c r="I7" s="18" t="n"/>
    </row>
    <row r="8">
      <c r="A8" s="11" t="inlineStr">
        <is>
          <t>alto</t>
        </is>
      </c>
      <c r="B8" s="11" t="inlineStr">
        <is>
          <t>Impermeabilização</t>
        </is>
      </c>
      <c r="C8" s="16" t="n">
        <v>20</v>
      </c>
      <c r="D8" s="17" t="n">
        <v>22.53</v>
      </c>
      <c r="E8" s="17" t="n">
        <v>61.39</v>
      </c>
      <c r="F8" s="17" t="n">
        <v>74.34999999999999</v>
      </c>
      <c r="G8" s="17" t="n">
        <v>128.04</v>
      </c>
      <c r="H8" s="17" t="n">
        <v>2317.9</v>
      </c>
      <c r="I8" s="18" t="n"/>
    </row>
    <row r="9">
      <c r="A9" s="11" t="inlineStr">
        <is>
          <t>alto</t>
        </is>
      </c>
      <c r="B9" s="11" t="inlineStr">
        <is>
          <t>Imprevistos</t>
        </is>
      </c>
      <c r="C9" s="16" t="n">
        <v>7</v>
      </c>
      <c r="D9" s="17" t="n">
        <v>34.3</v>
      </c>
      <c r="E9" s="17" t="n">
        <v>48.03</v>
      </c>
      <c r="F9" s="17" t="n">
        <v>72.23999999999999</v>
      </c>
      <c r="G9" s="17" t="n">
        <v>75.44</v>
      </c>
      <c r="H9" s="17" t="n">
        <v>80.87</v>
      </c>
      <c r="I9" s="18" t="n"/>
    </row>
    <row r="10">
      <c r="A10" s="11" t="inlineStr">
        <is>
          <t>alto</t>
        </is>
      </c>
      <c r="B10" s="11" t="inlineStr">
        <is>
          <t>Infraestrutura</t>
        </is>
      </c>
      <c r="C10" s="16" t="n">
        <v>23</v>
      </c>
      <c r="D10" s="17" t="n">
        <v>60.53</v>
      </c>
      <c r="E10" s="17" t="n">
        <v>156.8</v>
      </c>
      <c r="F10" s="17" t="n">
        <v>230.4</v>
      </c>
      <c r="G10" s="17" t="n">
        <v>276</v>
      </c>
      <c r="H10" s="17" t="n">
        <v>6384.74</v>
      </c>
      <c r="I10" s="18" t="n"/>
    </row>
    <row r="11">
      <c r="A11" s="11" t="inlineStr">
        <is>
          <t>alto</t>
        </is>
      </c>
      <c r="B11" s="11" t="inlineStr">
        <is>
          <t>Instalações</t>
        </is>
      </c>
      <c r="C11" s="16" t="n">
        <v>21</v>
      </c>
      <c r="D11" s="17" t="n">
        <v>29.57</v>
      </c>
      <c r="E11" s="17" t="n">
        <v>185.17</v>
      </c>
      <c r="F11" s="17" t="n">
        <v>320.13</v>
      </c>
      <c r="G11" s="17" t="n">
        <v>453.78</v>
      </c>
      <c r="H11" s="17" t="n">
        <v>11789.59</v>
      </c>
      <c r="I11" s="18" t="n"/>
    </row>
    <row r="12">
      <c r="A12" s="11" t="inlineStr">
        <is>
          <t>alto</t>
        </is>
      </c>
      <c r="B12" s="11" t="inlineStr">
        <is>
          <t>Louças e Metais</t>
        </is>
      </c>
      <c r="C12" s="16" t="n">
        <v>17</v>
      </c>
      <c r="D12" s="17" t="n">
        <v>26.4</v>
      </c>
      <c r="E12" s="17" t="n">
        <v>56.79</v>
      </c>
      <c r="F12" s="17" t="n">
        <v>141.98</v>
      </c>
      <c r="G12" s="17" t="n">
        <v>222.16</v>
      </c>
      <c r="H12" s="17" t="n">
        <v>1169.81</v>
      </c>
      <c r="I12" s="18" t="n"/>
    </row>
    <row r="13">
      <c r="A13" s="11" t="inlineStr">
        <is>
          <t>alto</t>
        </is>
      </c>
      <c r="B13" s="11" t="inlineStr">
        <is>
          <t>Movimentação de Terra</t>
        </is>
      </c>
      <c r="C13" s="16" t="n">
        <v>23</v>
      </c>
      <c r="D13" s="17" t="n">
        <v>9.4</v>
      </c>
      <c r="E13" s="17" t="n">
        <v>91.90000000000001</v>
      </c>
      <c r="F13" s="17" t="n">
        <v>124.19</v>
      </c>
      <c r="G13" s="17" t="n">
        <v>178.15</v>
      </c>
      <c r="H13" s="17" t="n">
        <v>6162.11</v>
      </c>
      <c r="I13" s="18" t="n"/>
    </row>
    <row r="14">
      <c r="A14" s="11" t="inlineStr">
        <is>
          <t>alto</t>
        </is>
      </c>
      <c r="B14" s="11" t="inlineStr">
        <is>
          <t>Pintura</t>
        </is>
      </c>
      <c r="C14" s="16" t="n">
        <v>16</v>
      </c>
      <c r="D14" s="17" t="n">
        <v>74.3</v>
      </c>
      <c r="E14" s="17" t="n">
        <v>114.05</v>
      </c>
      <c r="F14" s="17" t="n">
        <v>159.16</v>
      </c>
      <c r="G14" s="17" t="n">
        <v>252.13</v>
      </c>
      <c r="H14" s="17" t="n">
        <v>5289.64</v>
      </c>
      <c r="I14" s="18" t="n"/>
    </row>
    <row r="15">
      <c r="A15" s="11" t="inlineStr">
        <is>
          <t>alto</t>
        </is>
      </c>
      <c r="B15" s="11" t="inlineStr">
        <is>
          <t>Pisos</t>
        </is>
      </c>
      <c r="C15" s="16" t="n">
        <v>16</v>
      </c>
      <c r="D15" s="17" t="n">
        <v>156.47</v>
      </c>
      <c r="E15" s="17" t="n">
        <v>187.44</v>
      </c>
      <c r="F15" s="17" t="n">
        <v>237.05</v>
      </c>
      <c r="G15" s="17" t="n">
        <v>638.25</v>
      </c>
      <c r="H15" s="17" t="n">
        <v>5407.42</v>
      </c>
      <c r="I15" s="18" t="n"/>
    </row>
    <row r="16">
      <c r="A16" s="11" t="inlineStr">
        <is>
          <t>alto</t>
        </is>
      </c>
      <c r="B16" s="11" t="inlineStr">
        <is>
          <t>Rev. Interno Parede</t>
        </is>
      </c>
      <c r="C16" s="16" t="n">
        <v>12</v>
      </c>
      <c r="D16" s="17" t="n">
        <v>26.3</v>
      </c>
      <c r="E16" s="17" t="n">
        <v>59.02</v>
      </c>
      <c r="F16" s="17" t="n">
        <v>82.02</v>
      </c>
      <c r="G16" s="17" t="n">
        <v>212.73</v>
      </c>
      <c r="H16" s="17" t="n">
        <v>2041.02</v>
      </c>
      <c r="I16" s="18" t="n"/>
    </row>
    <row r="17">
      <c r="A17" s="11" t="inlineStr">
        <is>
          <t>alto</t>
        </is>
      </c>
      <c r="B17" s="11" t="inlineStr">
        <is>
          <t>Sistemas Especiais</t>
        </is>
      </c>
      <c r="C17" s="16" t="n">
        <v>21</v>
      </c>
      <c r="D17" s="17" t="n">
        <v>62.85</v>
      </c>
      <c r="E17" s="17" t="n">
        <v>126.25</v>
      </c>
      <c r="F17" s="17" t="n">
        <v>211.02</v>
      </c>
      <c r="G17" s="17" t="n">
        <v>304.34</v>
      </c>
      <c r="H17" s="17" t="n">
        <v>4656.79</v>
      </c>
      <c r="I17" s="18" t="n"/>
    </row>
    <row r="18">
      <c r="A18" s="11" t="inlineStr">
        <is>
          <t>alto</t>
        </is>
      </c>
      <c r="B18" s="11" t="inlineStr">
        <is>
          <t>Supraestrutura</t>
        </is>
      </c>
      <c r="C18" s="16" t="n">
        <v>23</v>
      </c>
      <c r="D18" s="17" t="n">
        <v>292.83</v>
      </c>
      <c r="E18" s="17" t="n">
        <v>659.3200000000001</v>
      </c>
      <c r="F18" s="17" t="n">
        <v>718.24</v>
      </c>
      <c r="G18" s="17" t="n">
        <v>854.66</v>
      </c>
      <c r="H18" s="17" t="n">
        <v>24705.33</v>
      </c>
      <c r="I18" s="18" t="n"/>
    </row>
    <row r="19">
      <c r="A19" s="11" t="inlineStr">
        <is>
          <t>alto</t>
        </is>
      </c>
      <c r="B19" s="11" t="inlineStr">
        <is>
          <t>Teto</t>
        </is>
      </c>
      <c r="C19" s="16" t="n">
        <v>12</v>
      </c>
      <c r="D19" s="17" t="n">
        <v>1.16</v>
      </c>
      <c r="E19" s="17" t="n">
        <v>52.54</v>
      </c>
      <c r="F19" s="17" t="n">
        <v>62.23</v>
      </c>
      <c r="G19" s="17" t="n">
        <v>85.03</v>
      </c>
      <c r="H19" s="17" t="n">
        <v>118.77</v>
      </c>
      <c r="I19" s="18" t="n"/>
    </row>
    <row r="20">
      <c r="A20" s="11" t="inlineStr">
        <is>
          <t>economico</t>
        </is>
      </c>
      <c r="B20" s="11" t="inlineStr">
        <is>
          <t>Alvenaria</t>
        </is>
      </c>
      <c r="C20" s="16" t="n">
        <v>3</v>
      </c>
      <c r="D20" s="17" t="n">
        <v>100.53</v>
      </c>
      <c r="E20" s="17" t="n">
        <v>100.53</v>
      </c>
      <c r="F20" s="17" t="n">
        <v>120.99</v>
      </c>
      <c r="G20" s="17" t="n">
        <v>180.14</v>
      </c>
      <c r="H20" s="17" t="n">
        <v>180.14</v>
      </c>
      <c r="I20" s="18" t="n"/>
    </row>
    <row r="21">
      <c r="A21" s="11" t="inlineStr">
        <is>
          <t>economico</t>
        </is>
      </c>
      <c r="B21" s="11" t="inlineStr">
        <is>
          <t>Esquadrias</t>
        </is>
      </c>
      <c r="C21" s="16" t="n">
        <v>3</v>
      </c>
      <c r="D21" s="17" t="n">
        <v>135.31</v>
      </c>
      <c r="E21" s="17" t="n">
        <v>135.31</v>
      </c>
      <c r="F21" s="17" t="n">
        <v>141.61</v>
      </c>
      <c r="G21" s="17" t="n">
        <v>344.53</v>
      </c>
      <c r="H21" s="17" t="n">
        <v>344.53</v>
      </c>
      <c r="I21" s="18" t="n"/>
    </row>
    <row r="22">
      <c r="A22" s="11" t="inlineStr">
        <is>
          <t>economico</t>
        </is>
      </c>
      <c r="B22" s="11" t="inlineStr">
        <is>
          <t>Gerenciamento</t>
        </is>
      </c>
      <c r="C22" s="16" t="n">
        <v>2</v>
      </c>
      <c r="D22" s="17" t="n">
        <v>228.97</v>
      </c>
      <c r="E22" s="17" t="n">
        <v>228.97</v>
      </c>
      <c r="F22" s="17" t="n">
        <v>259.2</v>
      </c>
      <c r="G22" s="17" t="n">
        <v>289.44</v>
      </c>
      <c r="H22" s="17" t="n">
        <v>289.44</v>
      </c>
      <c r="I22" s="18" t="n"/>
    </row>
    <row r="23">
      <c r="A23" s="11" t="inlineStr">
        <is>
          <t>economico</t>
        </is>
      </c>
      <c r="B23" s="11" t="inlineStr">
        <is>
          <t>Impermeabilização</t>
        </is>
      </c>
      <c r="C23" s="16" t="n">
        <v>3</v>
      </c>
      <c r="D23" s="17" t="n">
        <v>16.63</v>
      </c>
      <c r="E23" s="17" t="n">
        <v>16.63</v>
      </c>
      <c r="F23" s="17" t="n">
        <v>29.35</v>
      </c>
      <c r="G23" s="17" t="n">
        <v>55.17</v>
      </c>
      <c r="H23" s="17" t="n">
        <v>55.17</v>
      </c>
      <c r="I23" s="18" t="n"/>
    </row>
    <row r="24">
      <c r="A24" s="11" t="inlineStr">
        <is>
          <t>economico</t>
        </is>
      </c>
      <c r="B24" s="11" t="inlineStr">
        <is>
          <t>Infraestrutura</t>
        </is>
      </c>
      <c r="C24" s="16" t="n">
        <v>2</v>
      </c>
      <c r="D24" s="17" t="n">
        <v>54.22</v>
      </c>
      <c r="E24" s="17" t="n">
        <v>54.22</v>
      </c>
      <c r="F24" s="17" t="n">
        <v>110.68</v>
      </c>
      <c r="G24" s="17" t="n">
        <v>167.14</v>
      </c>
      <c r="H24" s="17" t="n">
        <v>167.14</v>
      </c>
      <c r="I24" s="18" t="n"/>
    </row>
    <row r="25">
      <c r="A25" s="11" t="inlineStr">
        <is>
          <t>economico</t>
        </is>
      </c>
      <c r="B25" s="11" t="inlineStr">
        <is>
          <t>Instalações</t>
        </is>
      </c>
      <c r="C25" s="16" t="n">
        <v>3</v>
      </c>
      <c r="D25" s="17" t="n">
        <v>109.46</v>
      </c>
      <c r="E25" s="17" t="n">
        <v>109.46</v>
      </c>
      <c r="F25" s="17" t="n">
        <v>208.77</v>
      </c>
      <c r="G25" s="17" t="n">
        <v>286.69</v>
      </c>
      <c r="H25" s="17" t="n">
        <v>286.69</v>
      </c>
      <c r="I25" s="18" t="n"/>
    </row>
    <row r="26">
      <c r="A26" s="11" t="inlineStr">
        <is>
          <t>economico</t>
        </is>
      </c>
      <c r="B26" s="11" t="inlineStr">
        <is>
          <t>Louças e Metais</t>
        </is>
      </c>
      <c r="C26" s="16" t="n">
        <v>3</v>
      </c>
      <c r="D26" s="17" t="n">
        <v>29.91</v>
      </c>
      <c r="E26" s="17" t="n">
        <v>29.91</v>
      </c>
      <c r="F26" s="17" t="n">
        <v>40.95</v>
      </c>
      <c r="G26" s="17" t="n">
        <v>90.03</v>
      </c>
      <c r="H26" s="17" t="n">
        <v>90.03</v>
      </c>
      <c r="I26" s="18" t="n"/>
    </row>
    <row r="27">
      <c r="A27" s="11" t="inlineStr">
        <is>
          <t>economico</t>
        </is>
      </c>
      <c r="B27" s="11" t="inlineStr">
        <is>
          <t>Movimentação de Terra</t>
        </is>
      </c>
      <c r="C27" s="16" t="n">
        <v>3</v>
      </c>
      <c r="D27" s="17" t="n">
        <v>49.03</v>
      </c>
      <c r="E27" s="17" t="n">
        <v>49.03</v>
      </c>
      <c r="F27" s="17" t="n">
        <v>87.43000000000001</v>
      </c>
      <c r="G27" s="17" t="n">
        <v>106.53</v>
      </c>
      <c r="H27" s="17" t="n">
        <v>106.53</v>
      </c>
      <c r="I27" s="18" t="n"/>
    </row>
    <row r="28">
      <c r="A28" s="11" t="inlineStr">
        <is>
          <t>economico</t>
        </is>
      </c>
      <c r="B28" s="11" t="inlineStr">
        <is>
          <t>Pintura</t>
        </is>
      </c>
      <c r="C28" s="16" t="n">
        <v>1</v>
      </c>
      <c r="D28" s="17" t="n">
        <v>55.76</v>
      </c>
      <c r="E28" s="17" t="n">
        <v>55.76</v>
      </c>
      <c r="F28" s="17" t="n">
        <v>55.76</v>
      </c>
      <c r="G28" s="17" t="n">
        <v>55.76</v>
      </c>
      <c r="H28" s="17" t="n">
        <v>55.76</v>
      </c>
      <c r="I28" s="18" t="n"/>
    </row>
    <row r="29">
      <c r="A29" s="11" t="inlineStr">
        <is>
          <t>economico</t>
        </is>
      </c>
      <c r="B29" s="11" t="inlineStr">
        <is>
          <t>Rev. Interno Parede</t>
        </is>
      </c>
      <c r="C29" s="16" t="n">
        <v>3</v>
      </c>
      <c r="D29" s="17" t="n">
        <v>25.64</v>
      </c>
      <c r="E29" s="17" t="n">
        <v>25.64</v>
      </c>
      <c r="F29" s="17" t="n">
        <v>71.72</v>
      </c>
      <c r="G29" s="17" t="n">
        <v>131.29</v>
      </c>
      <c r="H29" s="17" t="n">
        <v>131.29</v>
      </c>
      <c r="I29" s="18" t="n"/>
    </row>
    <row r="30">
      <c r="A30" s="11" t="inlineStr">
        <is>
          <t>economico</t>
        </is>
      </c>
      <c r="B30" s="11" t="inlineStr">
        <is>
          <t>Sistemas Especiais</t>
        </is>
      </c>
      <c r="C30" s="16" t="n">
        <v>3</v>
      </c>
      <c r="D30" s="17" t="n">
        <v>85.36</v>
      </c>
      <c r="E30" s="17" t="n">
        <v>85.36</v>
      </c>
      <c r="F30" s="17" t="n">
        <v>111.63</v>
      </c>
      <c r="G30" s="17" t="n">
        <v>142.59</v>
      </c>
      <c r="H30" s="17" t="n">
        <v>142.59</v>
      </c>
      <c r="I30" s="18" t="n"/>
    </row>
    <row r="31">
      <c r="A31" s="11" t="inlineStr">
        <is>
          <t>economico</t>
        </is>
      </c>
      <c r="B31" s="11" t="inlineStr">
        <is>
          <t>Supraestrutura</t>
        </is>
      </c>
      <c r="C31" s="16" t="n">
        <v>2</v>
      </c>
      <c r="D31" s="17" t="n">
        <v>350.59</v>
      </c>
      <c r="E31" s="17" t="n">
        <v>350.59</v>
      </c>
      <c r="F31" s="17" t="n">
        <v>465.56</v>
      </c>
      <c r="G31" s="17" t="n">
        <v>580.52</v>
      </c>
      <c r="H31" s="17" t="n">
        <v>580.52</v>
      </c>
      <c r="I31" s="18" t="n"/>
    </row>
    <row r="32">
      <c r="A32" s="11" t="inlineStr">
        <is>
          <t>economico</t>
        </is>
      </c>
      <c r="B32" s="11" t="inlineStr">
        <is>
          <t>Teto</t>
        </is>
      </c>
      <c r="C32" s="16" t="n">
        <v>1</v>
      </c>
      <c r="D32" s="17" t="n">
        <v>63.61</v>
      </c>
      <c r="E32" s="17" t="n">
        <v>63.61</v>
      </c>
      <c r="F32" s="17" t="n">
        <v>63.61</v>
      </c>
      <c r="G32" s="17" t="n">
        <v>63.61</v>
      </c>
      <c r="H32" s="17" t="n">
        <v>63.61</v>
      </c>
      <c r="I32" s="18" t="n"/>
    </row>
    <row r="33">
      <c r="A33" s="11" t="inlineStr">
        <is>
          <t>medio</t>
        </is>
      </c>
      <c r="B33" s="11" t="inlineStr">
        <is>
          <t>Alvenaria</t>
        </is>
      </c>
      <c r="C33" s="16" t="n">
        <v>2</v>
      </c>
      <c r="D33" s="17" t="n">
        <v>122.14</v>
      </c>
      <c r="E33" s="17" t="n">
        <v>122.14</v>
      </c>
      <c r="F33" s="17" t="n">
        <v>128.22</v>
      </c>
      <c r="G33" s="17" t="n">
        <v>134.3</v>
      </c>
      <c r="H33" s="17" t="n">
        <v>134.3</v>
      </c>
      <c r="I33" s="18" t="n"/>
    </row>
    <row r="34">
      <c r="A34" s="11" t="inlineStr">
        <is>
          <t>medio</t>
        </is>
      </c>
      <c r="B34" s="11" t="inlineStr">
        <is>
          <t>Complementares</t>
        </is>
      </c>
      <c r="C34" s="16" t="n">
        <v>2</v>
      </c>
      <c r="D34" s="17" t="n">
        <v>35.95</v>
      </c>
      <c r="E34" s="17" t="n">
        <v>35.95</v>
      </c>
      <c r="F34" s="17" t="n">
        <v>114.9</v>
      </c>
      <c r="G34" s="17" t="n">
        <v>193.84</v>
      </c>
      <c r="H34" s="17" t="n">
        <v>193.84</v>
      </c>
      <c r="I34" s="18" t="n"/>
    </row>
    <row r="35">
      <c r="A35" s="11" t="inlineStr">
        <is>
          <t>medio</t>
        </is>
      </c>
      <c r="B35" s="11" t="inlineStr">
        <is>
          <t>Esquadrias</t>
        </is>
      </c>
      <c r="C35" s="16" t="n">
        <v>2</v>
      </c>
      <c r="D35" s="17" t="n">
        <v>207.41</v>
      </c>
      <c r="E35" s="17" t="n">
        <v>207.41</v>
      </c>
      <c r="F35" s="17" t="n">
        <v>223.29</v>
      </c>
      <c r="G35" s="17" t="n">
        <v>239.16</v>
      </c>
      <c r="H35" s="17" t="n">
        <v>239.16</v>
      </c>
      <c r="I35" s="18" t="n"/>
    </row>
    <row r="36">
      <c r="A36" s="11" t="inlineStr">
        <is>
          <t>medio</t>
        </is>
      </c>
      <c r="B36" s="11" t="inlineStr">
        <is>
          <t>Fachada</t>
        </is>
      </c>
      <c r="C36" s="16" t="n">
        <v>2</v>
      </c>
      <c r="D36" s="17" t="n">
        <v>67.55</v>
      </c>
      <c r="E36" s="17" t="n">
        <v>67.55</v>
      </c>
      <c r="F36" s="17" t="n">
        <v>102.91</v>
      </c>
      <c r="G36" s="17" t="n">
        <v>138.26</v>
      </c>
      <c r="H36" s="17" t="n">
        <v>138.26</v>
      </c>
      <c r="I36" s="18" t="n"/>
    </row>
    <row r="37">
      <c r="A37" s="11" t="inlineStr">
        <is>
          <t>medio</t>
        </is>
      </c>
      <c r="B37" s="11" t="inlineStr">
        <is>
          <t>Gerenciamento</t>
        </is>
      </c>
      <c r="C37" s="16" t="n">
        <v>2</v>
      </c>
      <c r="D37" s="17" t="n">
        <v>255.88</v>
      </c>
      <c r="E37" s="17" t="n">
        <v>255.88</v>
      </c>
      <c r="F37" s="17" t="n">
        <v>267.37</v>
      </c>
      <c r="G37" s="17" t="n">
        <v>278.87</v>
      </c>
      <c r="H37" s="17" t="n">
        <v>278.87</v>
      </c>
      <c r="I37" s="18" t="n"/>
    </row>
    <row r="38">
      <c r="A38" s="11" t="inlineStr">
        <is>
          <t>medio</t>
        </is>
      </c>
      <c r="B38" s="11" t="inlineStr">
        <is>
          <t>Impermeabilização</t>
        </is>
      </c>
      <c r="C38" s="16" t="n">
        <v>2</v>
      </c>
      <c r="D38" s="17" t="n">
        <v>44.24</v>
      </c>
      <c r="E38" s="17" t="n">
        <v>44.24</v>
      </c>
      <c r="F38" s="17" t="n">
        <v>51.17</v>
      </c>
      <c r="G38" s="17" t="n">
        <v>58.1</v>
      </c>
      <c r="H38" s="17" t="n">
        <v>58.1</v>
      </c>
      <c r="I38" s="18" t="n"/>
    </row>
    <row r="39">
      <c r="A39" s="11" t="inlineStr">
        <is>
          <t>medio</t>
        </is>
      </c>
      <c r="B39" s="11" t="inlineStr">
        <is>
          <t>Imprevistos</t>
        </is>
      </c>
      <c r="C39" s="16" t="n">
        <v>1</v>
      </c>
      <c r="D39" s="17" t="n">
        <v>42.48</v>
      </c>
      <c r="E39" s="17" t="n">
        <v>42.48</v>
      </c>
      <c r="F39" s="17" t="n">
        <v>42.48</v>
      </c>
      <c r="G39" s="17" t="n">
        <v>42.48</v>
      </c>
      <c r="H39" s="17" t="n">
        <v>42.48</v>
      </c>
      <c r="I39" s="18" t="n"/>
    </row>
    <row r="40">
      <c r="A40" s="11" t="inlineStr">
        <is>
          <t>medio</t>
        </is>
      </c>
      <c r="B40" s="11" t="inlineStr">
        <is>
          <t>Infraestrutura</t>
        </is>
      </c>
      <c r="C40" s="16" t="n">
        <v>2</v>
      </c>
      <c r="D40" s="17" t="n">
        <v>168.58</v>
      </c>
      <c r="E40" s="17" t="n">
        <v>168.58</v>
      </c>
      <c r="F40" s="17" t="n">
        <v>236.2</v>
      </c>
      <c r="G40" s="17" t="n">
        <v>303.81</v>
      </c>
      <c r="H40" s="17" t="n">
        <v>303.81</v>
      </c>
      <c r="I40" s="18" t="n"/>
    </row>
    <row r="41">
      <c r="A41" s="11" t="inlineStr">
        <is>
          <t>medio</t>
        </is>
      </c>
      <c r="B41" s="11" t="inlineStr">
        <is>
          <t>Instalações</t>
        </is>
      </c>
      <c r="C41" s="16" t="n">
        <v>2</v>
      </c>
      <c r="D41" s="17" t="n">
        <v>191.97</v>
      </c>
      <c r="E41" s="17" t="n">
        <v>191.97</v>
      </c>
      <c r="F41" s="17" t="n">
        <v>279.9</v>
      </c>
      <c r="G41" s="17" t="n">
        <v>367.84</v>
      </c>
      <c r="H41" s="17" t="n">
        <v>367.84</v>
      </c>
      <c r="I41" s="18" t="n"/>
    </row>
    <row r="42">
      <c r="A42" s="11" t="inlineStr">
        <is>
          <t>medio</t>
        </is>
      </c>
      <c r="B42" s="11" t="inlineStr">
        <is>
          <t>Movimentação de Terra</t>
        </is>
      </c>
      <c r="C42" s="16" t="n">
        <v>2</v>
      </c>
      <c r="D42" s="17" t="n">
        <v>66.87</v>
      </c>
      <c r="E42" s="17" t="n">
        <v>66.87</v>
      </c>
      <c r="F42" s="17" t="n">
        <v>87.79000000000001</v>
      </c>
      <c r="G42" s="17" t="n">
        <v>108.71</v>
      </c>
      <c r="H42" s="17" t="n">
        <v>108.71</v>
      </c>
      <c r="I42" s="18" t="n"/>
    </row>
    <row r="43">
      <c r="A43" s="11" t="inlineStr">
        <is>
          <t>medio</t>
        </is>
      </c>
      <c r="B43" s="11" t="inlineStr">
        <is>
          <t>Pintura</t>
        </is>
      </c>
      <c r="C43" s="16" t="n">
        <v>2</v>
      </c>
      <c r="D43" s="17" t="n">
        <v>58.04</v>
      </c>
      <c r="E43" s="17" t="n">
        <v>58.04</v>
      </c>
      <c r="F43" s="17" t="n">
        <v>80.5</v>
      </c>
      <c r="G43" s="17" t="n">
        <v>102.97</v>
      </c>
      <c r="H43" s="17" t="n">
        <v>102.97</v>
      </c>
      <c r="I43" s="18" t="n"/>
    </row>
    <row r="44">
      <c r="A44" s="11" t="inlineStr">
        <is>
          <t>medio</t>
        </is>
      </c>
      <c r="B44" s="11" t="inlineStr">
        <is>
          <t>Pisos</t>
        </is>
      </c>
      <c r="C44" s="16" t="n">
        <v>2</v>
      </c>
      <c r="D44" s="17" t="n">
        <v>133.93</v>
      </c>
      <c r="E44" s="17" t="n">
        <v>133.93</v>
      </c>
      <c r="F44" s="17" t="n">
        <v>151.81</v>
      </c>
      <c r="G44" s="17" t="n">
        <v>169.68</v>
      </c>
      <c r="H44" s="17" t="n">
        <v>169.68</v>
      </c>
      <c r="I44" s="18" t="n"/>
    </row>
    <row r="45">
      <c r="A45" s="11" t="inlineStr">
        <is>
          <t>medio</t>
        </is>
      </c>
      <c r="B45" s="11" t="inlineStr">
        <is>
          <t>Sistemas Especiais</t>
        </is>
      </c>
      <c r="C45" s="16" t="n">
        <v>2</v>
      </c>
      <c r="D45" s="17" t="n">
        <v>157.32</v>
      </c>
      <c r="E45" s="17" t="n">
        <v>157.32</v>
      </c>
      <c r="F45" s="17" t="n">
        <v>176.83</v>
      </c>
      <c r="G45" s="17" t="n">
        <v>196.35</v>
      </c>
      <c r="H45" s="17" t="n">
        <v>196.35</v>
      </c>
      <c r="I45" s="18" t="n"/>
    </row>
    <row r="46">
      <c r="A46" s="11" t="inlineStr">
        <is>
          <t>medio</t>
        </is>
      </c>
      <c r="B46" s="11" t="inlineStr">
        <is>
          <t>Supraestrutura</t>
        </is>
      </c>
      <c r="C46" s="16" t="n">
        <v>2</v>
      </c>
      <c r="D46" s="17" t="n">
        <v>433.18</v>
      </c>
      <c r="E46" s="17" t="n">
        <v>433.18</v>
      </c>
      <c r="F46" s="17" t="n">
        <v>479.75</v>
      </c>
      <c r="G46" s="17" t="n">
        <v>526.33</v>
      </c>
      <c r="H46" s="17" t="n">
        <v>526.33</v>
      </c>
      <c r="I46" s="18" t="n"/>
    </row>
    <row r="47">
      <c r="A47" s="11" t="inlineStr">
        <is>
          <t>medio</t>
        </is>
      </c>
      <c r="B47" s="11" t="inlineStr">
        <is>
          <t>Teto</t>
        </is>
      </c>
      <c r="C47" s="16" t="n">
        <v>2</v>
      </c>
      <c r="D47" s="17" t="n">
        <v>30.24</v>
      </c>
      <c r="E47" s="17" t="n">
        <v>30.24</v>
      </c>
      <c r="F47" s="17" t="n">
        <v>44.37</v>
      </c>
      <c r="G47" s="17" t="n">
        <v>58.49</v>
      </c>
      <c r="H47" s="17" t="n">
        <v>58.49</v>
      </c>
      <c r="I47" s="18" t="n"/>
    </row>
    <row r="48">
      <c r="A48" s="11" t="inlineStr">
        <is>
          <t>medio-alto</t>
        </is>
      </c>
      <c r="B48" s="11" t="inlineStr">
        <is>
          <t>Alvenaria</t>
        </is>
      </c>
      <c r="C48" s="16" t="n">
        <v>33</v>
      </c>
      <c r="D48" s="17" t="n">
        <v>47.2</v>
      </c>
      <c r="E48" s="17" t="n">
        <v>121.14</v>
      </c>
      <c r="F48" s="17" t="n">
        <v>139.7</v>
      </c>
      <c r="G48" s="17" t="n">
        <v>167.52</v>
      </c>
      <c r="H48" s="17" t="n">
        <v>7372.9</v>
      </c>
      <c r="I48" s="18" t="n"/>
    </row>
    <row r="49">
      <c r="A49" s="11" t="inlineStr">
        <is>
          <t>medio-alto</t>
        </is>
      </c>
      <c r="B49" s="11" t="inlineStr">
        <is>
          <t>Climatização</t>
        </is>
      </c>
      <c r="C49" s="16" t="n">
        <v>9</v>
      </c>
      <c r="D49" s="17" t="n">
        <v>21.19</v>
      </c>
      <c r="E49" s="17" t="n">
        <v>29.37</v>
      </c>
      <c r="F49" s="17" t="n">
        <v>30.59</v>
      </c>
      <c r="G49" s="17" t="n">
        <v>68.2</v>
      </c>
      <c r="H49" s="17" t="n">
        <v>212.69</v>
      </c>
      <c r="I49" s="18" t="n"/>
    </row>
    <row r="50">
      <c r="A50" s="11" t="inlineStr">
        <is>
          <t>medio-alto</t>
        </is>
      </c>
      <c r="B50" s="11" t="inlineStr">
        <is>
          <t>Complementares</t>
        </is>
      </c>
      <c r="C50" s="16" t="n">
        <v>27</v>
      </c>
      <c r="D50" s="17" t="n">
        <v>68.81</v>
      </c>
      <c r="E50" s="17" t="n">
        <v>129.36</v>
      </c>
      <c r="F50" s="17" t="n">
        <v>201.06</v>
      </c>
      <c r="G50" s="17" t="n">
        <v>293.93</v>
      </c>
      <c r="H50" s="17" t="n">
        <v>7796.52</v>
      </c>
      <c r="I50" s="18" t="n"/>
    </row>
    <row r="51">
      <c r="A51" s="11" t="inlineStr">
        <is>
          <t>medio-alto</t>
        </is>
      </c>
      <c r="B51" s="11" t="inlineStr">
        <is>
          <t>Esquadrias</t>
        </is>
      </c>
      <c r="C51" s="16" t="n">
        <v>35</v>
      </c>
      <c r="D51" s="17" t="n">
        <v>156.75</v>
      </c>
      <c r="E51" s="17" t="n">
        <v>256.91</v>
      </c>
      <c r="F51" s="17" t="n">
        <v>301.24</v>
      </c>
      <c r="G51" s="17" t="n">
        <v>475.17</v>
      </c>
      <c r="H51" s="17" t="n">
        <v>19514.93</v>
      </c>
      <c r="I51" s="18" t="n"/>
    </row>
    <row r="52">
      <c r="A52" s="11" t="inlineStr">
        <is>
          <t>medio-alto</t>
        </is>
      </c>
      <c r="B52" s="11" t="inlineStr">
        <is>
          <t>Fachada</t>
        </is>
      </c>
      <c r="C52" s="16" t="n">
        <v>20</v>
      </c>
      <c r="D52" s="17" t="n">
        <v>6.85</v>
      </c>
      <c r="E52" s="17" t="n">
        <v>84.26000000000001</v>
      </c>
      <c r="F52" s="17" t="n">
        <v>117.38</v>
      </c>
      <c r="G52" s="17" t="n">
        <v>166.19</v>
      </c>
      <c r="H52" s="17" t="n">
        <v>292.96</v>
      </c>
      <c r="I52" s="18" t="n"/>
    </row>
    <row r="53">
      <c r="A53" s="11" t="inlineStr">
        <is>
          <t>medio-alto</t>
        </is>
      </c>
      <c r="B53" s="11" t="inlineStr">
        <is>
          <t>Gerenciamento</t>
        </is>
      </c>
      <c r="C53" s="16" t="n">
        <v>36</v>
      </c>
      <c r="D53" s="17" t="n">
        <v>60.73</v>
      </c>
      <c r="E53" s="17" t="n">
        <v>339.65</v>
      </c>
      <c r="F53" s="17" t="n">
        <v>474.74</v>
      </c>
      <c r="G53" s="17" t="n">
        <v>1223.46</v>
      </c>
      <c r="H53" s="17" t="n">
        <v>22210.51</v>
      </c>
      <c r="I53" s="18" t="n"/>
    </row>
    <row r="54">
      <c r="A54" s="11" t="inlineStr">
        <is>
          <t>medio-alto</t>
        </is>
      </c>
      <c r="B54" s="11" t="inlineStr">
        <is>
          <t>Impermeabilização</t>
        </is>
      </c>
      <c r="C54" s="16" t="n">
        <v>33</v>
      </c>
      <c r="D54" s="17" t="n">
        <v>16.72</v>
      </c>
      <c r="E54" s="17" t="n">
        <v>41.71</v>
      </c>
      <c r="F54" s="17" t="n">
        <v>60</v>
      </c>
      <c r="G54" s="17" t="n">
        <v>93.23</v>
      </c>
      <c r="H54" s="17" t="n">
        <v>2943.72</v>
      </c>
      <c r="I54" s="18" t="n"/>
    </row>
    <row r="55">
      <c r="A55" s="11" t="inlineStr">
        <is>
          <t>medio-alto</t>
        </is>
      </c>
      <c r="B55" s="11" t="inlineStr">
        <is>
          <t>Imprevistos</t>
        </is>
      </c>
      <c r="C55" s="16" t="n">
        <v>15</v>
      </c>
      <c r="D55" s="17" t="n">
        <v>5.3</v>
      </c>
      <c r="E55" s="17" t="n">
        <v>44.33</v>
      </c>
      <c r="F55" s="17" t="n">
        <v>49.98</v>
      </c>
      <c r="G55" s="17" t="n">
        <v>72.41</v>
      </c>
      <c r="H55" s="17" t="n">
        <v>1229.02</v>
      </c>
      <c r="I55" s="18" t="n"/>
    </row>
    <row r="56">
      <c r="A56" s="11" t="inlineStr">
        <is>
          <t>medio-alto</t>
        </is>
      </c>
      <c r="B56" s="11" t="inlineStr">
        <is>
          <t>Infraestrutura</t>
        </is>
      </c>
      <c r="C56" s="16" t="n">
        <v>37</v>
      </c>
      <c r="D56" s="17" t="n">
        <v>49.64</v>
      </c>
      <c r="E56" s="17" t="n">
        <v>141.55</v>
      </c>
      <c r="F56" s="17" t="n">
        <v>196.14</v>
      </c>
      <c r="G56" s="17" t="n">
        <v>240.53</v>
      </c>
      <c r="H56" s="17" t="n">
        <v>8907.219999999999</v>
      </c>
      <c r="I56" s="18" t="n"/>
    </row>
    <row r="57">
      <c r="A57" s="11" t="inlineStr">
        <is>
          <t>medio-alto</t>
        </is>
      </c>
      <c r="B57" s="11" t="inlineStr">
        <is>
          <t>Instalações</t>
        </is>
      </c>
      <c r="C57" s="16" t="n">
        <v>33</v>
      </c>
      <c r="D57" s="17" t="n">
        <v>42.34</v>
      </c>
      <c r="E57" s="17" t="n">
        <v>281.74</v>
      </c>
      <c r="F57" s="17" t="n">
        <v>332.12</v>
      </c>
      <c r="G57" s="17" t="n">
        <v>411.27</v>
      </c>
      <c r="H57" s="17" t="n">
        <v>15510.96</v>
      </c>
      <c r="I57" s="18" t="n"/>
    </row>
    <row r="58">
      <c r="A58" s="11" t="inlineStr">
        <is>
          <t>medio-alto</t>
        </is>
      </c>
      <c r="B58" s="11" t="inlineStr">
        <is>
          <t>Louças e Metais</t>
        </is>
      </c>
      <c r="C58" s="16" t="n">
        <v>24</v>
      </c>
      <c r="D58" s="17" t="n">
        <v>20.18</v>
      </c>
      <c r="E58" s="17" t="n">
        <v>39.6</v>
      </c>
      <c r="F58" s="17" t="n">
        <v>59.73</v>
      </c>
      <c r="G58" s="17" t="n">
        <v>147.71</v>
      </c>
      <c r="H58" s="17" t="n">
        <v>1821.22</v>
      </c>
      <c r="I58" s="18" t="n"/>
    </row>
    <row r="59">
      <c r="A59" s="11" t="inlineStr">
        <is>
          <t>medio-alto</t>
        </is>
      </c>
      <c r="B59" s="11" t="inlineStr">
        <is>
          <t>Movimentação de Terra</t>
        </is>
      </c>
      <c r="C59" s="16" t="n">
        <v>37</v>
      </c>
      <c r="D59" s="17" t="n">
        <v>32.65</v>
      </c>
      <c r="E59" s="17" t="n">
        <v>82.18000000000001</v>
      </c>
      <c r="F59" s="17" t="n">
        <v>114.52</v>
      </c>
      <c r="G59" s="17" t="n">
        <v>147.52</v>
      </c>
      <c r="H59" s="17" t="n">
        <v>7235.16</v>
      </c>
      <c r="I59" s="18" t="n"/>
    </row>
    <row r="60">
      <c r="A60" s="11" t="inlineStr">
        <is>
          <t>medio-alto</t>
        </is>
      </c>
      <c r="B60" s="11" t="inlineStr">
        <is>
          <t>Pintura</t>
        </is>
      </c>
      <c r="C60" s="16" t="n">
        <v>26</v>
      </c>
      <c r="D60" s="17" t="n">
        <v>50.61</v>
      </c>
      <c r="E60" s="17" t="n">
        <v>103.6</v>
      </c>
      <c r="F60" s="17" t="n">
        <v>124.55</v>
      </c>
      <c r="G60" s="17" t="n">
        <v>148.22</v>
      </c>
      <c r="H60" s="17" t="n">
        <v>7520.54</v>
      </c>
      <c r="I60" s="18" t="n"/>
    </row>
    <row r="61">
      <c r="A61" s="11" t="inlineStr">
        <is>
          <t>medio-alto</t>
        </is>
      </c>
      <c r="B61" s="11" t="inlineStr">
        <is>
          <t>Pisos</t>
        </is>
      </c>
      <c r="C61" s="16" t="n">
        <v>24</v>
      </c>
      <c r="D61" s="17" t="n">
        <v>68.89</v>
      </c>
      <c r="E61" s="17" t="n">
        <v>150.22</v>
      </c>
      <c r="F61" s="17" t="n">
        <v>199.02</v>
      </c>
      <c r="G61" s="17" t="n">
        <v>233.5</v>
      </c>
      <c r="H61" s="17" t="n">
        <v>1230.89</v>
      </c>
      <c r="I61" s="18" t="n"/>
    </row>
    <row r="62">
      <c r="A62" s="11" t="inlineStr">
        <is>
          <t>medio-alto</t>
        </is>
      </c>
      <c r="B62" s="11" t="inlineStr">
        <is>
          <t>Rev. Interno Parede</t>
        </is>
      </c>
      <c r="C62" s="16" t="n">
        <v>15</v>
      </c>
      <c r="D62" s="17" t="n">
        <v>33.12</v>
      </c>
      <c r="E62" s="17" t="n">
        <v>45.05</v>
      </c>
      <c r="F62" s="17" t="n">
        <v>60.62</v>
      </c>
      <c r="G62" s="17" t="n">
        <v>362.14</v>
      </c>
      <c r="H62" s="17" t="n">
        <v>2985.42</v>
      </c>
      <c r="I62" s="18" t="n"/>
    </row>
    <row r="63">
      <c r="A63" s="11" t="inlineStr">
        <is>
          <t>medio-alto</t>
        </is>
      </c>
      <c r="B63" s="11" t="inlineStr">
        <is>
          <t>Sistemas Especiais</t>
        </is>
      </c>
      <c r="C63" s="16" t="n">
        <v>35</v>
      </c>
      <c r="D63" s="17" t="n">
        <v>92.27</v>
      </c>
      <c r="E63" s="17" t="n">
        <v>122.38</v>
      </c>
      <c r="F63" s="17" t="n">
        <v>172.54</v>
      </c>
      <c r="G63" s="17" t="n">
        <v>242.8</v>
      </c>
      <c r="H63" s="17" t="n">
        <v>14173.82</v>
      </c>
      <c r="I63" s="18" t="n"/>
    </row>
    <row r="64">
      <c r="A64" s="11" t="inlineStr">
        <is>
          <t>medio-alto</t>
        </is>
      </c>
      <c r="B64" s="11" t="inlineStr">
        <is>
          <t>Supraestrutura</t>
        </is>
      </c>
      <c r="C64" s="16" t="n">
        <v>36</v>
      </c>
      <c r="D64" s="17" t="n">
        <v>310.02</v>
      </c>
      <c r="E64" s="17" t="n">
        <v>461.1</v>
      </c>
      <c r="F64" s="17" t="n">
        <v>654.62</v>
      </c>
      <c r="G64" s="17" t="n">
        <v>761.97</v>
      </c>
      <c r="H64" s="17" t="n">
        <v>37529.78</v>
      </c>
      <c r="I64" s="18" t="n"/>
    </row>
    <row r="65">
      <c r="A65" s="11" t="inlineStr">
        <is>
          <t>medio-alto</t>
        </is>
      </c>
      <c r="B65" s="11" t="inlineStr">
        <is>
          <t>Teto</t>
        </is>
      </c>
      <c r="C65" s="16" t="n">
        <v>21</v>
      </c>
      <c r="D65" s="17" t="n">
        <v>4.55</v>
      </c>
      <c r="E65" s="17" t="n">
        <v>43.28</v>
      </c>
      <c r="F65" s="17" t="n">
        <v>60.1</v>
      </c>
      <c r="G65" s="17" t="n">
        <v>69.40000000000001</v>
      </c>
      <c r="H65" s="17" t="n">
        <v>1043.04</v>
      </c>
      <c r="I65" s="18" t="n"/>
    </row>
  </sheetData>
  <autoFilter ref="A1:I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44AD"/>
    <outlinePr summaryBelow="1" summaryRight="1"/>
    <pageSetUpPr/>
  </sheetPr>
  <dimension ref="A1:L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20" t="inlineStr">
        <is>
          <t>Indicadores Estruturais</t>
        </is>
      </c>
    </row>
    <row r="3">
      <c r="A3" s="21" t="inlineStr">
        <is>
          <t>&gt; ALTO</t>
        </is>
      </c>
      <c r="B3" s="22" t="inlineStr">
        <is>
          <t>(57 projetos)</t>
        </is>
      </c>
    </row>
    <row r="4">
      <c r="A4" s="23" t="inlineStr">
        <is>
          <t>Indicador</t>
        </is>
      </c>
      <c r="B4" s="23" t="inlineStr">
        <is>
          <t>n</t>
        </is>
      </c>
      <c r="C4" s="23" t="inlineStr">
        <is>
          <t>min</t>
        </is>
      </c>
      <c r="D4" s="23" t="inlineStr">
        <is>
          <t>p10</t>
        </is>
      </c>
      <c r="E4" s="23" t="inlineStr">
        <is>
          <t>p25</t>
        </is>
      </c>
      <c r="F4" s="23" t="inlineStr">
        <is>
          <t>mediana</t>
        </is>
      </c>
      <c r="G4" s="23" t="inlineStr">
        <is>
          <t>p75</t>
        </is>
      </c>
      <c r="H4" s="23" t="inlineStr">
        <is>
          <t>p90</t>
        </is>
      </c>
      <c r="I4" s="23" t="inlineStr">
        <is>
          <t>max</t>
        </is>
      </c>
      <c r="J4" s="23" t="inlineStr">
        <is>
          <t>CV</t>
        </is>
      </c>
    </row>
    <row r="5">
      <c r="A5" s="11" t="inlineStr">
        <is>
          <t>aco kg/m2 ac</t>
        </is>
      </c>
      <c r="B5" s="16" t="n">
        <v>35</v>
      </c>
      <c r="C5" s="19" t="n">
        <v>0.8155</v>
      </c>
      <c r="D5" s="19" t="n">
        <v>4.4751</v>
      </c>
      <c r="E5" s="19" t="n">
        <v>16.0769</v>
      </c>
      <c r="F5" s="19" t="n">
        <v>25.602</v>
      </c>
      <c r="G5" s="19" t="n">
        <v>31.2011</v>
      </c>
      <c r="H5" s="19" t="n">
        <v>42.2077</v>
      </c>
      <c r="I5" s="19" t="n">
        <v>59.4097</v>
      </c>
      <c r="J5" s="18" t="n">
        <v>0.5610000000000001</v>
      </c>
    </row>
    <row r="6">
      <c r="A6" s="11" t="inlineStr">
        <is>
          <t>concreto m3/m2 ac</t>
        </is>
      </c>
      <c r="B6" s="16" t="n">
        <v>35</v>
      </c>
      <c r="C6" s="19" t="n">
        <v>0.0032</v>
      </c>
      <c r="D6" s="19" t="n">
        <v>0.1951</v>
      </c>
      <c r="E6" s="19" t="n">
        <v>0.2482</v>
      </c>
      <c r="F6" s="19" t="n">
        <v>0.3332</v>
      </c>
      <c r="G6" s="19" t="n">
        <v>0.4126</v>
      </c>
      <c r="H6" s="19" t="n">
        <v>0.6595</v>
      </c>
      <c r="I6" s="19" t="n">
        <v>1.4239</v>
      </c>
      <c r="J6" s="18" t="n">
        <v>0.667</v>
      </c>
    </row>
    <row r="7">
      <c r="A7" s="11" t="inlineStr">
        <is>
          <t>escoramento m2/m2 ac</t>
        </is>
      </c>
      <c r="B7" s="16" t="n">
        <v>21</v>
      </c>
      <c r="C7" s="19" t="n">
        <v>0.0711</v>
      </c>
      <c r="D7" s="19" t="n">
        <v>0.2053</v>
      </c>
      <c r="E7" s="19" t="n">
        <v>0.4791</v>
      </c>
      <c r="F7" s="19" t="n">
        <v>0.6021</v>
      </c>
      <c r="G7" s="19" t="n">
        <v>0.9409999999999999</v>
      </c>
      <c r="H7" s="19" t="n">
        <v>2.1235</v>
      </c>
      <c r="I7" s="19" t="n">
        <v>3.0539</v>
      </c>
      <c r="J7" s="18" t="n">
        <v>0.86</v>
      </c>
    </row>
    <row r="8">
      <c r="A8" s="11" t="inlineStr">
        <is>
          <t>estaca m/m2 ac</t>
        </is>
      </c>
      <c r="B8" s="16" t="n">
        <v>22</v>
      </c>
      <c r="C8" s="19" t="n">
        <v>0.0132</v>
      </c>
      <c r="D8" s="19" t="n">
        <v>0.0823</v>
      </c>
      <c r="E8" s="19" t="n">
        <v>0.173</v>
      </c>
      <c r="F8" s="19" t="n">
        <v>0.2254</v>
      </c>
      <c r="G8" s="19" t="n">
        <v>0.3221</v>
      </c>
      <c r="H8" s="19" t="n">
        <v>0.4307</v>
      </c>
      <c r="I8" s="19" t="n">
        <v>0.6443</v>
      </c>
      <c r="J8" s="18" t="n">
        <v>0.609</v>
      </c>
    </row>
    <row r="9">
      <c r="A9" s="11" t="inlineStr">
        <is>
          <t>estacas qtd/m2 ac</t>
        </is>
      </c>
      <c r="B9" s="16" t="n">
        <v>7</v>
      </c>
      <c r="C9" s="19" t="n">
        <v>0.001</v>
      </c>
      <c r="D9" s="19" t="n">
        <v>0.001</v>
      </c>
      <c r="E9" s="19" t="n">
        <v>0.0051</v>
      </c>
      <c r="F9" s="19" t="n">
        <v>0.0284</v>
      </c>
      <c r="G9" s="19" t="n">
        <v>0.0462</v>
      </c>
      <c r="H9" s="19" t="n">
        <v>0.0828</v>
      </c>
      <c r="I9" s="19" t="n">
        <v>0.0828</v>
      </c>
      <c r="J9" s="18" t="n">
        <v>0.906</v>
      </c>
    </row>
    <row r="10">
      <c r="A10" s="11" t="inlineStr">
        <is>
          <t>estucamento m2/m2 ac</t>
        </is>
      </c>
      <c r="B10" s="16" t="n">
        <v>19</v>
      </c>
      <c r="C10" s="19" t="n">
        <v>0.0295</v>
      </c>
      <c r="D10" s="19" t="n">
        <v>0.0463</v>
      </c>
      <c r="E10" s="19" t="n">
        <v>0.1186</v>
      </c>
      <c r="F10" s="19" t="n">
        <v>0.2312</v>
      </c>
      <c r="G10" s="19" t="n">
        <v>0.7145</v>
      </c>
      <c r="H10" s="19" t="n">
        <v>0.8306</v>
      </c>
      <c r="I10" s="19" t="n">
        <v>1.587</v>
      </c>
      <c r="J10" s="18" t="n">
        <v>0.963</v>
      </c>
    </row>
    <row r="11">
      <c r="A11" s="11" t="inlineStr">
        <is>
          <t>forma m2/m2 ac</t>
        </is>
      </c>
      <c r="B11" s="16" t="n">
        <v>31</v>
      </c>
      <c r="C11" s="19" t="n">
        <v>0.0052</v>
      </c>
      <c r="D11" s="19" t="n">
        <v>0.1185</v>
      </c>
      <c r="E11" s="19" t="n">
        <v>1.2922</v>
      </c>
      <c r="F11" s="19" t="n">
        <v>1.6423</v>
      </c>
      <c r="G11" s="19" t="n">
        <v>2.5509</v>
      </c>
      <c r="H11" s="19" t="n">
        <v>3.3916</v>
      </c>
      <c r="I11" s="19" t="n">
        <v>6.9527</v>
      </c>
      <c r="J11" s="18" t="n">
        <v>0.754</v>
      </c>
    </row>
    <row r="12">
      <c r="A12" s="11" t="inlineStr">
        <is>
          <t>movimento terra m3/m2 ac</t>
        </is>
      </c>
      <c r="B12" s="16" t="n">
        <v>31</v>
      </c>
      <c r="C12" s="19" t="n">
        <v>0.0262</v>
      </c>
      <c r="D12" s="19" t="n">
        <v>0.0674</v>
      </c>
      <c r="E12" s="19" t="n">
        <v>0.1732</v>
      </c>
      <c r="F12" s="19" t="n">
        <v>0.3427</v>
      </c>
      <c r="G12" s="19" t="n">
        <v>0.7761</v>
      </c>
      <c r="H12" s="19" t="n">
        <v>2.4998</v>
      </c>
      <c r="I12" s="19" t="n">
        <v>3.0333</v>
      </c>
      <c r="J12" s="18" t="n">
        <v>1.203</v>
      </c>
    </row>
    <row r="13">
      <c r="A13" s="11" t="inlineStr">
        <is>
          <t>taxa aco kg/m3</t>
        </is>
      </c>
      <c r="B13" s="16" t="n">
        <v>50</v>
      </c>
      <c r="C13" s="19" t="n">
        <v>1.04</v>
      </c>
      <c r="D13" s="19" t="n">
        <v>34.6</v>
      </c>
      <c r="E13" s="19" t="n">
        <v>57.22</v>
      </c>
      <c r="F13" s="19" t="n">
        <v>77.605</v>
      </c>
      <c r="G13" s="19" t="n">
        <v>96.62</v>
      </c>
      <c r="H13" s="19" t="n">
        <v>119.96</v>
      </c>
      <c r="I13" s="19" t="n">
        <v>808.37</v>
      </c>
      <c r="J13" s="18" t="n">
        <v>1.189</v>
      </c>
    </row>
    <row r="15">
      <c r="A15" s="21" t="inlineStr">
        <is>
          <t>&gt; ECONOMICO</t>
        </is>
      </c>
      <c r="B15" s="22" t="inlineStr">
        <is>
          <t>(4 projetos)</t>
        </is>
      </c>
    </row>
    <row r="16">
      <c r="A16" s="24" t="inlineStr">
        <is>
          <t>Indicador</t>
        </is>
      </c>
      <c r="B16" s="24" t="inlineStr">
        <is>
          <t>n</t>
        </is>
      </c>
      <c r="C16" s="24" t="inlineStr">
        <is>
          <t>min</t>
        </is>
      </c>
      <c r="D16" s="24" t="inlineStr">
        <is>
          <t>p10</t>
        </is>
      </c>
      <c r="E16" s="24" t="inlineStr">
        <is>
          <t>p25</t>
        </is>
      </c>
      <c r="F16" s="24" t="inlineStr">
        <is>
          <t>mediana</t>
        </is>
      </c>
      <c r="G16" s="24" t="inlineStr">
        <is>
          <t>p75</t>
        </is>
      </c>
      <c r="H16" s="24" t="inlineStr">
        <is>
          <t>p90</t>
        </is>
      </c>
      <c r="I16" s="24" t="inlineStr">
        <is>
          <t>max</t>
        </is>
      </c>
      <c r="J16" s="24" t="inlineStr">
        <is>
          <t>CV</t>
        </is>
      </c>
    </row>
    <row r="17">
      <c r="A17" s="22" t="inlineStr">
        <is>
          <t>(sem dados)</t>
        </is>
      </c>
    </row>
    <row r="19">
      <c r="A19" s="21" t="inlineStr">
        <is>
          <t>&gt; INSUFICIENTE</t>
        </is>
      </c>
      <c r="B19" s="22" t="inlineStr">
        <is>
          <t>(1 projetos)</t>
        </is>
      </c>
    </row>
    <row r="20">
      <c r="A20" s="24" t="inlineStr">
        <is>
          <t>Indicador</t>
        </is>
      </c>
      <c r="B20" s="24" t="inlineStr">
        <is>
          <t>n</t>
        </is>
      </c>
      <c r="C20" s="24" t="inlineStr">
        <is>
          <t>min</t>
        </is>
      </c>
      <c r="D20" s="24" t="inlineStr">
        <is>
          <t>p10</t>
        </is>
      </c>
      <c r="E20" s="24" t="inlineStr">
        <is>
          <t>p25</t>
        </is>
      </c>
      <c r="F20" s="24" t="inlineStr">
        <is>
          <t>mediana</t>
        </is>
      </c>
      <c r="G20" s="24" t="inlineStr">
        <is>
          <t>p75</t>
        </is>
      </c>
      <c r="H20" s="24" t="inlineStr">
        <is>
          <t>p90</t>
        </is>
      </c>
      <c r="I20" s="24" t="inlineStr">
        <is>
          <t>max</t>
        </is>
      </c>
      <c r="J20" s="24" t="inlineStr">
        <is>
          <t>CV</t>
        </is>
      </c>
    </row>
    <row r="21">
      <c r="A21" s="11" t="inlineStr">
        <is>
          <t>taxa aco kg/m3</t>
        </is>
      </c>
      <c r="B21" s="16" t="n">
        <v>1</v>
      </c>
      <c r="C21" s="19" t="n">
        <v>37.28</v>
      </c>
      <c r="D21" s="19" t="n">
        <v>37.28</v>
      </c>
      <c r="E21" s="19" t="n">
        <v>37.28</v>
      </c>
      <c r="F21" s="19" t="n">
        <v>37.28</v>
      </c>
      <c r="G21" s="19" t="n">
        <v>37.28</v>
      </c>
      <c r="H21" s="19" t="n">
        <v>37.28</v>
      </c>
      <c r="I21" s="19" t="n">
        <v>37.28</v>
      </c>
      <c r="J21" s="18" t="n">
        <v>0</v>
      </c>
    </row>
    <row r="23">
      <c r="A23" s="21" t="inlineStr">
        <is>
          <t>&gt; MEDIO</t>
        </is>
      </c>
      <c r="B23" s="22" t="inlineStr">
        <is>
          <t>(4 projetos)</t>
        </is>
      </c>
    </row>
    <row r="24">
      <c r="A24" s="24" t="inlineStr">
        <is>
          <t>Indicador</t>
        </is>
      </c>
      <c r="B24" s="24" t="inlineStr">
        <is>
          <t>n</t>
        </is>
      </c>
      <c r="C24" s="24" t="inlineStr">
        <is>
          <t>min</t>
        </is>
      </c>
      <c r="D24" s="24" t="inlineStr">
        <is>
          <t>p10</t>
        </is>
      </c>
      <c r="E24" s="24" t="inlineStr">
        <is>
          <t>p25</t>
        </is>
      </c>
      <c r="F24" s="24" t="inlineStr">
        <is>
          <t>mediana</t>
        </is>
      </c>
      <c r="G24" s="24" t="inlineStr">
        <is>
          <t>p75</t>
        </is>
      </c>
      <c r="H24" s="24" t="inlineStr">
        <is>
          <t>p90</t>
        </is>
      </c>
      <c r="I24" s="24" t="inlineStr">
        <is>
          <t>max</t>
        </is>
      </c>
      <c r="J24" s="24" t="inlineStr">
        <is>
          <t>CV</t>
        </is>
      </c>
    </row>
    <row r="25">
      <c r="A25" s="11" t="inlineStr">
        <is>
          <t>aco kg/m2 ac</t>
        </is>
      </c>
      <c r="B25" s="16" t="n">
        <v>2</v>
      </c>
      <c r="C25" s="19" t="n">
        <v>0.7931</v>
      </c>
      <c r="D25" s="19" t="n">
        <v>0.7931</v>
      </c>
      <c r="E25" s="19" t="n">
        <v>0.7931</v>
      </c>
      <c r="F25" s="19" t="n">
        <v>46.4951</v>
      </c>
      <c r="G25" s="19" t="n">
        <v>92.1972</v>
      </c>
      <c r="H25" s="19" t="n">
        <v>92.1972</v>
      </c>
      <c r="I25" s="19" t="n">
        <v>92.1972</v>
      </c>
      <c r="J25" s="18" t="n">
        <v>1.39</v>
      </c>
    </row>
    <row r="26">
      <c r="A26" s="11" t="inlineStr">
        <is>
          <t>concreto m3/m2 ac</t>
        </is>
      </c>
      <c r="B26" s="16" t="n">
        <v>2</v>
      </c>
      <c r="C26" s="19" t="n">
        <v>0.4174</v>
      </c>
      <c r="D26" s="19" t="n">
        <v>0.4174</v>
      </c>
      <c r="E26" s="19" t="n">
        <v>0.4174</v>
      </c>
      <c r="F26" s="19" t="n">
        <v>0.5211</v>
      </c>
      <c r="G26" s="19" t="n">
        <v>0.6247</v>
      </c>
      <c r="H26" s="19" t="n">
        <v>0.6247</v>
      </c>
      <c r="I26" s="19" t="n">
        <v>0.6247</v>
      </c>
      <c r="J26" s="18" t="n">
        <v>0.281</v>
      </c>
    </row>
    <row r="27">
      <c r="A27" s="11" t="inlineStr">
        <is>
          <t>escoramento m2/m2 ac</t>
        </is>
      </c>
      <c r="B27" s="16" t="n">
        <v>1</v>
      </c>
      <c r="C27" s="19" t="n">
        <v>0.5945</v>
      </c>
      <c r="D27" s="19" t="n">
        <v>0.5945</v>
      </c>
      <c r="E27" s="19" t="n">
        <v>0.5945</v>
      </c>
      <c r="F27" s="19" t="n">
        <v>0.5945</v>
      </c>
      <c r="G27" s="19" t="n">
        <v>0.5945</v>
      </c>
      <c r="H27" s="19" t="n">
        <v>0.5945</v>
      </c>
      <c r="I27" s="19" t="n">
        <v>0.5945</v>
      </c>
      <c r="J27" s="18" t="n">
        <v>0</v>
      </c>
    </row>
    <row r="28">
      <c r="A28" s="11" t="inlineStr">
        <is>
          <t>estaca m/m2 ac</t>
        </is>
      </c>
      <c r="B28" s="16" t="n">
        <v>1</v>
      </c>
      <c r="C28" s="19" t="n">
        <v>0.2266</v>
      </c>
      <c r="D28" s="19" t="n">
        <v>0.2266</v>
      </c>
      <c r="E28" s="19" t="n">
        <v>0.2266</v>
      </c>
      <c r="F28" s="19" t="n">
        <v>0.2266</v>
      </c>
      <c r="G28" s="19" t="n">
        <v>0.2266</v>
      </c>
      <c r="H28" s="19" t="n">
        <v>0.2266</v>
      </c>
      <c r="I28" s="19" t="n">
        <v>0.2266</v>
      </c>
      <c r="J28" s="18" t="n">
        <v>0</v>
      </c>
    </row>
    <row r="29">
      <c r="A29" s="11" t="inlineStr">
        <is>
          <t>estucamento m2/m2 ac</t>
        </is>
      </c>
      <c r="B29" s="16" t="n">
        <v>2</v>
      </c>
      <c r="C29" s="19" t="n">
        <v>0.3115</v>
      </c>
      <c r="D29" s="19" t="n">
        <v>0.3115</v>
      </c>
      <c r="E29" s="19" t="n">
        <v>0.3115</v>
      </c>
      <c r="F29" s="19" t="n">
        <v>0.638</v>
      </c>
      <c r="G29" s="19" t="n">
        <v>0.9645</v>
      </c>
      <c r="H29" s="19" t="n">
        <v>0.9645</v>
      </c>
      <c r="I29" s="19" t="n">
        <v>0.9645</v>
      </c>
      <c r="J29" s="18" t="n">
        <v>0.724</v>
      </c>
    </row>
    <row r="30">
      <c r="A30" s="11" t="inlineStr">
        <is>
          <t>forma m2/m2 ac</t>
        </is>
      </c>
      <c r="B30" s="16" t="n">
        <v>1</v>
      </c>
      <c r="C30" s="19" t="n">
        <v>3.7238</v>
      </c>
      <c r="D30" s="19" t="n">
        <v>3.7238</v>
      </c>
      <c r="E30" s="19" t="n">
        <v>3.7238</v>
      </c>
      <c r="F30" s="19" t="n">
        <v>3.7238</v>
      </c>
      <c r="G30" s="19" t="n">
        <v>3.7238</v>
      </c>
      <c r="H30" s="19" t="n">
        <v>3.7238</v>
      </c>
      <c r="I30" s="19" t="n">
        <v>3.7238</v>
      </c>
      <c r="J30" s="18" t="n">
        <v>0</v>
      </c>
    </row>
    <row r="31">
      <c r="A31" s="11" t="inlineStr">
        <is>
          <t>movimento terra m3/m2 ac</t>
        </is>
      </c>
      <c r="B31" s="16" t="n">
        <v>1</v>
      </c>
      <c r="C31" s="19" t="n">
        <v>0.3929</v>
      </c>
      <c r="D31" s="19" t="n">
        <v>0.3929</v>
      </c>
      <c r="E31" s="19" t="n">
        <v>0.3929</v>
      </c>
      <c r="F31" s="19" t="n">
        <v>0.3929</v>
      </c>
      <c r="G31" s="19" t="n">
        <v>0.3929</v>
      </c>
      <c r="H31" s="19" t="n">
        <v>0.3929</v>
      </c>
      <c r="I31" s="19" t="n">
        <v>0.3929</v>
      </c>
      <c r="J31" s="18" t="n">
        <v>0</v>
      </c>
    </row>
    <row r="32">
      <c r="A32" s="11" t="inlineStr">
        <is>
          <t>taxa aco kg/m3</t>
        </is>
      </c>
      <c r="B32" s="16" t="n">
        <v>2</v>
      </c>
      <c r="C32" s="19" t="n">
        <v>1.9</v>
      </c>
      <c r="D32" s="19" t="n">
        <v>1.9</v>
      </c>
      <c r="E32" s="19" t="n">
        <v>1.9</v>
      </c>
      <c r="F32" s="19" t="n">
        <v>74.745</v>
      </c>
      <c r="G32" s="19" t="n">
        <v>147.59</v>
      </c>
      <c r="H32" s="19" t="n">
        <v>147.59</v>
      </c>
      <c r="I32" s="19" t="n">
        <v>147.59</v>
      </c>
      <c r="J32" s="18" t="n">
        <v>1.378</v>
      </c>
    </row>
    <row r="34">
      <c r="A34" s="21" t="inlineStr">
        <is>
          <t>&gt; MEDIO-ALTO</t>
        </is>
      </c>
      <c r="B34" s="22" t="inlineStr">
        <is>
          <t>(60 projetos)</t>
        </is>
      </c>
    </row>
    <row r="35">
      <c r="A35" s="23" t="inlineStr">
        <is>
          <t>Indicador</t>
        </is>
      </c>
      <c r="B35" s="23" t="inlineStr">
        <is>
          <t>n</t>
        </is>
      </c>
      <c r="C35" s="23" t="inlineStr">
        <is>
          <t>min</t>
        </is>
      </c>
      <c r="D35" s="23" t="inlineStr">
        <is>
          <t>p10</t>
        </is>
      </c>
      <c r="E35" s="23" t="inlineStr">
        <is>
          <t>p25</t>
        </is>
      </c>
      <c r="F35" s="23" t="inlineStr">
        <is>
          <t>mediana</t>
        </is>
      </c>
      <c r="G35" s="23" t="inlineStr">
        <is>
          <t>p75</t>
        </is>
      </c>
      <c r="H35" s="23" t="inlineStr">
        <is>
          <t>p90</t>
        </is>
      </c>
      <c r="I35" s="23" t="inlineStr">
        <is>
          <t>max</t>
        </is>
      </c>
      <c r="J35" s="23" t="inlineStr">
        <is>
          <t>CV</t>
        </is>
      </c>
    </row>
    <row r="36">
      <c r="A36" s="11" t="inlineStr">
        <is>
          <t>aco kg/m2 ac</t>
        </is>
      </c>
      <c r="B36" s="16" t="n">
        <v>26</v>
      </c>
      <c r="C36" s="19" t="n">
        <v>0.2115</v>
      </c>
      <c r="D36" s="19" t="n">
        <v>6.3046</v>
      </c>
      <c r="E36" s="19" t="n">
        <v>15.2776</v>
      </c>
      <c r="F36" s="19" t="n">
        <v>24.7899</v>
      </c>
      <c r="G36" s="19" t="n">
        <v>31.4183</v>
      </c>
      <c r="H36" s="19" t="n">
        <v>34.734</v>
      </c>
      <c r="I36" s="19" t="n">
        <v>61.5272</v>
      </c>
      <c r="J36" s="18" t="n">
        <v>0.524</v>
      </c>
    </row>
    <row r="37">
      <c r="A37" s="11" t="inlineStr">
        <is>
          <t>concreto m3/m2 ac</t>
        </is>
      </c>
      <c r="B37" s="16" t="n">
        <v>26</v>
      </c>
      <c r="C37" s="19" t="n">
        <v>0.0169</v>
      </c>
      <c r="D37" s="19" t="n">
        <v>0.1833</v>
      </c>
      <c r="E37" s="19" t="n">
        <v>0.2779</v>
      </c>
      <c r="F37" s="19" t="n">
        <v>0.3606</v>
      </c>
      <c r="G37" s="19" t="n">
        <v>0.43</v>
      </c>
      <c r="H37" s="19" t="n">
        <v>0.6212</v>
      </c>
      <c r="I37" s="19" t="n">
        <v>1.5202</v>
      </c>
      <c r="J37" s="18" t="n">
        <v>0.67</v>
      </c>
    </row>
    <row r="38">
      <c r="A38" s="11" t="inlineStr">
        <is>
          <t>escoramento m2/m2 ac</t>
        </is>
      </c>
      <c r="B38" s="16" t="n">
        <v>16</v>
      </c>
      <c r="C38" s="19" t="n">
        <v>0.0723</v>
      </c>
      <c r="D38" s="19" t="n">
        <v>0.08500000000000001</v>
      </c>
      <c r="E38" s="19" t="n">
        <v>0.2242</v>
      </c>
      <c r="F38" s="19" t="n">
        <v>0.5367</v>
      </c>
      <c r="G38" s="19" t="n">
        <v>0.8441</v>
      </c>
      <c r="H38" s="19" t="n">
        <v>0.9379999999999999</v>
      </c>
      <c r="I38" s="19" t="n">
        <v>1</v>
      </c>
      <c r="J38" s="18" t="n">
        <v>0.634</v>
      </c>
    </row>
    <row r="39">
      <c r="A39" s="11" t="inlineStr">
        <is>
          <t>estaca m/m2 ac</t>
        </is>
      </c>
      <c r="B39" s="16" t="n">
        <v>20</v>
      </c>
      <c r="C39" s="19" t="n">
        <v>0.008200000000000001</v>
      </c>
      <c r="D39" s="19" t="n">
        <v>0.0255</v>
      </c>
      <c r="E39" s="19" t="n">
        <v>0.1267</v>
      </c>
      <c r="F39" s="19" t="n">
        <v>0.2117</v>
      </c>
      <c r="G39" s="19" t="n">
        <v>0.2776</v>
      </c>
      <c r="H39" s="19" t="n">
        <v>0.3517</v>
      </c>
      <c r="I39" s="19" t="n">
        <v>0.5111</v>
      </c>
      <c r="J39" s="18" t="n">
        <v>0.639</v>
      </c>
    </row>
    <row r="40">
      <c r="A40" s="11" t="inlineStr">
        <is>
          <t>estacas qtd/m2 ac</t>
        </is>
      </c>
      <c r="B40" s="16" t="n">
        <v>8</v>
      </c>
      <c r="C40" s="19" t="n">
        <v>0.0097</v>
      </c>
      <c r="D40" s="19" t="n">
        <v>0.0097</v>
      </c>
      <c r="E40" s="19" t="n">
        <v>0.0112</v>
      </c>
      <c r="F40" s="19" t="n">
        <v>0.0133</v>
      </c>
      <c r="G40" s="19" t="n">
        <v>0.0202</v>
      </c>
      <c r="H40" s="19" t="n">
        <v>0.0221</v>
      </c>
      <c r="I40" s="19" t="n">
        <v>0.0221</v>
      </c>
      <c r="J40" s="18" t="n">
        <v>0.327</v>
      </c>
    </row>
    <row r="41">
      <c r="A41" s="11" t="inlineStr">
        <is>
          <t>estucamento m2/m2 ac</t>
        </is>
      </c>
      <c r="B41" s="16" t="n">
        <v>17</v>
      </c>
      <c r="C41" s="19" t="n">
        <v>0.0501</v>
      </c>
      <c r="D41" s="19" t="n">
        <v>0.07489999999999999</v>
      </c>
      <c r="E41" s="19" t="n">
        <v>0.2589</v>
      </c>
      <c r="F41" s="19" t="n">
        <v>0.5626</v>
      </c>
      <c r="G41" s="19" t="n">
        <v>0.9263</v>
      </c>
      <c r="H41" s="19" t="n">
        <v>1.1777</v>
      </c>
      <c r="I41" s="19" t="n">
        <v>2.2293</v>
      </c>
      <c r="J41" s="18" t="n">
        <v>0.872</v>
      </c>
    </row>
    <row r="42">
      <c r="A42" s="11" t="inlineStr">
        <is>
          <t>forma m2/m2 ac</t>
        </is>
      </c>
      <c r="B42" s="16" t="n">
        <v>23</v>
      </c>
      <c r="C42" s="19" t="n">
        <v>0.0339</v>
      </c>
      <c r="D42" s="19" t="n">
        <v>0.7869</v>
      </c>
      <c r="E42" s="19" t="n">
        <v>1.0677</v>
      </c>
      <c r="F42" s="19" t="n">
        <v>2.0286</v>
      </c>
      <c r="G42" s="19" t="n">
        <v>3.036</v>
      </c>
      <c r="H42" s="19" t="n">
        <v>4.0591</v>
      </c>
      <c r="I42" s="19" t="n">
        <v>6.1865</v>
      </c>
      <c r="J42" s="18" t="n">
        <v>0.651</v>
      </c>
    </row>
    <row r="43">
      <c r="A43" s="11" t="inlineStr">
        <is>
          <t>movimento terra m3/m2 ac</t>
        </is>
      </c>
      <c r="B43" s="16" t="n">
        <v>22</v>
      </c>
      <c r="C43" s="19" t="n">
        <v>0.0001</v>
      </c>
      <c r="D43" s="19" t="n">
        <v>0.0814</v>
      </c>
      <c r="E43" s="19" t="n">
        <v>0.267</v>
      </c>
      <c r="F43" s="19" t="n">
        <v>0.3905</v>
      </c>
      <c r="G43" s="19" t="n">
        <v>0.7418</v>
      </c>
      <c r="H43" s="19" t="n">
        <v>1.8098</v>
      </c>
      <c r="I43" s="19" t="n">
        <v>7.9769</v>
      </c>
      <c r="J43" s="18" t="n">
        <v>1.752</v>
      </c>
    </row>
    <row r="44">
      <c r="A44" s="11" t="inlineStr">
        <is>
          <t>taxa aco kg/m3</t>
        </is>
      </c>
      <c r="B44" s="16" t="n">
        <v>30</v>
      </c>
      <c r="C44" s="19" t="n">
        <v>4.72</v>
      </c>
      <c r="D44" s="19" t="n">
        <v>17.21</v>
      </c>
      <c r="E44" s="19" t="n">
        <v>46.33</v>
      </c>
      <c r="F44" s="19" t="n">
        <v>66.98</v>
      </c>
      <c r="G44" s="19" t="n">
        <v>76.09999999999999</v>
      </c>
      <c r="H44" s="19" t="n">
        <v>99.04000000000001</v>
      </c>
      <c r="I44" s="19" t="n">
        <v>108.69</v>
      </c>
      <c r="J44" s="18" t="n">
        <v>0.448</v>
      </c>
    </row>
    <row r="47">
      <c r="A47" s="25" t="inlineStr">
        <is>
          <t>&gt; VALORES POR PROJETO</t>
        </is>
      </c>
    </row>
    <row r="48">
      <c r="A48" s="10" t="inlineStr">
        <is>
          <t>Projeto</t>
        </is>
      </c>
      <c r="B48" s="10" t="inlineStr">
        <is>
          <t>Padrao</t>
        </is>
      </c>
      <c r="C48" s="10" t="inlineStr">
        <is>
          <t>AC (m2)</t>
        </is>
      </c>
      <c r="D48" s="10" t="inlineStr">
        <is>
          <t>aco kg/m2 ac</t>
        </is>
      </c>
      <c r="E48" s="10" t="inlineStr">
        <is>
          <t>concreto m3/m2 ac</t>
        </is>
      </c>
      <c r="F48" s="10" t="inlineStr">
        <is>
          <t>escoramento m2/m2 ac</t>
        </is>
      </c>
      <c r="G48" s="10" t="inlineStr">
        <is>
          <t>estaca m/m2 ac</t>
        </is>
      </c>
      <c r="H48" s="10" t="inlineStr">
        <is>
          <t>estacas qtd/m2 ac</t>
        </is>
      </c>
      <c r="I48" s="10" t="inlineStr">
        <is>
          <t>estucamento m2/m2 ac</t>
        </is>
      </c>
      <c r="J48" s="10" t="inlineStr">
        <is>
          <t>forma m2/m2 ac</t>
        </is>
      </c>
      <c r="K48" s="10" t="inlineStr">
        <is>
          <t>movimento terra m3/m2 ac</t>
        </is>
      </c>
      <c r="L48" s="10" t="inlineStr">
        <is>
          <t>taxa aco kg/m3</t>
        </is>
      </c>
    </row>
    <row r="49">
      <c r="A49" s="11" t="inlineStr">
        <is>
          <t>santa-maria-unimed</t>
        </is>
      </c>
      <c r="B49" s="11" t="inlineStr">
        <is>
          <t>alto</t>
        </is>
      </c>
      <c r="C49" s="17" t="n">
        <v>52516.04</v>
      </c>
      <c r="D49" s="19" t="n">
        <v>25.2415</v>
      </c>
      <c r="E49" s="19" t="n">
        <v>0.3024</v>
      </c>
      <c r="F49" s="19" t="n"/>
      <c r="G49" s="19" t="n"/>
      <c r="H49" s="19" t="n">
        <v>0.005103</v>
      </c>
      <c r="I49" s="19" t="n"/>
      <c r="J49" s="19" t="n">
        <v>2.5509</v>
      </c>
      <c r="K49" s="19" t="n"/>
      <c r="L49" s="19" t="n">
        <v>83.47</v>
      </c>
    </row>
    <row r="50">
      <c r="A50" s="11" t="inlineStr">
        <is>
          <t>fg-scenarium</t>
        </is>
      </c>
      <c r="B50" s="11" t="inlineStr">
        <is>
          <t>alto</t>
        </is>
      </c>
      <c r="C50" s="17" t="n">
        <v>42277.77</v>
      </c>
      <c r="D50" s="19" t="n">
        <v>20.8454</v>
      </c>
      <c r="E50" s="19" t="n">
        <v>0.3643</v>
      </c>
      <c r="F50" s="19" t="n">
        <v>0.6115</v>
      </c>
      <c r="G50" s="19" t="n">
        <v>0.0945</v>
      </c>
      <c r="H50" s="19" t="n"/>
      <c r="I50" s="19" t="n"/>
      <c r="J50" s="19" t="n">
        <v>1.6306</v>
      </c>
      <c r="K50" s="19" t="n">
        <v>2.5352</v>
      </c>
      <c r="L50" s="19" t="n">
        <v>57.22</v>
      </c>
    </row>
    <row r="51">
      <c r="A51" s="11" t="inlineStr">
        <is>
          <t>beco-castelo-chateau-de-versailes</t>
        </is>
      </c>
      <c r="B51" s="11" t="inlineStr">
        <is>
          <t>alto</t>
        </is>
      </c>
      <c r="C51" s="17" t="n">
        <v>32507.25</v>
      </c>
      <c r="D51" s="19" t="n">
        <v>31.2011</v>
      </c>
      <c r="E51" s="19" t="n">
        <v>1.4239</v>
      </c>
      <c r="F51" s="19" t="n">
        <v>0.6021</v>
      </c>
      <c r="G51" s="19" t="n">
        <v>0.0823</v>
      </c>
      <c r="H51" s="19" t="n"/>
      <c r="I51" s="19" t="n">
        <v>0.1333</v>
      </c>
      <c r="J51" s="19" t="n"/>
      <c r="K51" s="19" t="n">
        <v>0.4434</v>
      </c>
      <c r="L51" s="19" t="n">
        <v>21.91</v>
      </c>
    </row>
    <row r="52">
      <c r="A52" s="11" t="inlineStr">
        <is>
          <t>colline-de-france-colline-de-france</t>
        </is>
      </c>
      <c r="B52" s="11" t="inlineStr">
        <is>
          <t>alto</t>
        </is>
      </c>
      <c r="C52" s="17" t="n">
        <v>27559.45</v>
      </c>
      <c r="D52" s="19" t="n">
        <v>32.379</v>
      </c>
      <c r="E52" s="19" t="n">
        <v>0.2699</v>
      </c>
      <c r="F52" s="19" t="n">
        <v>0.6687</v>
      </c>
      <c r="G52" s="19" t="n">
        <v>0.0132</v>
      </c>
      <c r="H52" s="19" t="n">
        <v>0.046227</v>
      </c>
      <c r="I52" s="19" t="n">
        <v>0.07190000000000001</v>
      </c>
      <c r="J52" s="19" t="n">
        <v>3.0838</v>
      </c>
      <c r="K52" s="19" t="n">
        <v>0.1732</v>
      </c>
      <c r="L52" s="19" t="n">
        <v>119.96</v>
      </c>
    </row>
    <row r="53">
      <c r="A53" s="11" t="inlineStr">
        <is>
          <t>dimas-pb2</t>
        </is>
      </c>
      <c r="B53" s="11" t="inlineStr">
        <is>
          <t>alto</t>
        </is>
      </c>
      <c r="C53" s="17" t="n">
        <v>21215.27</v>
      </c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</row>
    <row r="54">
      <c r="A54" s="11" t="inlineStr">
        <is>
          <t>wf-aquarius</t>
        </is>
      </c>
      <c r="B54" s="11" t="inlineStr">
        <is>
          <t>alto</t>
        </is>
      </c>
      <c r="C54" s="17" t="n">
        <v>16789.05</v>
      </c>
      <c r="D54" s="19" t="n">
        <v>26.3821</v>
      </c>
      <c r="E54" s="19" t="n">
        <v>0.2779</v>
      </c>
      <c r="F54" s="19" t="n"/>
      <c r="G54" s="19" t="n">
        <v>0.5285</v>
      </c>
      <c r="H54" s="19" t="n"/>
      <c r="I54" s="19" t="n">
        <v>0.7145</v>
      </c>
      <c r="J54" s="19" t="n">
        <v>1.5324</v>
      </c>
      <c r="K54" s="19" t="n">
        <v>0.1986</v>
      </c>
      <c r="L54" s="19" t="n">
        <v>94.95</v>
      </c>
    </row>
    <row r="55">
      <c r="A55" s="11" t="inlineStr">
        <is>
          <t>brasin-redentor</t>
        </is>
      </c>
      <c r="B55" s="11" t="inlineStr">
        <is>
          <t>alto</t>
        </is>
      </c>
      <c r="C55" s="17" t="n">
        <v>16727.83</v>
      </c>
      <c r="D55" s="19" t="n">
        <v>42.2077</v>
      </c>
      <c r="E55" s="19" t="n">
        <v>0.3324</v>
      </c>
      <c r="F55" s="19" t="n"/>
      <c r="G55" s="19" t="n">
        <v>0.3025</v>
      </c>
      <c r="H55" s="19" t="n">
        <v>0.000956</v>
      </c>
      <c r="I55" s="19" t="n">
        <v>0.7518</v>
      </c>
      <c r="J55" s="19" t="n">
        <v>1.2977</v>
      </c>
      <c r="K55" s="19" t="n">
        <v>0.4689</v>
      </c>
      <c r="L55" s="19" t="n">
        <v>126.96</v>
      </c>
    </row>
    <row r="56">
      <c r="A56" s="11" t="inlineStr">
        <is>
          <t>blue-heaven-monolyt</t>
        </is>
      </c>
      <c r="B56" s="11" t="inlineStr">
        <is>
          <t>alto</t>
        </is>
      </c>
      <c r="C56" s="17" t="n">
        <v>14693.42</v>
      </c>
      <c r="D56" s="19" t="n">
        <v>10.0325</v>
      </c>
      <c r="E56" s="19" t="n">
        <v>0.2081</v>
      </c>
      <c r="F56" s="19" t="n">
        <v>3.0539</v>
      </c>
      <c r="G56" s="19" t="n">
        <v>0.4307</v>
      </c>
      <c r="H56" s="19" t="n">
        <v>0.039882</v>
      </c>
      <c r="I56" s="19" t="n">
        <v>0.5449000000000001</v>
      </c>
      <c r="J56" s="19" t="n">
        <v>0.3603</v>
      </c>
      <c r="K56" s="19" t="n">
        <v>3.0333</v>
      </c>
      <c r="L56" s="19" t="n">
        <v>48.21</v>
      </c>
    </row>
    <row r="57">
      <c r="A57" s="11" t="inlineStr">
        <is>
          <t>neuhaus-origem</t>
        </is>
      </c>
      <c r="B57" s="11" t="inlineStr">
        <is>
          <t>alto</t>
        </is>
      </c>
      <c r="C57" s="17" t="n">
        <v>14559.12</v>
      </c>
      <c r="D57" s="19" t="n">
        <v>40.8584</v>
      </c>
      <c r="E57" s="19" t="n">
        <v>0.5538</v>
      </c>
      <c r="F57" s="19" t="n"/>
      <c r="G57" s="19" t="n">
        <v>0.2901</v>
      </c>
      <c r="H57" s="19" t="n"/>
      <c r="I57" s="19" t="n">
        <v>0.2312</v>
      </c>
      <c r="J57" s="19" t="n">
        <v>1.2922</v>
      </c>
      <c r="K57" s="19" t="n">
        <v>0.2943</v>
      </c>
      <c r="L57" s="19" t="n">
        <v>73.78</v>
      </c>
    </row>
    <row r="58">
      <c r="A58" s="11" t="inlineStr">
        <is>
          <t>xpcon-porto-cerro</t>
        </is>
      </c>
      <c r="B58" s="11" t="inlineStr">
        <is>
          <t>alto</t>
        </is>
      </c>
      <c r="C58" s="17" t="n">
        <v>13188.75</v>
      </c>
      <c r="D58" s="19" t="n">
        <v>19.3374</v>
      </c>
      <c r="E58" s="19" t="n">
        <v>0.2201</v>
      </c>
      <c r="F58" s="19" t="n">
        <v>0.5393</v>
      </c>
      <c r="G58" s="19" t="n">
        <v>0.1244</v>
      </c>
      <c r="H58" s="19" t="n"/>
      <c r="I58" s="19" t="n">
        <v>0.4268</v>
      </c>
      <c r="J58" s="19" t="n">
        <v>1.6423</v>
      </c>
      <c r="K58" s="19" t="n">
        <v>0.2878</v>
      </c>
      <c r="L58" s="19" t="n">
        <v>87.84</v>
      </c>
    </row>
    <row r="59">
      <c r="A59" s="11" t="inlineStr">
        <is>
          <t>mussi-empreendimentos-velazquez</t>
        </is>
      </c>
      <c r="B59" s="11" t="inlineStr">
        <is>
          <t>alto</t>
        </is>
      </c>
      <c r="C59" s="17" t="n">
        <v>13000</v>
      </c>
      <c r="D59" s="19" t="n">
        <v>34.7345</v>
      </c>
      <c r="E59" s="19" t="n">
        <v>0.3255</v>
      </c>
      <c r="F59" s="19" t="n"/>
      <c r="G59" s="19" t="n"/>
      <c r="H59" s="19" t="n"/>
      <c r="I59" s="19" t="n">
        <v>0.0463</v>
      </c>
      <c r="J59" s="19" t="n">
        <v>2.4166</v>
      </c>
      <c r="K59" s="19" t="n">
        <v>0.0668</v>
      </c>
      <c r="L59" s="19" t="n">
        <v>106.7</v>
      </c>
    </row>
    <row r="60">
      <c r="A60" s="11" t="inlineStr">
        <is>
          <t>nobria</t>
        </is>
      </c>
      <c r="B60" s="11" t="inlineStr">
        <is>
          <t>alto</t>
        </is>
      </c>
      <c r="C60" s="17" t="n">
        <v>12879.93</v>
      </c>
      <c r="D60" s="19" t="n">
        <v>0.8483000000000001</v>
      </c>
      <c r="E60" s="19" t="n">
        <v>0.8194</v>
      </c>
      <c r="F60" s="19" t="n"/>
      <c r="G60" s="19" t="n"/>
      <c r="H60" s="19" t="n"/>
      <c r="I60" s="19" t="n"/>
      <c r="J60" s="19" t="n"/>
      <c r="K60" s="19" t="n">
        <v>0.1605</v>
      </c>
      <c r="L60" s="19" t="n">
        <v>1.04</v>
      </c>
    </row>
    <row r="61">
      <c r="A61" s="11" t="inlineStr">
        <is>
          <t>mussi-empreendimentos-soho</t>
        </is>
      </c>
      <c r="B61" s="11" t="inlineStr">
        <is>
          <t>alto</t>
        </is>
      </c>
      <c r="C61" s="17" t="n">
        <v>12000</v>
      </c>
      <c r="D61" s="19" t="n">
        <v>29.3011</v>
      </c>
      <c r="E61" s="19" t="n">
        <v>0.4112</v>
      </c>
      <c r="F61" s="19" t="n"/>
      <c r="G61" s="19" t="n">
        <v>0.296</v>
      </c>
      <c r="H61" s="19" t="n"/>
      <c r="I61" s="19" t="n">
        <v>0.0668</v>
      </c>
      <c r="J61" s="19" t="n">
        <v>2.7307</v>
      </c>
      <c r="K61" s="19" t="n">
        <v>0.0674</v>
      </c>
      <c r="L61" s="19" t="n">
        <v>71.27</v>
      </c>
    </row>
    <row r="62">
      <c r="A62" s="11" t="inlineStr">
        <is>
          <t>terrassa-amaro</t>
        </is>
      </c>
      <c r="B62" s="11" t="inlineStr">
        <is>
          <t>alto</t>
        </is>
      </c>
      <c r="C62" s="17" t="n">
        <v>10479.34</v>
      </c>
      <c r="D62" s="19" t="n">
        <v>28.7142</v>
      </c>
      <c r="E62" s="19" t="n">
        <v>0.3723</v>
      </c>
      <c r="F62" s="19" t="n">
        <v>0.9409999999999999</v>
      </c>
      <c r="G62" s="19" t="n">
        <v>0.1994</v>
      </c>
      <c r="H62" s="19" t="n"/>
      <c r="I62" s="19" t="n"/>
      <c r="J62" s="19" t="n">
        <v>1.8517</v>
      </c>
      <c r="K62" s="19" t="n">
        <v>0.2891</v>
      </c>
      <c r="L62" s="19" t="n">
        <v>77.12</v>
      </c>
    </row>
    <row r="63">
      <c r="A63" s="11" t="inlineStr">
        <is>
          <t>somauma-virginia</t>
        </is>
      </c>
      <c r="B63" s="11" t="inlineStr">
        <is>
          <t>alto</t>
        </is>
      </c>
      <c r="C63" s="17" t="n">
        <v>10108.43</v>
      </c>
      <c r="D63" s="19" t="n">
        <v>3.6225</v>
      </c>
      <c r="E63" s="19" t="n">
        <v>0.0336</v>
      </c>
      <c r="F63" s="19" t="n"/>
      <c r="G63" s="19" t="n"/>
      <c r="H63" s="19" t="n"/>
      <c r="I63" s="19" t="n"/>
      <c r="J63" s="19" t="n">
        <v>0.0052</v>
      </c>
      <c r="K63" s="19" t="n">
        <v>0.1186</v>
      </c>
      <c r="L63" s="19" t="n">
        <v>107.67</v>
      </c>
    </row>
    <row r="64">
      <c r="A64" s="11" t="inlineStr">
        <is>
          <t>blue-heaven-aquos</t>
        </is>
      </c>
      <c r="B64" s="11" t="inlineStr">
        <is>
          <t>alto</t>
        </is>
      </c>
      <c r="C64" s="17" t="n">
        <v>9522.33</v>
      </c>
      <c r="D64" s="19" t="n">
        <v>9.5732</v>
      </c>
      <c r="E64" s="19" t="n">
        <v>0.1951</v>
      </c>
      <c r="F64" s="19" t="n">
        <v>2.1235</v>
      </c>
      <c r="G64" s="19" t="n">
        <v>0.3221</v>
      </c>
      <c r="H64" s="19" t="n"/>
      <c r="I64" s="19" t="n">
        <v>0.8065</v>
      </c>
      <c r="J64" s="19" t="n">
        <v>0.4878</v>
      </c>
      <c r="K64" s="19" t="n">
        <v>2.7771</v>
      </c>
      <c r="L64" s="19" t="n">
        <v>49.07</v>
      </c>
    </row>
    <row r="65">
      <c r="A65" s="11" t="inlineStr">
        <is>
          <t>mz-central-park</t>
        </is>
      </c>
      <c r="B65" s="11" t="inlineStr">
        <is>
          <t>alto</t>
        </is>
      </c>
      <c r="C65" s="17" t="n">
        <v>8744.16</v>
      </c>
      <c r="D65" s="19" t="n">
        <v>25.602</v>
      </c>
      <c r="E65" s="19" t="n">
        <v>0.265</v>
      </c>
      <c r="F65" s="19" t="n">
        <v>0.4922</v>
      </c>
      <c r="G65" s="19" t="n"/>
      <c r="H65" s="19" t="n"/>
      <c r="I65" s="19" t="n"/>
      <c r="J65" s="19" t="n">
        <v>1.6276</v>
      </c>
      <c r="K65" s="19" t="n">
        <v>0.07729999999999999</v>
      </c>
      <c r="L65" s="19" t="n">
        <v>96.62</v>
      </c>
    </row>
    <row r="66">
      <c r="A66" s="11" t="inlineStr">
        <is>
          <t>exito-oiti</t>
        </is>
      </c>
      <c r="B66" s="11" t="inlineStr">
        <is>
          <t>alto</t>
        </is>
      </c>
      <c r="C66" s="17" t="n">
        <v>7974.15</v>
      </c>
      <c r="D66" s="19" t="n">
        <v>23.0588</v>
      </c>
      <c r="E66" s="19" t="n">
        <v>0.2116</v>
      </c>
      <c r="F66" s="19" t="n">
        <v>0.5471</v>
      </c>
      <c r="G66" s="19" t="n"/>
      <c r="H66" s="19" t="n"/>
      <c r="I66" s="19" t="n">
        <v>0.0295</v>
      </c>
      <c r="J66" s="19" t="n">
        <v>0.7756999999999999</v>
      </c>
      <c r="K66" s="19" t="n"/>
      <c r="L66" s="19" t="n">
        <v>108.96</v>
      </c>
    </row>
    <row r="67">
      <c r="A67" s="11" t="inlineStr">
        <is>
          <t>nova-empreendimentos-malta</t>
        </is>
      </c>
      <c r="B67" s="11" t="inlineStr">
        <is>
          <t>alto</t>
        </is>
      </c>
      <c r="C67" s="17" t="n">
        <v>7964.39</v>
      </c>
      <c r="D67" s="19" t="n">
        <v>28.54</v>
      </c>
      <c r="E67" s="19" t="n">
        <v>0.2794</v>
      </c>
      <c r="F67" s="19" t="n">
        <v>0.1793</v>
      </c>
      <c r="G67" s="19" t="n"/>
      <c r="H67" s="19" t="n">
        <v>0.028376</v>
      </c>
      <c r="I67" s="19" t="n"/>
      <c r="J67" s="19" t="n">
        <v>2.0065</v>
      </c>
      <c r="K67" s="19" t="n">
        <v>0.4841</v>
      </c>
      <c r="L67" s="19" t="n">
        <v>102.14</v>
      </c>
    </row>
    <row r="68">
      <c r="A68" s="11" t="inlineStr">
        <is>
          <t>homeset-homeset</t>
        </is>
      </c>
      <c r="B68" s="11" t="inlineStr">
        <is>
          <t>alto</t>
        </is>
      </c>
      <c r="C68" s="17" t="n">
        <v>7959.45</v>
      </c>
      <c r="D68" s="19" t="n">
        <v>4.4751</v>
      </c>
      <c r="E68" s="19" t="n">
        <v>0.1898</v>
      </c>
      <c r="F68" s="19" t="n">
        <v>0.0711</v>
      </c>
      <c r="G68" s="19" t="n"/>
      <c r="H68" s="19" t="n"/>
      <c r="I68" s="19" t="n"/>
      <c r="J68" s="19" t="n">
        <v>0.0896</v>
      </c>
      <c r="K68" s="19" t="n">
        <v>0.0262</v>
      </c>
      <c r="L68" s="19" t="n">
        <v>23.58</v>
      </c>
    </row>
    <row r="69">
      <c r="A69" s="11" t="inlineStr">
        <is>
          <t>grupo-duo-mosaico</t>
        </is>
      </c>
      <c r="B69" s="11" t="inlineStr">
        <is>
          <t>alto</t>
        </is>
      </c>
      <c r="C69" s="17" t="n">
        <v>7672.04</v>
      </c>
      <c r="D69" s="19" t="n">
        <v>26.9746</v>
      </c>
      <c r="E69" s="19" t="n">
        <v>0.273</v>
      </c>
      <c r="F69" s="19" t="n">
        <v>0.8974</v>
      </c>
      <c r="G69" s="19" t="n">
        <v>0.0343</v>
      </c>
      <c r="H69" s="19" t="n"/>
      <c r="I69" s="19" t="n">
        <v>0.8306</v>
      </c>
      <c r="J69" s="19" t="n">
        <v>2.4327</v>
      </c>
      <c r="K69" s="19" t="n">
        <v>0.3427</v>
      </c>
      <c r="L69" s="19" t="n">
        <v>98.81999999999999</v>
      </c>
    </row>
    <row r="70">
      <c r="A70" s="11" t="inlineStr">
        <is>
          <t>grupo-duo-colin</t>
        </is>
      </c>
      <c r="B70" s="11" t="inlineStr">
        <is>
          <t>alto</t>
        </is>
      </c>
      <c r="C70" s="17" t="n">
        <v>6918.779999999998</v>
      </c>
      <c r="D70" s="19" t="n">
        <v>55.5067</v>
      </c>
      <c r="E70" s="19" t="n">
        <v>0.6346000000000001</v>
      </c>
      <c r="F70" s="19" t="n">
        <v>0.9186</v>
      </c>
      <c r="G70" s="19" t="n">
        <v>0.173</v>
      </c>
      <c r="H70" s="19" t="n"/>
      <c r="I70" s="19" t="n">
        <v>0.6803</v>
      </c>
      <c r="J70" s="19" t="n">
        <v>4.886</v>
      </c>
      <c r="K70" s="19" t="n">
        <v>2.0554</v>
      </c>
      <c r="L70" s="19" t="n">
        <v>87.47</v>
      </c>
    </row>
    <row r="71">
      <c r="A71" s="11" t="inlineStr">
        <is>
          <t>pass-e-passione</t>
        </is>
      </c>
      <c r="B71" s="11" t="inlineStr">
        <is>
          <t>alto</t>
        </is>
      </c>
      <c r="C71" s="17" t="n">
        <v>6681.54</v>
      </c>
      <c r="D71" s="19" t="n">
        <v>26.1513</v>
      </c>
      <c r="E71" s="19" t="n">
        <v>0.4149</v>
      </c>
      <c r="F71" s="19" t="n">
        <v>0.5948</v>
      </c>
      <c r="G71" s="19" t="n">
        <v>0.1949</v>
      </c>
      <c r="H71" s="19" t="n"/>
      <c r="I71" s="19" t="n">
        <v>0.3313</v>
      </c>
      <c r="J71" s="19" t="n">
        <v>1.4126</v>
      </c>
      <c r="K71" s="19" t="n">
        <v>0.6549</v>
      </c>
      <c r="L71" s="19" t="n">
        <v>63.03</v>
      </c>
    </row>
    <row r="72">
      <c r="A72" s="11" t="inlineStr">
        <is>
          <t>adore-cacupe</t>
        </is>
      </c>
      <c r="B72" s="11" t="inlineStr">
        <is>
          <t>alto</t>
        </is>
      </c>
      <c r="C72" s="17" t="n">
        <v>6494.63</v>
      </c>
      <c r="D72" s="19" t="n">
        <v>59.4097</v>
      </c>
      <c r="E72" s="19" t="n">
        <v>0.8657</v>
      </c>
      <c r="F72" s="19" t="n">
        <v>2.1883</v>
      </c>
      <c r="G72" s="19" t="n">
        <v>0.2112</v>
      </c>
      <c r="H72" s="19" t="n">
        <v>0.08283799999999999</v>
      </c>
      <c r="I72" s="19" t="n">
        <v>1.587</v>
      </c>
      <c r="J72" s="19" t="n">
        <v>6.9527</v>
      </c>
      <c r="K72" s="19" t="n">
        <v>2.4998</v>
      </c>
      <c r="L72" s="19" t="n">
        <v>68.63</v>
      </c>
    </row>
    <row r="73">
      <c r="A73" s="11" t="inlineStr">
        <is>
          <t>grandezza-gran-tower</t>
        </is>
      </c>
      <c r="B73" s="11" t="inlineStr">
        <is>
          <t>alto</t>
        </is>
      </c>
      <c r="C73" s="17" t="n">
        <v>6245.48</v>
      </c>
      <c r="D73" s="19" t="n">
        <v>23.6723</v>
      </c>
      <c r="E73" s="19" t="n">
        <v>0.3842</v>
      </c>
      <c r="F73" s="19" t="n"/>
      <c r="G73" s="19" t="n">
        <v>0.2041</v>
      </c>
      <c r="H73" s="19" t="n"/>
      <c r="I73" s="19" t="n"/>
      <c r="J73" s="19" t="n">
        <v>0.08749999999999999</v>
      </c>
      <c r="K73" s="19" t="n"/>
      <c r="L73" s="19" t="n">
        <v>61.62</v>
      </c>
    </row>
    <row r="74">
      <c r="A74" s="11" t="inlineStr">
        <is>
          <t>pass-e-barao-de-albuquerque</t>
        </is>
      </c>
      <c r="B74" s="11" t="inlineStr">
        <is>
          <t>alto</t>
        </is>
      </c>
      <c r="C74" s="17" t="n">
        <v>6022.06</v>
      </c>
      <c r="D74" s="19" t="n">
        <v>50.9613</v>
      </c>
      <c r="E74" s="19" t="n">
        <v>0.6595</v>
      </c>
      <c r="F74" s="19" t="n"/>
      <c r="G74" s="19" t="n">
        <v>0.3552</v>
      </c>
      <c r="H74" s="19" t="n"/>
      <c r="I74" s="19" t="n">
        <v>0.1668</v>
      </c>
      <c r="J74" s="19" t="n">
        <v>3.7131</v>
      </c>
      <c r="K74" s="19" t="n">
        <v>0.2751</v>
      </c>
      <c r="L74" s="19" t="n">
        <v>77.27</v>
      </c>
    </row>
    <row r="75">
      <c r="A75" s="11" t="inlineStr">
        <is>
          <t>chiquetti-e-dalvesco-esmeralda</t>
        </is>
      </c>
      <c r="B75" s="11" t="inlineStr">
        <is>
          <t>alto</t>
        </is>
      </c>
      <c r="C75" s="17" t="n">
        <v>5579.71</v>
      </c>
      <c r="D75" s="19" t="n">
        <v>25.6268</v>
      </c>
      <c r="E75" s="19" t="n">
        <v>0.3338</v>
      </c>
      <c r="F75" s="19" t="n">
        <v>0.4706</v>
      </c>
      <c r="G75" s="19" t="n">
        <v>0.2396</v>
      </c>
      <c r="H75" s="19" t="n">
        <v>0.015592</v>
      </c>
      <c r="I75" s="19" t="n">
        <v>0.1792</v>
      </c>
      <c r="J75" s="19" t="n">
        <v>2.4398</v>
      </c>
      <c r="K75" s="19" t="n">
        <v>0.272</v>
      </c>
      <c r="L75" s="19" t="n">
        <v>76.78</v>
      </c>
    </row>
    <row r="76">
      <c r="A76" s="11" t="inlineStr">
        <is>
          <t>mendes-empreendimentos-brava-mundo</t>
        </is>
      </c>
      <c r="B76" s="11" t="inlineStr">
        <is>
          <t>alto</t>
        </is>
      </c>
      <c r="C76" s="17" t="n">
        <v>4811.54</v>
      </c>
      <c r="D76" s="19" t="n">
        <v>16.0769</v>
      </c>
      <c r="E76" s="19" t="n">
        <v>0.5353</v>
      </c>
      <c r="F76" s="19" t="n"/>
      <c r="G76" s="19" t="n">
        <v>0.2417</v>
      </c>
      <c r="H76" s="19" t="n"/>
      <c r="I76" s="19" t="n">
        <v>0.188</v>
      </c>
      <c r="J76" s="19" t="n"/>
      <c r="K76" s="19" t="n">
        <v>0.5454</v>
      </c>
      <c r="L76" s="19" t="n">
        <v>30.03</v>
      </c>
    </row>
    <row r="77">
      <c r="A77" s="11" t="inlineStr">
        <is>
          <t>etr-zion-meridian-tower</t>
        </is>
      </c>
      <c r="B77" s="11" t="inlineStr">
        <is>
          <t>alto</t>
        </is>
      </c>
      <c r="C77" s="17" t="n">
        <v>4617.34</v>
      </c>
      <c r="D77" s="19" t="n">
        <v>26.3394</v>
      </c>
      <c r="E77" s="19" t="n">
        <v>0.3671</v>
      </c>
      <c r="F77" s="19" t="n"/>
      <c r="G77" s="19" t="n">
        <v>0.6443</v>
      </c>
      <c r="H77" s="19" t="n"/>
      <c r="I77" s="19" t="n"/>
      <c r="J77" s="19" t="n">
        <v>1.6422</v>
      </c>
      <c r="K77" s="19" t="n">
        <v>0.3713</v>
      </c>
      <c r="L77" s="19" t="n">
        <v>71.73999999999999</v>
      </c>
    </row>
    <row r="78">
      <c r="A78" s="11" t="inlineStr">
        <is>
          <t>nova-empreendimentos-malaga</t>
        </is>
      </c>
      <c r="B78" s="11" t="inlineStr">
        <is>
          <t>alto</t>
        </is>
      </c>
      <c r="C78" s="17" t="n">
        <v>4430.32</v>
      </c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</row>
    <row r="79">
      <c r="A79" s="11" t="inlineStr">
        <is>
          <t>paludo-volo-home</t>
        </is>
      </c>
      <c r="B79" s="11" t="inlineStr">
        <is>
          <t>alto</t>
        </is>
      </c>
      <c r="C79" s="17" t="n">
        <v>3972.3</v>
      </c>
      <c r="D79" s="19" t="n">
        <v>24.5387</v>
      </c>
      <c r="E79" s="19" t="n">
        <v>0.3332</v>
      </c>
      <c r="F79" s="19" t="n">
        <v>1.2598</v>
      </c>
      <c r="G79" s="19" t="n"/>
      <c r="H79" s="19" t="n"/>
      <c r="I79" s="19" t="n"/>
      <c r="J79" s="19" t="n">
        <v>2.7797</v>
      </c>
      <c r="K79" s="19" t="n">
        <v>1.5374</v>
      </c>
      <c r="L79" s="19" t="n">
        <v>73.64</v>
      </c>
    </row>
    <row r="80">
      <c r="A80" s="11" t="inlineStr">
        <is>
          <t>nova-empreendimentos-evora</t>
        </is>
      </c>
      <c r="B80" s="11" t="inlineStr">
        <is>
          <t>alto</t>
        </is>
      </c>
      <c r="C80" s="17" t="n">
        <v>3477.2</v>
      </c>
      <c r="D80" s="19" t="n">
        <v>24.417</v>
      </c>
      <c r="E80" s="19" t="n">
        <v>0.2361</v>
      </c>
      <c r="F80" s="19" t="n">
        <v>0.2053</v>
      </c>
      <c r="G80" s="19" t="n"/>
      <c r="H80" s="19" t="n"/>
      <c r="I80" s="19" t="n"/>
      <c r="J80" s="19" t="n">
        <v>1.4803</v>
      </c>
      <c r="K80" s="19" t="n">
        <v>1.4096</v>
      </c>
      <c r="L80" s="19" t="n">
        <v>103.4</v>
      </c>
    </row>
    <row r="81">
      <c r="A81" s="11" t="inlineStr">
        <is>
          <t>mendes-empreendimentos-brava-sixteen</t>
        </is>
      </c>
      <c r="B81" s="11" t="inlineStr">
        <is>
          <t>alto</t>
        </is>
      </c>
      <c r="C81" s="17" t="n">
        <v>3282.64</v>
      </c>
      <c r="D81" s="19" t="n">
        <v>36.1082</v>
      </c>
      <c r="E81" s="19" t="n">
        <v>0.3708</v>
      </c>
      <c r="F81" s="19" t="n"/>
      <c r="G81" s="19" t="n">
        <v>0.1828</v>
      </c>
      <c r="H81" s="19" t="n"/>
      <c r="I81" s="19" t="n">
        <v>0.1186</v>
      </c>
      <c r="J81" s="19" t="n">
        <v>1.6595</v>
      </c>
      <c r="K81" s="19" t="n">
        <v>0.0536</v>
      </c>
      <c r="L81" s="19" t="n">
        <v>97.37</v>
      </c>
    </row>
    <row r="82">
      <c r="A82" s="11" t="inlineStr">
        <is>
          <t>eze-eilat</t>
        </is>
      </c>
      <c r="B82" s="11" t="inlineStr">
        <is>
          <t>alto</t>
        </is>
      </c>
      <c r="C82" s="17" t="n">
        <v>1767.3</v>
      </c>
      <c r="D82" s="19" t="n">
        <v>0.8155</v>
      </c>
      <c r="E82" s="19" t="n">
        <v>0.0032</v>
      </c>
      <c r="F82" s="19" t="n"/>
      <c r="G82" s="19" t="n"/>
      <c r="H82" s="19" t="n"/>
      <c r="I82" s="19" t="n"/>
      <c r="J82" s="19" t="n"/>
      <c r="K82" s="19" t="n"/>
      <c r="L82" s="19" t="n">
        <v>255.08</v>
      </c>
    </row>
    <row r="83">
      <c r="A83" s="11" t="inlineStr">
        <is>
          <t>sak-engenharia</t>
        </is>
      </c>
      <c r="B83" s="11" t="inlineStr">
        <is>
          <t>alto</t>
        </is>
      </c>
      <c r="C83" s="17" t="n">
        <v>1700.61</v>
      </c>
      <c r="D83" s="19" t="n">
        <v>8.5969</v>
      </c>
      <c r="E83" s="19" t="n">
        <v>0.4126</v>
      </c>
      <c r="F83" s="19" t="n">
        <v>0.2643</v>
      </c>
      <c r="G83" s="19" t="n">
        <v>0.3616</v>
      </c>
      <c r="H83" s="19" t="n"/>
      <c r="I83" s="19" t="n"/>
      <c r="J83" s="19" t="n">
        <v>0.1185</v>
      </c>
      <c r="K83" s="19" t="n">
        <v>0.2399</v>
      </c>
      <c r="L83" s="19" t="n">
        <v>20.83</v>
      </c>
    </row>
    <row r="84">
      <c r="A84" s="11" t="inlineStr">
        <is>
          <t>nm-empreendimentos</t>
        </is>
      </c>
      <c r="B84" s="11" t="inlineStr">
        <is>
          <t>alto</t>
        </is>
      </c>
      <c r="C84" s="17" t="n">
        <v>1540.93</v>
      </c>
      <c r="D84" s="19" t="n">
        <v>21.6559</v>
      </c>
      <c r="E84" s="19" t="n">
        <v>0.2482</v>
      </c>
      <c r="F84" s="19" t="n">
        <v>0.4791</v>
      </c>
      <c r="G84" s="19" t="n"/>
      <c r="H84" s="19" t="n"/>
      <c r="I84" s="19" t="n"/>
      <c r="J84" s="19" t="n">
        <v>1.9873</v>
      </c>
      <c r="K84" s="19" t="n">
        <v>0.5644</v>
      </c>
      <c r="L84" s="19" t="n">
        <v>87.25</v>
      </c>
    </row>
    <row r="85">
      <c r="A85" s="11" t="inlineStr">
        <is>
          <t>brava-construtora-mar-a-vista</t>
        </is>
      </c>
      <c r="B85" s="11" t="inlineStr">
        <is>
          <t>alto</t>
        </is>
      </c>
      <c r="C85" s="17" t="n">
        <v>563.1398278873736</v>
      </c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</row>
    <row r="86">
      <c r="A86" s="11" t="inlineStr">
        <is>
          <t>cn-brava-ocean</t>
        </is>
      </c>
      <c r="B86" s="11" t="inlineStr">
        <is>
          <t>alto</t>
        </is>
      </c>
      <c r="C86" s="17" t="n">
        <v>505.3530835279992</v>
      </c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</row>
    <row r="87">
      <c r="A87" s="11" t="inlineStr">
        <is>
          <t>amalfi-maiori</t>
        </is>
      </c>
      <c r="B87" s="11" t="inlineStr">
        <is>
          <t>alto</t>
        </is>
      </c>
      <c r="C87" s="17" t="n">
        <v>396.6907974788741</v>
      </c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</row>
    <row r="88">
      <c r="A88" s="11" t="inlineStr">
        <is>
          <t>santo-andre-lausanne</t>
        </is>
      </c>
      <c r="B88" s="11" t="inlineStr">
        <is>
          <t>alto</t>
        </is>
      </c>
      <c r="C88" s="17" t="n">
        <v>353.536954760314</v>
      </c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</row>
    <row r="89">
      <c r="A89" s="11" t="inlineStr">
        <is>
          <t>amalfi-ravello</t>
        </is>
      </c>
      <c r="B89" s="11" t="inlineStr">
        <is>
          <t>alto</t>
        </is>
      </c>
      <c r="C89" s="17" t="n">
        <v>353.3296719539406</v>
      </c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</row>
    <row r="90">
      <c r="A90" s="11" t="inlineStr">
        <is>
          <t>caledonia-mowe-caledonia-mowe</t>
        </is>
      </c>
      <c r="B90" s="11" t="inlineStr">
        <is>
          <t>alto</t>
        </is>
      </c>
      <c r="C90" s="17" t="n">
        <v>329.57</v>
      </c>
      <c r="D90" s="19" t="n">
        <v>14.6646</v>
      </c>
      <c r="E90" s="19" t="n">
        <v>0.354</v>
      </c>
      <c r="F90" s="19" t="n">
        <v>1.1094</v>
      </c>
      <c r="G90" s="19" t="n"/>
      <c r="H90" s="19" t="n"/>
      <c r="I90" s="19" t="n"/>
      <c r="J90" s="19" t="n">
        <v>3.3916</v>
      </c>
      <c r="K90" s="19" t="n">
        <v>0.7761</v>
      </c>
      <c r="L90" s="19" t="n">
        <v>41.42</v>
      </c>
    </row>
    <row r="91">
      <c r="A91" s="11" t="inlineStr">
        <is>
          <t>ajr-spot-one</t>
        </is>
      </c>
      <c r="B91" s="11" t="inlineStr">
        <is>
          <t>alto</t>
        </is>
      </c>
      <c r="C91" s="17" t="n">
        <v>0</v>
      </c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>
        <v>56.31</v>
      </c>
    </row>
    <row r="92">
      <c r="A92" s="11" t="inlineStr">
        <is>
          <t>cambert-engenharia-portal-da-brava</t>
        </is>
      </c>
      <c r="B92" s="11" t="inlineStr">
        <is>
          <t>alto</t>
        </is>
      </c>
      <c r="C92" s="17" t="n">
        <v>0</v>
      </c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>
        <v>78.13</v>
      </c>
    </row>
    <row r="93">
      <c r="A93" s="11" t="inlineStr">
        <is>
          <t>cambert-portal-da-brava</t>
        </is>
      </c>
      <c r="B93" s="11" t="inlineStr">
        <is>
          <t>alto</t>
        </is>
      </c>
      <c r="C93" s="17" t="n">
        <v>0</v>
      </c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>
        <v>78.13</v>
      </c>
    </row>
    <row r="94">
      <c r="A94" s="11" t="inlineStr">
        <is>
          <t>chiquetti-e-dalvesco-atlantis</t>
        </is>
      </c>
      <c r="B94" s="11" t="inlineStr">
        <is>
          <t>alto</t>
        </is>
      </c>
      <c r="C94" s="17" t="n">
        <v>0</v>
      </c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>
        <v>88.81</v>
      </c>
    </row>
    <row r="95">
      <c r="A95" s="11" t="inlineStr">
        <is>
          <t>chiquetti-e-dalvesco-bela-vida</t>
        </is>
      </c>
      <c r="B95" s="11" t="inlineStr">
        <is>
          <t>alto</t>
        </is>
      </c>
      <c r="C95" s="17" t="n">
        <v>0</v>
      </c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>
        <v>92.19</v>
      </c>
    </row>
    <row r="96">
      <c r="A96" s="11" t="inlineStr">
        <is>
          <t>chiquetti-e-dalvesco-nautilus</t>
        </is>
      </c>
      <c r="B96" s="11" t="inlineStr">
        <is>
          <t>alto</t>
        </is>
      </c>
      <c r="C96" s="17" t="n">
        <v>0</v>
      </c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>
        <v>88.81</v>
      </c>
    </row>
    <row r="97">
      <c r="A97" s="11" t="inlineStr">
        <is>
          <t>chiquetti-e-dalvesco-santorini</t>
        </is>
      </c>
      <c r="B97" s="11" t="inlineStr">
        <is>
          <t>alto</t>
        </is>
      </c>
      <c r="C97" s="17" t="n">
        <v>0</v>
      </c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>
        <v>69.02</v>
      </c>
    </row>
    <row r="98">
      <c r="A98" s="11" t="inlineStr">
        <is>
          <t>ck-duo-praia-brava</t>
        </is>
      </c>
      <c r="B98" s="11" t="inlineStr">
        <is>
          <t>alto</t>
        </is>
      </c>
      <c r="C98" s="17" t="n">
        <v>0</v>
      </c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>
        <v>34.6</v>
      </c>
    </row>
    <row r="99">
      <c r="A99" s="11" t="inlineStr">
        <is>
          <t>ck-rooftop</t>
        </is>
      </c>
      <c r="B99" s="11" t="inlineStr">
        <is>
          <t>alto</t>
        </is>
      </c>
      <c r="C99" s="17" t="n">
        <v>0</v>
      </c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>
        <v>56.87</v>
      </c>
    </row>
    <row r="100">
      <c r="A100" s="11" t="inlineStr">
        <is>
          <t>ck-smart-navegantes</t>
        </is>
      </c>
      <c r="B100" s="11" t="inlineStr">
        <is>
          <t>alto</t>
        </is>
      </c>
      <c r="C100" s="17" t="n">
        <v>0</v>
      </c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>
        <v>77.94</v>
      </c>
    </row>
    <row r="101">
      <c r="A101" s="11" t="inlineStr">
        <is>
          <t>ck-smart-sao-joao</t>
        </is>
      </c>
      <c r="B101" s="11" t="inlineStr">
        <is>
          <t>alto</t>
        </is>
      </c>
      <c r="C101" s="17" t="n">
        <v>0</v>
      </c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>
        <v>78.92</v>
      </c>
    </row>
    <row r="102">
      <c r="A102" s="11" t="inlineStr">
        <is>
          <t>ck-unique</t>
        </is>
      </c>
      <c r="B102" s="11" t="inlineStr">
        <is>
          <t>alto</t>
        </is>
      </c>
      <c r="C102" s="17" t="n">
        <v>0</v>
      </c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>
        <v>65.11</v>
      </c>
    </row>
    <row r="103">
      <c r="A103" s="11" t="inlineStr">
        <is>
          <t>eze-bella-vivie</t>
        </is>
      </c>
      <c r="B103" s="11" t="inlineStr">
        <is>
          <t>alto</t>
        </is>
      </c>
      <c r="C103" s="17" t="n">
        <v>0</v>
      </c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>
        <v>808.37</v>
      </c>
    </row>
    <row r="104">
      <c r="A104" s="11" t="inlineStr">
        <is>
          <t>mtf-m-haus</t>
        </is>
      </c>
      <c r="B104" s="11" t="inlineStr">
        <is>
          <t>alto</t>
        </is>
      </c>
      <c r="C104" s="17" t="n">
        <v>0</v>
      </c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>
        <v>53.78</v>
      </c>
    </row>
    <row r="105">
      <c r="A105" s="11" t="inlineStr">
        <is>
          <t>santa-maria-z</t>
        </is>
      </c>
      <c r="B105" s="11" t="inlineStr">
        <is>
          <t>alto</t>
        </is>
      </c>
      <c r="C105" s="17" t="n">
        <v>0</v>
      </c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>
        <v>121.11</v>
      </c>
    </row>
    <row r="106">
      <c r="A106" s="11" t="inlineStr">
        <is>
          <t>pass-e-belissimo</t>
        </is>
      </c>
      <c r="B106" s="11" t="inlineStr">
        <is>
          <t>economico</t>
        </is>
      </c>
      <c r="C106" s="17" t="n">
        <v>15621.97</v>
      </c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</row>
    <row r="107">
      <c r="A107" s="11" t="inlineStr">
        <is>
          <t>lotisa-serenity</t>
        </is>
      </c>
      <c r="B107" s="11" t="inlineStr">
        <is>
          <t>economico</t>
        </is>
      </c>
      <c r="C107" s="17" t="n">
        <v>13606.52</v>
      </c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</row>
    <row r="108">
      <c r="A108" s="11" t="inlineStr">
        <is>
          <t>mg3-la-vie</t>
        </is>
      </c>
      <c r="B108" s="11" t="inlineStr">
        <is>
          <t>economico</t>
        </is>
      </c>
      <c r="C108" s="17" t="n">
        <v>10125</v>
      </c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</row>
    <row r="109">
      <c r="A109" s="11" t="inlineStr">
        <is>
          <t>paludo-urban-life</t>
        </is>
      </c>
      <c r="B109" s="11" t="inlineStr">
        <is>
          <t>economico</t>
        </is>
      </c>
      <c r="C109" s="17" t="n">
        <v>7040.19</v>
      </c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</row>
    <row r="110">
      <c r="A110" s="11" t="inlineStr">
        <is>
          <t>mabrem-san-marino</t>
        </is>
      </c>
      <c r="B110" s="11" t="inlineStr">
        <is>
          <t>insuficiente</t>
        </is>
      </c>
      <c r="C110" s="17" t="n">
        <v>0</v>
      </c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>
        <v>37.28</v>
      </c>
    </row>
    <row r="111">
      <c r="A111" s="11" t="inlineStr">
        <is>
          <t>fg-blue-coast</t>
        </is>
      </c>
      <c r="B111" s="11" t="inlineStr">
        <is>
          <t>medio</t>
        </is>
      </c>
      <c r="C111" s="17" t="n">
        <v>13131.85</v>
      </c>
      <c r="D111" s="19" t="n">
        <v>92.1972</v>
      </c>
      <c r="E111" s="19" t="n">
        <v>0.6247</v>
      </c>
      <c r="F111" s="19" t="n">
        <v>0.5945</v>
      </c>
      <c r="G111" s="19" t="n">
        <v>0.2266</v>
      </c>
      <c r="H111" s="19" t="n"/>
      <c r="I111" s="19" t="n">
        <v>0.9645</v>
      </c>
      <c r="J111" s="19" t="n">
        <v>3.7238</v>
      </c>
      <c r="K111" s="19" t="n">
        <v>0.3929</v>
      </c>
      <c r="L111" s="19" t="n">
        <v>147.59</v>
      </c>
    </row>
    <row r="112">
      <c r="A112" s="11" t="inlineStr">
        <is>
          <t>neuhaus-botanico</t>
        </is>
      </c>
      <c r="B112" s="11" t="inlineStr">
        <is>
          <t>medio</t>
        </is>
      </c>
      <c r="C112" s="17" t="n">
        <v>12953.8</v>
      </c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</row>
    <row r="113">
      <c r="A113" s="11" t="inlineStr">
        <is>
          <t>indepy-caio-prado</t>
        </is>
      </c>
      <c r="B113" s="11" t="inlineStr">
        <is>
          <t>medio</t>
        </is>
      </c>
      <c r="C113" s="17" t="n">
        <v>6938.39</v>
      </c>
      <c r="D113" s="19" t="n">
        <v>0.7931</v>
      </c>
      <c r="E113" s="19" t="n">
        <v>0.4174</v>
      </c>
      <c r="F113" s="19" t="n"/>
      <c r="G113" s="19" t="n"/>
      <c r="H113" s="19" t="n"/>
      <c r="I113" s="19" t="n">
        <v>0.3115</v>
      </c>
      <c r="J113" s="19" t="n"/>
      <c r="K113" s="19" t="n"/>
      <c r="L113" s="19" t="n">
        <v>1.9</v>
      </c>
    </row>
    <row r="114">
      <c r="A114" s="11" t="inlineStr">
        <is>
          <t>libra-concept-libra-conecpt</t>
        </is>
      </c>
      <c r="B114" s="11" t="inlineStr">
        <is>
          <t>medio</t>
        </is>
      </c>
      <c r="C114" s="17" t="n">
        <v>4338.77</v>
      </c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</row>
    <row r="115">
      <c r="A115" s="11" t="inlineStr">
        <is>
          <t>f-nogueira-wpr</t>
        </is>
      </c>
      <c r="B115" s="11" t="inlineStr">
        <is>
          <t>medio-alto</t>
        </is>
      </c>
      <c r="C115" s="17" t="n">
        <v>37483.31</v>
      </c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</row>
    <row r="116">
      <c r="A116" s="11" t="inlineStr">
        <is>
          <t>f-nogueira-soberano</t>
        </is>
      </c>
      <c r="B116" s="11" t="inlineStr">
        <is>
          <t>medio-alto</t>
        </is>
      </c>
      <c r="C116" s="17" t="n">
        <v>27247.73</v>
      </c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</row>
    <row r="117">
      <c r="A117" s="11" t="inlineStr">
        <is>
          <t>estilo-condominios-estilo-condominios</t>
        </is>
      </c>
      <c r="B117" s="11" t="inlineStr">
        <is>
          <t>medio-alto</t>
        </is>
      </c>
      <c r="C117" s="17" t="n">
        <v>23967.18</v>
      </c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</row>
    <row r="118">
      <c r="A118" s="11" t="inlineStr">
        <is>
          <t>be-brave-meraki</t>
        </is>
      </c>
      <c r="B118" s="11" t="inlineStr">
        <is>
          <t>medio-alto</t>
        </is>
      </c>
      <c r="C118" s="17" t="n">
        <v>22461.09</v>
      </c>
      <c r="D118" s="19" t="n">
        <v>33.867</v>
      </c>
      <c r="E118" s="19" t="n">
        <v>0.3357</v>
      </c>
      <c r="F118" s="19" t="n"/>
      <c r="G118" s="19" t="n">
        <v>0.2789</v>
      </c>
      <c r="H118" s="19" t="n">
        <v>0.009705999999999999</v>
      </c>
      <c r="I118" s="19" t="n">
        <v>0.07489999999999999</v>
      </c>
      <c r="J118" s="19" t="n">
        <v>1.0677</v>
      </c>
      <c r="K118" s="19" t="n">
        <v>0.2442</v>
      </c>
      <c r="L118" s="19" t="n">
        <v>100.89</v>
      </c>
    </row>
    <row r="119">
      <c r="A119" s="11" t="inlineStr">
        <is>
          <t>cota-365</t>
        </is>
      </c>
      <c r="B119" s="11" t="inlineStr">
        <is>
          <t>medio-alto</t>
        </is>
      </c>
      <c r="C119" s="17" t="n">
        <v>17505.56</v>
      </c>
      <c r="D119" s="19" t="n">
        <v>6.3046</v>
      </c>
      <c r="E119" s="19" t="n">
        <v>0.3663</v>
      </c>
      <c r="F119" s="19" t="n"/>
      <c r="G119" s="19" t="n">
        <v>0.1685</v>
      </c>
      <c r="H119" s="19" t="n"/>
      <c r="I119" s="19" t="n">
        <v>0.3127</v>
      </c>
      <c r="J119" s="19" t="n">
        <v>1.9861</v>
      </c>
      <c r="K119" s="19" t="n">
        <v>1.8098</v>
      </c>
      <c r="L119" s="19" t="n">
        <v>17.21</v>
      </c>
    </row>
    <row r="120">
      <c r="A120" s="11" t="inlineStr">
        <is>
          <t>amalfi-tramonti</t>
        </is>
      </c>
      <c r="B120" s="11" t="inlineStr">
        <is>
          <t>medio-alto</t>
        </is>
      </c>
      <c r="C120" s="17" t="n">
        <v>15602.85</v>
      </c>
      <c r="D120" s="19" t="n">
        <v>19.3739</v>
      </c>
      <c r="E120" s="19" t="n">
        <v>0.1833</v>
      </c>
      <c r="F120" s="19" t="n"/>
      <c r="G120" s="19" t="n">
        <v>0.008200000000000001</v>
      </c>
      <c r="H120" s="19" t="n"/>
      <c r="I120" s="19" t="n">
        <v>2.2293</v>
      </c>
      <c r="J120" s="19" t="n">
        <v>0.0339</v>
      </c>
      <c r="K120" s="19" t="n">
        <v>0.0752</v>
      </c>
      <c r="L120" s="19" t="n">
        <v>4.72</v>
      </c>
    </row>
    <row r="121">
      <c r="A121" s="11" t="inlineStr">
        <is>
          <t>mussi-empreendimentos-chelsea</t>
        </is>
      </c>
      <c r="B121" s="11" t="inlineStr">
        <is>
          <t>medio-alto</t>
        </is>
      </c>
      <c r="C121" s="17" t="n">
        <v>15149.39</v>
      </c>
      <c r="D121" s="19" t="n">
        <v>31.1613</v>
      </c>
      <c r="E121" s="19" t="n">
        <v>0.4354</v>
      </c>
      <c r="F121" s="19" t="n">
        <v>0.6072</v>
      </c>
      <c r="G121" s="19" t="n">
        <v>0.2527</v>
      </c>
      <c r="H121" s="19" t="n"/>
      <c r="I121" s="19" t="n">
        <v>0.6143</v>
      </c>
      <c r="J121" s="19" t="n">
        <v>2.4436</v>
      </c>
      <c r="K121" s="19" t="n">
        <v>0.3139</v>
      </c>
      <c r="L121" s="19" t="n">
        <v>71.56999999999999</v>
      </c>
    </row>
    <row r="122">
      <c r="A122" s="11" t="inlineStr">
        <is>
          <t>lumis-live</t>
        </is>
      </c>
      <c r="B122" s="11" t="inlineStr">
        <is>
          <t>medio-alto</t>
        </is>
      </c>
      <c r="C122" s="17" t="n">
        <v>14888.46</v>
      </c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</row>
    <row r="123">
      <c r="A123" s="11" t="inlineStr">
        <is>
          <t>fonseca-empreendimentos-estoril</t>
        </is>
      </c>
      <c r="B123" s="11" t="inlineStr">
        <is>
          <t>medio-alto</t>
        </is>
      </c>
      <c r="C123" s="17" t="n">
        <v>14491.98</v>
      </c>
      <c r="D123" s="19" t="n">
        <v>15.2776</v>
      </c>
      <c r="E123" s="19" t="n">
        <v>0.43</v>
      </c>
      <c r="F123" s="19" t="n">
        <v>0.8441</v>
      </c>
      <c r="G123" s="19" t="n">
        <v>0.0095</v>
      </c>
      <c r="H123" s="19" t="n"/>
      <c r="I123" s="19" t="n">
        <v>0.0501</v>
      </c>
      <c r="J123" s="19" t="n">
        <v>1.2435</v>
      </c>
      <c r="K123" s="19" t="n">
        <v>0.399</v>
      </c>
      <c r="L123" s="19" t="n">
        <v>35.53</v>
      </c>
    </row>
    <row r="124">
      <c r="A124" s="11" t="inlineStr">
        <is>
          <t>pavcor</t>
        </is>
      </c>
      <c r="B124" s="11" t="inlineStr">
        <is>
          <t>medio-alto</t>
        </is>
      </c>
      <c r="C124" s="17" t="n">
        <v>14283.29</v>
      </c>
      <c r="D124" s="19" t="n">
        <v>18.2568</v>
      </c>
      <c r="E124" s="19" t="n">
        <v>0.2596</v>
      </c>
      <c r="F124" s="19" t="n">
        <v>0.0723</v>
      </c>
      <c r="G124" s="19" t="n">
        <v>0.2275</v>
      </c>
      <c r="H124" s="19" t="n"/>
      <c r="I124" s="19" t="n">
        <v>0.128</v>
      </c>
      <c r="J124" s="19" t="n">
        <v>0.7869</v>
      </c>
      <c r="K124" s="19" t="n">
        <v>0.267</v>
      </c>
      <c r="L124" s="19" t="n">
        <v>70.33</v>
      </c>
    </row>
    <row r="125">
      <c r="A125" s="11" t="inlineStr">
        <is>
          <t>viva4-pio4</t>
        </is>
      </c>
      <c r="B125" s="11" t="inlineStr">
        <is>
          <t>medio-alto</t>
        </is>
      </c>
      <c r="C125" s="17" t="n">
        <v>13540.93</v>
      </c>
      <c r="D125" s="19" t="n">
        <v>34.734</v>
      </c>
      <c r="E125" s="19" t="n">
        <v>0.4065</v>
      </c>
      <c r="F125" s="19" t="n">
        <v>0.9104</v>
      </c>
      <c r="G125" s="19" t="n">
        <v>0.0774</v>
      </c>
      <c r="H125" s="19" t="n"/>
      <c r="I125" s="19" t="n">
        <v>1.1777</v>
      </c>
      <c r="J125" s="19" t="n">
        <v>2.7576</v>
      </c>
      <c r="K125" s="19" t="n">
        <v>1.7903</v>
      </c>
      <c r="L125" s="19" t="n">
        <v>85.44</v>
      </c>
    </row>
    <row r="126">
      <c r="A126" s="11" t="inlineStr">
        <is>
          <t>viva4-barra4</t>
        </is>
      </c>
      <c r="B126" s="11" t="inlineStr">
        <is>
          <t>medio-alto</t>
        </is>
      </c>
      <c r="C126" s="17" t="n">
        <v>13223.26</v>
      </c>
      <c r="D126" s="19" t="n">
        <v>22.325</v>
      </c>
      <c r="E126" s="19" t="n">
        <v>0.285</v>
      </c>
      <c r="F126" s="19" t="n">
        <v>1</v>
      </c>
      <c r="G126" s="19" t="n"/>
      <c r="H126" s="19" t="n"/>
      <c r="I126" s="19" t="n">
        <v>0.5626</v>
      </c>
      <c r="J126" s="19" t="n">
        <v>2.2393</v>
      </c>
      <c r="K126" s="19" t="n">
        <v>1.3458</v>
      </c>
      <c r="L126" s="19" t="n">
        <v>78.31999999999999</v>
      </c>
    </row>
    <row r="127">
      <c r="A127" s="11" t="inlineStr">
        <is>
          <t>pass-e-connect</t>
        </is>
      </c>
      <c r="B127" s="11" t="inlineStr">
        <is>
          <t>medio-alto</t>
        </is>
      </c>
      <c r="C127" s="17" t="n">
        <v>13144.27</v>
      </c>
      <c r="D127" s="19" t="n">
        <v>27.9991</v>
      </c>
      <c r="E127" s="19" t="n">
        <v>0.3832</v>
      </c>
      <c r="F127" s="19" t="n">
        <v>0.3211</v>
      </c>
      <c r="G127" s="19" t="n">
        <v>0.202</v>
      </c>
      <c r="H127" s="19" t="n"/>
      <c r="I127" s="19" t="n">
        <v>0.2002</v>
      </c>
      <c r="J127" s="19" t="n">
        <v>0.905</v>
      </c>
      <c r="K127" s="19" t="n"/>
      <c r="L127" s="19" t="n">
        <v>73.06</v>
      </c>
    </row>
    <row r="128">
      <c r="A128" s="11" t="inlineStr">
        <is>
          <t>cln-porto-ruby</t>
        </is>
      </c>
      <c r="B128" s="11" t="inlineStr">
        <is>
          <t>medio-alto</t>
        </is>
      </c>
      <c r="C128" s="17" t="n">
        <v>12972.67</v>
      </c>
      <c r="D128" s="19" t="n">
        <v>33.1344</v>
      </c>
      <c r="E128" s="19" t="n">
        <v>0.3611</v>
      </c>
      <c r="F128" s="19" t="n"/>
      <c r="G128" s="19" t="n">
        <v>0.2063</v>
      </c>
      <c r="H128" s="19" t="n">
        <v>0.009712999999999999</v>
      </c>
      <c r="I128" s="19" t="n">
        <v>0.779</v>
      </c>
      <c r="J128" s="19" t="n">
        <v>2.0286</v>
      </c>
      <c r="K128" s="19" t="n">
        <v>0.3992</v>
      </c>
      <c r="L128" s="19" t="n">
        <v>91.75</v>
      </c>
    </row>
    <row r="129">
      <c r="A129" s="11" t="inlineStr">
        <is>
          <t>hacasa-brisa-da-armacao</t>
        </is>
      </c>
      <c r="B129" s="11" t="inlineStr">
        <is>
          <t>medio-alto</t>
        </is>
      </c>
      <c r="C129" s="17" t="n">
        <v>12828.33</v>
      </c>
      <c r="D129" s="19" t="n">
        <v>0.2115</v>
      </c>
      <c r="E129" s="19" t="n">
        <v>0.0169</v>
      </c>
      <c r="F129" s="19" t="n"/>
      <c r="G129" s="19" t="n">
        <v>0.0255</v>
      </c>
      <c r="H129" s="19" t="n"/>
      <c r="I129" s="19" t="n">
        <v>0.2589</v>
      </c>
      <c r="J129" s="19" t="n"/>
      <c r="K129" s="19" t="n"/>
      <c r="L129" s="19" t="n">
        <v>12.5</v>
      </c>
    </row>
    <row r="130">
      <c r="A130" s="11" t="inlineStr">
        <is>
          <t>mabrem-gran-torino</t>
        </is>
      </c>
      <c r="B130" s="11" t="inlineStr">
        <is>
          <t>medio-alto</t>
        </is>
      </c>
      <c r="C130" s="17" t="n">
        <v>12518.96</v>
      </c>
      <c r="D130" s="19" t="n">
        <v>20.6742</v>
      </c>
      <c r="E130" s="19" t="n">
        <v>0.2779</v>
      </c>
      <c r="F130" s="19" t="n">
        <v>0.5774</v>
      </c>
      <c r="G130" s="19" t="n">
        <v>0.1898</v>
      </c>
      <c r="H130" s="19" t="n"/>
      <c r="I130" s="19" t="n"/>
      <c r="J130" s="19" t="n">
        <v>2.4869</v>
      </c>
      <c r="K130" s="19" t="n">
        <v>0.0814</v>
      </c>
      <c r="L130" s="19" t="n">
        <v>74.38</v>
      </c>
    </row>
    <row r="131">
      <c r="A131" s="11" t="inlineStr">
        <is>
          <t>adore-level-up</t>
        </is>
      </c>
      <c r="B131" s="11" t="inlineStr">
        <is>
          <t>medio-alto</t>
        </is>
      </c>
      <c r="C131" s="17" t="n">
        <v>11102.72</v>
      </c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</row>
    <row r="132">
      <c r="A132" s="11" t="inlineStr">
        <is>
          <t>mtf-m-village-jardim</t>
        </is>
      </c>
      <c r="B132" s="11" t="inlineStr">
        <is>
          <t>medio-alto</t>
        </is>
      </c>
      <c r="C132" s="17" t="n">
        <v>8852.83</v>
      </c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</row>
    <row r="133">
      <c r="A133" s="11" t="inlineStr">
        <is>
          <t>holze-sense-106</t>
        </is>
      </c>
      <c r="B133" s="11" t="inlineStr">
        <is>
          <t>medio-alto</t>
        </is>
      </c>
      <c r="C133" s="17" t="n">
        <v>8700</v>
      </c>
      <c r="D133" s="19" t="n">
        <v>31.1313</v>
      </c>
      <c r="E133" s="19" t="n">
        <v>0.4091</v>
      </c>
      <c r="F133" s="19" t="n"/>
      <c r="G133" s="19" t="n">
        <v>0.2776</v>
      </c>
      <c r="H133" s="19" t="n"/>
      <c r="I133" s="19" t="n">
        <v>0.2757</v>
      </c>
      <c r="J133" s="19" t="n">
        <v>1.4685</v>
      </c>
      <c r="K133" s="19" t="n">
        <v>0.4616</v>
      </c>
      <c r="L133" s="19" t="n">
        <v>76.09999999999999</v>
      </c>
    </row>
    <row r="134">
      <c r="A134" s="11" t="inlineStr">
        <is>
          <t>gdi-playa-negra</t>
        </is>
      </c>
      <c r="B134" s="11" t="inlineStr">
        <is>
          <t>medio-alto</t>
        </is>
      </c>
      <c r="C134" s="17" t="n">
        <v>8518.6</v>
      </c>
      <c r="D134" s="19" t="n">
        <v>61.5272</v>
      </c>
      <c r="E134" s="19" t="n">
        <v>0.6212</v>
      </c>
      <c r="F134" s="19" t="n"/>
      <c r="G134" s="19" t="n"/>
      <c r="H134" s="19" t="n"/>
      <c r="I134" s="19" t="n"/>
      <c r="J134" s="19" t="n">
        <v>4.0826</v>
      </c>
      <c r="K134" s="19" t="n">
        <v>0.0001</v>
      </c>
      <c r="L134" s="19" t="n">
        <v>99.04000000000001</v>
      </c>
    </row>
    <row r="135">
      <c r="A135" s="11" t="inlineStr">
        <is>
          <t>pass-e-celebration</t>
        </is>
      </c>
      <c r="B135" s="11" t="inlineStr">
        <is>
          <t>medio-alto</t>
        </is>
      </c>
      <c r="C135" s="17" t="n">
        <v>7956.14</v>
      </c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</row>
    <row r="136">
      <c r="A136" s="11" t="inlineStr">
        <is>
          <t>santo-andre-belle-ville</t>
        </is>
      </c>
      <c r="B136" s="11" t="inlineStr">
        <is>
          <t>medio-alto</t>
        </is>
      </c>
      <c r="C136" s="17" t="n">
        <v>7878.58</v>
      </c>
      <c r="D136" s="19" t="n">
        <v>37.3903</v>
      </c>
      <c r="E136" s="19" t="n">
        <v>0.5701000000000001</v>
      </c>
      <c r="F136" s="19" t="n">
        <v>0.784</v>
      </c>
      <c r="G136" s="19" t="n">
        <v>0.5111</v>
      </c>
      <c r="H136" s="19" t="n">
        <v>0.01117</v>
      </c>
      <c r="I136" s="19" t="n">
        <v>0.9644</v>
      </c>
      <c r="J136" s="19" t="n">
        <v>3.036</v>
      </c>
      <c r="K136" s="19" t="n">
        <v>2.9672</v>
      </c>
      <c r="L136" s="19" t="n">
        <v>65.59</v>
      </c>
    </row>
    <row r="137">
      <c r="A137" s="11" t="inlineStr">
        <is>
          <t>gmf-moradas-do-atalaia</t>
        </is>
      </c>
      <c r="B137" s="11" t="inlineStr">
        <is>
          <t>medio-alto</t>
        </is>
      </c>
      <c r="C137" s="17" t="n">
        <v>7374.18</v>
      </c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</row>
    <row r="138">
      <c r="A138" s="11" t="inlineStr">
        <is>
          <t>all-lago-di-garda</t>
        </is>
      </c>
      <c r="B138" s="11" t="inlineStr">
        <is>
          <t>medio-alto</t>
        </is>
      </c>
      <c r="C138" s="17" t="n">
        <v>7055.73</v>
      </c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</row>
    <row r="139">
      <c r="A139" s="11" t="inlineStr">
        <is>
          <t>chiquetti-e-dalvesco-cielo</t>
        </is>
      </c>
      <c r="B139" s="11" t="inlineStr">
        <is>
          <t>medio-alto</t>
        </is>
      </c>
      <c r="C139" s="17" t="n">
        <v>7013.059999999999</v>
      </c>
      <c r="D139" s="19" t="n">
        <v>5.5449</v>
      </c>
      <c r="E139" s="19" t="n">
        <v>0.1197</v>
      </c>
      <c r="F139" s="19" t="n">
        <v>0.9379999999999999</v>
      </c>
      <c r="G139" s="19" t="n">
        <v>0.2172</v>
      </c>
      <c r="H139" s="19" t="n">
        <v>0.014402</v>
      </c>
      <c r="I139" s="19" t="n">
        <v>0.9858</v>
      </c>
      <c r="J139" s="19" t="n">
        <v>0.3468</v>
      </c>
      <c r="K139" s="19" t="n">
        <v>0.7418</v>
      </c>
      <c r="L139" s="19" t="n">
        <v>46.33</v>
      </c>
    </row>
    <row r="140">
      <c r="A140" s="11" t="inlineStr">
        <is>
          <t>rosner-reserva-sao-vicente</t>
        </is>
      </c>
      <c r="B140" s="11" t="inlineStr">
        <is>
          <t>medio-alto</t>
        </is>
      </c>
      <c r="C140" s="17" t="n">
        <v>7007.86</v>
      </c>
      <c r="D140" s="19" t="n">
        <v>29.7946</v>
      </c>
      <c r="E140" s="19" t="n">
        <v>0.2741</v>
      </c>
      <c r="F140" s="19" t="n"/>
      <c r="G140" s="19" t="n">
        <v>0.3517</v>
      </c>
      <c r="H140" s="19" t="n">
        <v>0.022118</v>
      </c>
      <c r="I140" s="19" t="n">
        <v>0.9263</v>
      </c>
      <c r="J140" s="19" t="n">
        <v>1.0975</v>
      </c>
      <c r="K140" s="19" t="n">
        <v>0.2692</v>
      </c>
      <c r="L140" s="19" t="n">
        <v>108.69</v>
      </c>
    </row>
    <row r="141">
      <c r="A141" s="11" t="inlineStr">
        <is>
          <t>inbrasul-aguas-de-marco</t>
        </is>
      </c>
      <c r="B141" s="11" t="inlineStr">
        <is>
          <t>medio-alto</t>
        </is>
      </c>
      <c r="C141" s="17" t="n">
        <v>6538.41</v>
      </c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</row>
    <row r="142">
      <c r="A142" s="11" t="inlineStr">
        <is>
          <t>by-seasons-by-seasons</t>
        </is>
      </c>
      <c r="B142" s="11" t="inlineStr">
        <is>
          <t>medio-alto</t>
        </is>
      </c>
      <c r="C142" s="17" t="n">
        <v>6348.509999999999</v>
      </c>
      <c r="D142" s="19" t="n">
        <v>31.4183</v>
      </c>
      <c r="E142" s="19" t="n">
        <v>0.3418</v>
      </c>
      <c r="F142" s="19" t="n">
        <v>0.276</v>
      </c>
      <c r="G142" s="19" t="n">
        <v>0.2602</v>
      </c>
      <c r="H142" s="19" t="n">
        <v>0.012129</v>
      </c>
      <c r="I142" s="19" t="n"/>
      <c r="J142" s="19" t="n">
        <v>1.8092</v>
      </c>
      <c r="K142" s="19" t="n">
        <v>0.3819</v>
      </c>
      <c r="L142" s="19" t="n">
        <v>91.91</v>
      </c>
    </row>
    <row r="143">
      <c r="A143" s="11" t="inlineStr">
        <is>
          <t>macom-villa-lobos</t>
        </is>
      </c>
      <c r="B143" s="11" t="inlineStr">
        <is>
          <t>medio-alto</t>
        </is>
      </c>
      <c r="C143" s="17" t="n">
        <v>6001.7</v>
      </c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</row>
    <row r="144">
      <c r="A144" s="11" t="inlineStr">
        <is>
          <t>pass-e-vancouver</t>
        </is>
      </c>
      <c r="B144" s="11" t="inlineStr">
        <is>
          <t>medio-alto</t>
        </is>
      </c>
      <c r="C144" s="17" t="n">
        <v>5554.12</v>
      </c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</row>
    <row r="145">
      <c r="A145" s="11" t="inlineStr">
        <is>
          <t>grandezza-gran-royal</t>
        </is>
      </c>
      <c r="B145" s="11" t="inlineStr">
        <is>
          <t>medio-alto</t>
        </is>
      </c>
      <c r="C145" s="17" t="n">
        <v>5225.33</v>
      </c>
      <c r="D145" s="19" t="n">
        <v>13.5985</v>
      </c>
      <c r="E145" s="19" t="n">
        <v>1.5202</v>
      </c>
      <c r="F145" s="19" t="n">
        <v>0.1923</v>
      </c>
      <c r="G145" s="19" t="n">
        <v>0.1267</v>
      </c>
      <c r="H145" s="19" t="n"/>
      <c r="I145" s="19" t="n"/>
      <c r="J145" s="19" t="n"/>
      <c r="K145" s="19" t="n">
        <v>0.6126</v>
      </c>
      <c r="L145" s="19" t="n">
        <v>8.949999999999999</v>
      </c>
    </row>
    <row r="146">
      <c r="A146" s="11" t="inlineStr">
        <is>
          <t>nova-empreendimentos-domus</t>
        </is>
      </c>
      <c r="B146" s="11" t="inlineStr">
        <is>
          <t>medio-alto</t>
        </is>
      </c>
      <c r="C146" s="17" t="n">
        <v>5009</v>
      </c>
      <c r="D146" s="19" t="n">
        <v>32.7393</v>
      </c>
      <c r="E146" s="19" t="n">
        <v>0.6829</v>
      </c>
      <c r="F146" s="19" t="n">
        <v>0.08500000000000001</v>
      </c>
      <c r="G146" s="19" t="n">
        <v>0.0385</v>
      </c>
      <c r="H146" s="19" t="n"/>
      <c r="I146" s="19" t="n"/>
      <c r="J146" s="19" t="n">
        <v>6.1865</v>
      </c>
      <c r="K146" s="19" t="n">
        <v>7.9769</v>
      </c>
      <c r="L146" s="19" t="n">
        <v>47.94</v>
      </c>
    </row>
    <row r="147">
      <c r="A147" s="11" t="inlineStr">
        <is>
          <t>muller-empreendimentos-guanabara</t>
        </is>
      </c>
      <c r="B147" s="11" t="inlineStr">
        <is>
          <t>medio-alto</t>
        </is>
      </c>
      <c r="C147" s="17" t="n">
        <v>4440.5</v>
      </c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</row>
    <row r="148">
      <c r="A148" s="11" t="inlineStr">
        <is>
          <t>inbrasul-opus</t>
        </is>
      </c>
      <c r="B148" s="11" t="inlineStr">
        <is>
          <t>medio-alto</t>
        </is>
      </c>
      <c r="C148" s="17" t="n">
        <v>4410.5</v>
      </c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</row>
    <row r="149">
      <c r="A149" s="11" t="inlineStr">
        <is>
          <t>macom-adda</t>
        </is>
      </c>
      <c r="B149" s="11" t="inlineStr">
        <is>
          <t>medio-alto</t>
        </is>
      </c>
      <c r="C149" s="17" t="n">
        <v>4358.27</v>
      </c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</row>
    <row r="150">
      <c r="A150" s="11" t="inlineStr">
        <is>
          <t>xpcon-marena</t>
        </is>
      </c>
      <c r="B150" s="11" t="inlineStr">
        <is>
          <t>medio-alto</t>
        </is>
      </c>
      <c r="C150" s="17" t="n">
        <v>4174.83</v>
      </c>
      <c r="D150" s="19" t="n">
        <v>28.2402</v>
      </c>
      <c r="E150" s="19" t="n">
        <v>0.4131</v>
      </c>
      <c r="F150" s="19" t="n">
        <v>0.5229</v>
      </c>
      <c r="G150" s="19" t="n">
        <v>0.331</v>
      </c>
      <c r="H150" s="19" t="n"/>
      <c r="I150" s="19" t="n">
        <v>0.2994</v>
      </c>
      <c r="J150" s="19" t="n">
        <v>3.221</v>
      </c>
      <c r="K150" s="19" t="n">
        <v>0.6338</v>
      </c>
      <c r="L150" s="19" t="n">
        <v>68.37</v>
      </c>
    </row>
    <row r="151">
      <c r="A151" s="11" t="inlineStr">
        <is>
          <t>parkside-trindade</t>
        </is>
      </c>
      <c r="B151" s="11" t="inlineStr">
        <is>
          <t>medio-alto</t>
        </is>
      </c>
      <c r="C151" s="17" t="n">
        <v>3332.96</v>
      </c>
      <c r="D151" s="19" t="n">
        <v>9.2204</v>
      </c>
      <c r="E151" s="19" t="n">
        <v>0.2928</v>
      </c>
      <c r="F151" s="19" t="n">
        <v>0.5504</v>
      </c>
      <c r="G151" s="19" t="n"/>
      <c r="H151" s="19" t="n"/>
      <c r="I151" s="19" t="n">
        <v>0.8667</v>
      </c>
      <c r="J151" s="19" t="n"/>
      <c r="K151" s="19" t="n">
        <v>0.2856</v>
      </c>
      <c r="L151" s="19" t="n">
        <v>31.49</v>
      </c>
    </row>
    <row r="152">
      <c r="A152" s="11" t="inlineStr">
        <is>
          <t>paludo-volo-ocean</t>
        </is>
      </c>
      <c r="B152" s="11" t="inlineStr">
        <is>
          <t>medio-alto</t>
        </is>
      </c>
      <c r="C152" s="17" t="n">
        <v>3264.31</v>
      </c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</row>
    <row r="153">
      <c r="A153" s="11" t="inlineStr">
        <is>
          <t>muller-empreendimentos-elleva</t>
        </is>
      </c>
      <c r="B153" s="11" t="inlineStr">
        <is>
          <t>medio-alto</t>
        </is>
      </c>
      <c r="C153" s="17" t="n">
        <v>2969</v>
      </c>
      <c r="D153" s="19" t="n">
        <v>13.129</v>
      </c>
      <c r="E153" s="19" t="n">
        <v>0.2505</v>
      </c>
      <c r="F153" s="19" t="n"/>
      <c r="G153" s="19" t="n"/>
      <c r="H153" s="19" t="n">
        <v>0.020209</v>
      </c>
      <c r="I153" s="19" t="n"/>
      <c r="J153" s="19" t="n">
        <v>0.8794999999999999</v>
      </c>
      <c r="K153" s="19" t="n"/>
      <c r="L153" s="19" t="n">
        <v>52.41</v>
      </c>
    </row>
    <row r="154">
      <c r="A154" s="11" t="inlineStr">
        <is>
          <t>arv-ingleses-spot</t>
        </is>
      </c>
      <c r="B154" s="11" t="inlineStr">
        <is>
          <t>medio-alto</t>
        </is>
      </c>
      <c r="C154" s="17" t="n">
        <v>2618.24</v>
      </c>
      <c r="D154" s="19" t="n">
        <v>22.3295</v>
      </c>
      <c r="E154" s="19" t="n">
        <v>0.3601</v>
      </c>
      <c r="F154" s="19" t="n">
        <v>0.18</v>
      </c>
      <c r="G154" s="19" t="n"/>
      <c r="H154" s="19" t="n">
        <v>0.015277</v>
      </c>
      <c r="I154" s="19" t="n"/>
      <c r="J154" s="19" t="n">
        <v>4.0591</v>
      </c>
      <c r="K154" s="19" t="n">
        <v>0.3798</v>
      </c>
      <c r="L154" s="19" t="n">
        <v>62.01</v>
      </c>
    </row>
    <row r="155">
      <c r="A155" s="11" t="inlineStr">
        <is>
          <t>all-acacias-jk</t>
        </is>
      </c>
      <c r="B155" s="11" t="inlineStr">
        <is>
          <t>medio-alto</t>
        </is>
      </c>
      <c r="C155" s="17" t="n">
        <v>1943.23</v>
      </c>
      <c r="D155" s="19" t="n">
        <v>27.2502</v>
      </c>
      <c r="E155" s="19" t="n">
        <v>0.5107</v>
      </c>
      <c r="F155" s="19" t="n"/>
      <c r="G155" s="19" t="n"/>
      <c r="H155" s="19" t="n"/>
      <c r="I155" s="19" t="n"/>
      <c r="J155" s="19" t="n">
        <v>3.2515</v>
      </c>
      <c r="K155" s="19" t="n"/>
      <c r="L155" s="19" t="n">
        <v>53.36</v>
      </c>
    </row>
    <row r="156">
      <c r="A156" s="11" t="inlineStr">
        <is>
          <t>paludo-barbados</t>
        </is>
      </c>
      <c r="B156" s="11" t="inlineStr">
        <is>
          <t>medio-alto</t>
        </is>
      </c>
      <c r="C156" s="17" t="n">
        <v>1728.35</v>
      </c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</row>
    <row r="157">
      <c r="A157" s="11" t="inlineStr">
        <is>
          <t>paludo-nassau</t>
        </is>
      </c>
      <c r="B157" s="11" t="inlineStr">
        <is>
          <t>medio-alto</t>
        </is>
      </c>
      <c r="C157" s="17" t="n">
        <v>1402.94</v>
      </c>
      <c r="D157" s="19" t="n">
        <v>21.9646</v>
      </c>
      <c r="E157" s="19" t="n">
        <v>0.3445</v>
      </c>
      <c r="F157" s="19" t="n">
        <v>0.2242</v>
      </c>
      <c r="G157" s="19" t="n">
        <v>0.2281</v>
      </c>
      <c r="H157" s="19" t="n"/>
      <c r="I157" s="19" t="n"/>
      <c r="J157" s="19" t="n">
        <v>2.6051</v>
      </c>
      <c r="K157" s="19" t="n">
        <v>0.155</v>
      </c>
      <c r="L157" s="19" t="n">
        <v>63.76</v>
      </c>
    </row>
    <row r="158">
      <c r="A158" s="11" t="inlineStr">
        <is>
          <t>amalfi-marine</t>
        </is>
      </c>
      <c r="B158" s="11" t="inlineStr">
        <is>
          <t>medio-alto</t>
        </is>
      </c>
      <c r="C158" s="17" t="n">
        <v>521.7076950240738</v>
      </c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</row>
    <row r="159">
      <c r="A159" s="11" t="inlineStr">
        <is>
          <t>thozen-mirador-de-alicante</t>
        </is>
      </c>
      <c r="B159" s="11" t="inlineStr">
        <is>
          <t>medio-alto</t>
        </is>
      </c>
      <c r="C159" s="17" t="n">
        <v>474.8275485666585</v>
      </c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</row>
    <row r="160">
      <c r="A160" s="11" t="inlineStr">
        <is>
          <t>santa-maria-feat</t>
        </is>
      </c>
      <c r="B160" s="11" t="inlineStr">
        <is>
          <t>medio-alto</t>
        </is>
      </c>
      <c r="C160" s="17" t="n">
        <v>397.6291201777898</v>
      </c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</row>
    <row r="161">
      <c r="A161" s="11" t="inlineStr">
        <is>
          <t>h-empreendimentos-atlantia</t>
        </is>
      </c>
      <c r="B161" s="11" t="inlineStr">
        <is>
          <t>medio-alto</t>
        </is>
      </c>
      <c r="C161" s="17" t="n">
        <v>288.7994195755723</v>
      </c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</row>
    <row r="162">
      <c r="A162" s="11" t="inlineStr">
        <is>
          <t>as-ramos-paessaggio</t>
        </is>
      </c>
      <c r="B162" s="11" t="inlineStr">
        <is>
          <t>medio-alto</t>
        </is>
      </c>
      <c r="C162" s="17" t="n">
        <v>264.0524005847774</v>
      </c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</row>
    <row r="163">
      <c r="A163" s="11" t="inlineStr">
        <is>
          <t>brasin-mario-lago</t>
        </is>
      </c>
      <c r="B163" s="11" t="inlineStr">
        <is>
          <t>medio-alto</t>
        </is>
      </c>
      <c r="C163" s="17" t="n">
        <v>0</v>
      </c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</row>
    <row r="164">
      <c r="A164" s="11" t="inlineStr">
        <is>
          <t>carraro-vertice</t>
        </is>
      </c>
      <c r="B164" s="11" t="inlineStr">
        <is>
          <t>medio-alto</t>
        </is>
      </c>
      <c r="C164" s="17" t="n">
        <v>0</v>
      </c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</row>
    <row r="165">
      <c r="A165" s="11" t="inlineStr">
        <is>
          <t>cgl-arbol-646</t>
        </is>
      </c>
      <c r="B165" s="11" t="inlineStr">
        <is>
          <t>medio-alto</t>
        </is>
      </c>
      <c r="C165" s="17" t="n">
        <v>0</v>
      </c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>
        <v>40.97</v>
      </c>
    </row>
    <row r="166">
      <c r="A166" s="11" t="inlineStr">
        <is>
          <t>ck-artefacto</t>
        </is>
      </c>
      <c r="B166" s="11" t="inlineStr">
        <is>
          <t>medio-alto</t>
        </is>
      </c>
      <c r="C166" s="17" t="n">
        <v>0</v>
      </c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</row>
    <row r="167">
      <c r="A167" s="11" t="inlineStr">
        <is>
          <t>ck-habitah</t>
        </is>
      </c>
      <c r="B167" s="11" t="inlineStr">
        <is>
          <t>medio-alto</t>
        </is>
      </c>
      <c r="C167" s="17" t="n">
        <v>0</v>
      </c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</row>
    <row r="168">
      <c r="A168" s="11" t="inlineStr">
        <is>
          <t>ck-urbe</t>
        </is>
      </c>
      <c r="B168" s="11" t="inlineStr">
        <is>
          <t>medio-alto</t>
        </is>
      </c>
      <c r="C168" s="17" t="n">
        <v>0</v>
      </c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</row>
    <row r="169">
      <c r="A169" s="11" t="inlineStr">
        <is>
          <t>cn-brava-garden</t>
        </is>
      </c>
      <c r="B169" s="11" t="inlineStr">
        <is>
          <t>medio-alto</t>
        </is>
      </c>
      <c r="C169" s="17" t="n">
        <v>0</v>
      </c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</row>
    <row r="170">
      <c r="A170" s="11" t="inlineStr">
        <is>
          <t>cn-brava-valley</t>
        </is>
      </c>
      <c r="B170" s="11" t="inlineStr">
        <is>
          <t>medio-alto</t>
        </is>
      </c>
      <c r="C170" s="17" t="n">
        <v>0</v>
      </c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</row>
    <row r="171">
      <c r="A171" s="11" t="inlineStr">
        <is>
          <t>indepy-stella-marina</t>
        </is>
      </c>
      <c r="B171" s="11" t="inlineStr">
        <is>
          <t>medio-alto</t>
        </is>
      </c>
      <c r="C171" s="17" t="n">
        <v>0</v>
      </c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>
        <v>71.92</v>
      </c>
    </row>
    <row r="172">
      <c r="A172" s="11" t="inlineStr">
        <is>
          <t>kirchner-kirchner</t>
        </is>
      </c>
      <c r="B172" s="11" t="inlineStr">
        <is>
          <t>medio-alto</t>
        </is>
      </c>
      <c r="C172" s="17" t="n">
        <v>0</v>
      </c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>
        <v>58.52</v>
      </c>
    </row>
    <row r="173">
      <c r="A173" s="11" t="inlineStr">
        <is>
          <t>mussi-empreendimentos-brookliin</t>
        </is>
      </c>
      <c r="B173" s="11" t="inlineStr">
        <is>
          <t>medio-alto</t>
        </is>
      </c>
      <c r="C173" s="17" t="n">
        <v>0</v>
      </c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</row>
    <row r="174">
      <c r="A174" s="11" t="inlineStr">
        <is>
          <t>terrassa-dom-bosco</t>
        </is>
      </c>
      <c r="B174" s="11" t="inlineStr">
        <is>
          <t>medio-alto</t>
        </is>
      </c>
      <c r="C174" s="17" t="n">
        <v>0</v>
      </c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>
        <v>74.86</v>
      </c>
    </row>
  </sheetData>
  <mergeCells count="1">
    <mergeCell ref="A1:J1"/>
  </mergeCells>
  <conditionalFormatting sqref="D49:D174">
    <cfRule type="cellIs" priority="1" operator="between" dxfId="0">
      <formula>15.2776</formula>
      <formula>31.4183</formula>
    </cfRule>
    <cfRule type="cellIs" priority="2" operator="lessThan" dxfId="1">
      <formula>5.5449</formula>
    </cfRule>
    <cfRule type="cellIs" priority="3" operator="greaterThan" dxfId="1">
      <formula>40.8584</formula>
    </cfRule>
  </conditionalFormatting>
  <conditionalFormatting sqref="E49:E174">
    <cfRule type="cellIs" priority="4" operator="between" dxfId="0">
      <formula>0.2699</formula>
      <formula>0.4174</formula>
    </cfRule>
    <cfRule type="cellIs" priority="5" operator="lessThan" dxfId="1">
      <formula>0.1951</formula>
    </cfRule>
    <cfRule type="cellIs" priority="6" operator="greaterThan" dxfId="1">
      <formula>0.6346</formula>
    </cfRule>
  </conditionalFormatting>
  <conditionalFormatting sqref="F49:F174">
    <cfRule type="cellIs" priority="7" operator="between" dxfId="0">
      <formula>0.276</formula>
      <formula>0.9104</formula>
    </cfRule>
    <cfRule type="cellIs" priority="8" operator="lessThan" dxfId="1">
      <formula>0.1793</formula>
    </cfRule>
    <cfRule type="cellIs" priority="9" operator="greaterThan" dxfId="1">
      <formula>1.2598</formula>
    </cfRule>
  </conditionalFormatting>
  <conditionalFormatting sqref="G49:G174">
    <cfRule type="cellIs" priority="10" operator="between" dxfId="0">
      <formula>0.1267</formula>
      <formula>0.296</formula>
    </cfRule>
    <cfRule type="cellIs" priority="11" operator="lessThan" dxfId="1">
      <formula>0.0343</formula>
    </cfRule>
    <cfRule type="cellIs" priority="12" operator="greaterThan" dxfId="1">
      <formula>0.3616</formula>
    </cfRule>
  </conditionalFormatting>
  <conditionalFormatting sqref="H49:H174">
    <cfRule type="cellIs" priority="13" operator="between" dxfId="0">
      <formula>0.0097</formula>
      <formula>0.0284</formula>
    </cfRule>
    <cfRule type="cellIs" priority="14" operator="lessThan" dxfId="1">
      <formula>0.0051</formula>
    </cfRule>
    <cfRule type="cellIs" priority="15" operator="greaterThan" dxfId="1">
      <formula>0.0462</formula>
    </cfRule>
  </conditionalFormatting>
  <conditionalFormatting sqref="I49:I174">
    <cfRule type="cellIs" priority="16" operator="between" dxfId="0">
      <formula>0.1668</formula>
      <formula>0.8065</formula>
    </cfRule>
    <cfRule type="cellIs" priority="17" operator="lessThan" dxfId="1">
      <formula>0.0668</formula>
    </cfRule>
    <cfRule type="cellIs" priority="18" operator="greaterThan" dxfId="1">
      <formula>0.9858</formula>
    </cfRule>
  </conditionalFormatting>
  <conditionalFormatting sqref="J49:J174">
    <cfRule type="cellIs" priority="19" operator="between" dxfId="0">
      <formula>1.0975</formula>
      <formula>2.7576</formula>
    </cfRule>
    <cfRule type="cellIs" priority="20" operator="lessThan" dxfId="1">
      <formula>0.3468</formula>
    </cfRule>
    <cfRule type="cellIs" priority="21" operator="greaterThan" dxfId="1">
      <formula>3.7238</formula>
    </cfRule>
  </conditionalFormatting>
  <conditionalFormatting sqref="K49:K174">
    <cfRule type="cellIs" priority="22" operator="between" dxfId="0">
      <formula>0.2399</formula>
      <formula>0.7418</formula>
    </cfRule>
    <cfRule type="cellIs" priority="23" operator="lessThan" dxfId="1">
      <formula>0.0752</formula>
    </cfRule>
    <cfRule type="cellIs" priority="24" operator="greaterThan" dxfId="1">
      <formula>2.4998</formula>
    </cfRule>
  </conditionalFormatting>
  <conditionalFormatting sqref="L49:L174">
    <cfRule type="cellIs" priority="25" operator="between" dxfId="0">
      <formula>52.41</formula>
      <formula>91.75</formula>
    </cfRule>
    <cfRule type="cellIs" priority="26" operator="lessThan" dxfId="1">
      <formula>23.58</formula>
    </cfRule>
    <cfRule type="cellIs" priority="27" operator="greaterThan" dxfId="1">
      <formula>107.67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085"/>
    <outlinePr summaryBelow="1" summaryRight="1"/>
    <pageSetUpPr/>
  </sheetPr>
  <dimension ref="A1:J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0" t="inlineStr">
        <is>
          <t>Indicadores Eletricos e Eletronicos</t>
        </is>
      </c>
    </row>
    <row r="3">
      <c r="A3" s="21" t="inlineStr">
        <is>
          <t>&gt; ALTO</t>
        </is>
      </c>
      <c r="B3" s="22" t="inlineStr">
        <is>
          <t>(57 projetos)</t>
        </is>
      </c>
    </row>
    <row r="4">
      <c r="A4" s="23" t="inlineStr">
        <is>
          <t>Indicador</t>
        </is>
      </c>
      <c r="B4" s="23" t="inlineStr">
        <is>
          <t>n</t>
        </is>
      </c>
      <c r="C4" s="23" t="inlineStr">
        <is>
          <t>min</t>
        </is>
      </c>
      <c r="D4" s="23" t="inlineStr">
        <is>
          <t>p10</t>
        </is>
      </c>
      <c r="E4" s="23" t="inlineStr">
        <is>
          <t>p25</t>
        </is>
      </c>
      <c r="F4" s="23" t="inlineStr">
        <is>
          <t>mediana</t>
        </is>
      </c>
      <c r="G4" s="23" t="inlineStr">
        <is>
          <t>p75</t>
        </is>
      </c>
      <c r="H4" s="23" t="inlineStr">
        <is>
          <t>p90</t>
        </is>
      </c>
      <c r="I4" s="23" t="inlineStr">
        <is>
          <t>max</t>
        </is>
      </c>
      <c r="J4" s="23" t="inlineStr">
        <is>
          <t>CV</t>
        </is>
      </c>
    </row>
    <row r="5">
      <c r="A5" s="11" t="inlineStr">
        <is>
          <t>ar condicionado pontos/ur</t>
        </is>
      </c>
      <c r="B5" s="16" t="n">
        <v>9</v>
      </c>
      <c r="C5" s="19" t="n">
        <v>0.3333</v>
      </c>
      <c r="D5" s="19" t="n">
        <v>0.3333</v>
      </c>
      <c r="E5" s="19" t="n">
        <v>1.5432</v>
      </c>
      <c r="F5" s="19" t="n">
        <v>4.9783</v>
      </c>
      <c r="G5" s="19" t="n">
        <v>6.7333</v>
      </c>
      <c r="H5" s="19" t="n">
        <v>16</v>
      </c>
      <c r="I5" s="19" t="n">
        <v>16</v>
      </c>
      <c r="J5" s="18" t="n">
        <v>0.923</v>
      </c>
    </row>
    <row r="6">
      <c r="A6" s="11" t="inlineStr">
        <is>
          <t>carro eletrico pontos/vaga</t>
        </is>
      </c>
      <c r="B6" s="16" t="n">
        <v>6</v>
      </c>
      <c r="C6" s="19" t="n">
        <v>0.027</v>
      </c>
      <c r="D6" s="19" t="n">
        <v>0.027</v>
      </c>
      <c r="E6" s="19" t="n">
        <v>0.0617</v>
      </c>
      <c r="F6" s="19" t="n">
        <v>1.0375</v>
      </c>
      <c r="G6" s="19" t="n">
        <v>2</v>
      </c>
      <c r="H6" s="19" t="n">
        <v>2</v>
      </c>
      <c r="I6" s="19" t="n">
        <v>2</v>
      </c>
      <c r="J6" s="18" t="n">
        <v>0.852</v>
      </c>
    </row>
    <row r="7">
      <c r="A7" s="11" t="inlineStr">
        <is>
          <t>eletroduto m/m2 ac</t>
        </is>
      </c>
      <c r="B7" s="16" t="n">
        <v>7</v>
      </c>
      <c r="C7" s="19" t="n">
        <v>0.0016</v>
      </c>
      <c r="D7" s="19" t="n">
        <v>0.0016</v>
      </c>
      <c r="E7" s="19" t="n">
        <v>0.4759</v>
      </c>
      <c r="F7" s="19" t="n">
        <v>1.7363</v>
      </c>
      <c r="G7" s="19" t="n">
        <v>3.3668</v>
      </c>
      <c r="H7" s="19" t="n">
        <v>4.8983</v>
      </c>
      <c r="I7" s="19" t="n">
        <v>4.8983</v>
      </c>
      <c r="J7" s="18" t="n">
        <v>0.834</v>
      </c>
    </row>
    <row r="8">
      <c r="A8" s="11" t="inlineStr">
        <is>
          <t>luminarias/ur</t>
        </is>
      </c>
      <c r="B8" s="16" t="n">
        <v>5</v>
      </c>
      <c r="C8" s="19" t="n">
        <v>0.186</v>
      </c>
      <c r="D8" s="19" t="n">
        <v>0.186</v>
      </c>
      <c r="E8" s="19" t="n">
        <v>1.1111</v>
      </c>
      <c r="F8" s="19" t="n">
        <v>1.5135</v>
      </c>
      <c r="G8" s="19" t="n">
        <v>4</v>
      </c>
      <c r="H8" s="19" t="n">
        <v>6.3099</v>
      </c>
      <c r="I8" s="19" t="n">
        <v>6.3099</v>
      </c>
      <c r="J8" s="18" t="n">
        <v>0.952</v>
      </c>
    </row>
    <row r="9">
      <c r="A9" s="11" t="inlineStr">
        <is>
          <t>pontos eletricos total/ur</t>
        </is>
      </c>
      <c r="B9" s="16" t="n">
        <v>11</v>
      </c>
      <c r="C9" s="19" t="n">
        <v>0.33</v>
      </c>
      <c r="D9" s="19" t="n">
        <v>0.5</v>
      </c>
      <c r="E9" s="19" t="n">
        <v>3.81</v>
      </c>
      <c r="F9" s="19" t="n">
        <v>9.4</v>
      </c>
      <c r="G9" s="19" t="n">
        <v>38.26</v>
      </c>
      <c r="H9" s="19" t="n">
        <v>57.23</v>
      </c>
      <c r="I9" s="19" t="n">
        <v>68.67</v>
      </c>
      <c r="J9" s="18" t="n">
        <v>1.088</v>
      </c>
    </row>
    <row r="10">
      <c r="A10" s="11" t="inlineStr">
        <is>
          <t>pontos iluminacao/ur</t>
        </is>
      </c>
      <c r="B10" s="16" t="n">
        <v>1</v>
      </c>
      <c r="C10" s="19" t="n">
        <v>0.0667</v>
      </c>
      <c r="D10" s="19" t="n">
        <v>0.0667</v>
      </c>
      <c r="E10" s="19" t="n">
        <v>0.0667</v>
      </c>
      <c r="F10" s="19" t="n">
        <v>0.0667</v>
      </c>
      <c r="G10" s="19" t="n">
        <v>0.0667</v>
      </c>
      <c r="H10" s="19" t="n">
        <v>0.0667</v>
      </c>
      <c r="I10" s="19" t="n">
        <v>0.0667</v>
      </c>
      <c r="J10" s="18" t="n">
        <v>0</v>
      </c>
    </row>
    <row r="11">
      <c r="A11" s="11" t="inlineStr">
        <is>
          <t>tomadas/ur</t>
        </is>
      </c>
      <c r="B11" s="16" t="n">
        <v>5</v>
      </c>
      <c r="C11" s="19" t="n">
        <v>8.6279</v>
      </c>
      <c r="D11" s="19" t="n">
        <v>8.6279</v>
      </c>
      <c r="E11" s="19" t="n">
        <v>33.1351</v>
      </c>
      <c r="F11" s="19" t="n">
        <v>35.6049</v>
      </c>
      <c r="G11" s="19" t="n">
        <v>43.0915</v>
      </c>
      <c r="H11" s="19" t="n">
        <v>61.8667</v>
      </c>
      <c r="I11" s="19" t="n">
        <v>61.8667</v>
      </c>
      <c r="J11" s="18" t="n">
        <v>0.527</v>
      </c>
    </row>
    <row r="13">
      <c r="A13" s="21" t="inlineStr">
        <is>
          <t>&gt; ECONOMICO</t>
        </is>
      </c>
      <c r="B13" s="22" t="inlineStr">
        <is>
          <t>(4 projetos)</t>
        </is>
      </c>
    </row>
    <row r="14">
      <c r="A14" s="24" t="inlineStr">
        <is>
          <t>Indicador</t>
        </is>
      </c>
      <c r="B14" s="24" t="inlineStr">
        <is>
          <t>n</t>
        </is>
      </c>
      <c r="C14" s="24" t="inlineStr">
        <is>
          <t>min</t>
        </is>
      </c>
      <c r="D14" s="24" t="inlineStr">
        <is>
          <t>p10</t>
        </is>
      </c>
      <c r="E14" s="24" t="inlineStr">
        <is>
          <t>p25</t>
        </is>
      </c>
      <c r="F14" s="24" t="inlineStr">
        <is>
          <t>mediana</t>
        </is>
      </c>
      <c r="G14" s="24" t="inlineStr">
        <is>
          <t>p75</t>
        </is>
      </c>
      <c r="H14" s="24" t="inlineStr">
        <is>
          <t>p90</t>
        </is>
      </c>
      <c r="I14" s="24" t="inlineStr">
        <is>
          <t>max</t>
        </is>
      </c>
      <c r="J14" s="24" t="inlineStr">
        <is>
          <t>CV</t>
        </is>
      </c>
    </row>
    <row r="15">
      <c r="A15" s="22" t="inlineStr">
        <is>
          <t>(sem dados)</t>
        </is>
      </c>
    </row>
    <row r="17">
      <c r="A17" s="21" t="inlineStr">
        <is>
          <t>&gt; INSUFICIENTE</t>
        </is>
      </c>
      <c r="B17" s="22" t="inlineStr">
        <is>
          <t>(1 projetos)</t>
        </is>
      </c>
    </row>
    <row r="18">
      <c r="A18" s="24" t="inlineStr">
        <is>
          <t>Indicador</t>
        </is>
      </c>
      <c r="B18" s="24" t="inlineStr">
        <is>
          <t>n</t>
        </is>
      </c>
      <c r="C18" s="24" t="inlineStr">
        <is>
          <t>min</t>
        </is>
      </c>
      <c r="D18" s="24" t="inlineStr">
        <is>
          <t>p10</t>
        </is>
      </c>
      <c r="E18" s="24" t="inlineStr">
        <is>
          <t>p25</t>
        </is>
      </c>
      <c r="F18" s="24" t="inlineStr">
        <is>
          <t>mediana</t>
        </is>
      </c>
      <c r="G18" s="24" t="inlineStr">
        <is>
          <t>p75</t>
        </is>
      </c>
      <c r="H18" s="24" t="inlineStr">
        <is>
          <t>p90</t>
        </is>
      </c>
      <c r="I18" s="24" t="inlineStr">
        <is>
          <t>max</t>
        </is>
      </c>
      <c r="J18" s="24" t="inlineStr">
        <is>
          <t>CV</t>
        </is>
      </c>
    </row>
    <row r="19">
      <c r="A19" s="22" t="inlineStr">
        <is>
          <t>(sem dados)</t>
        </is>
      </c>
    </row>
    <row r="21">
      <c r="A21" s="21" t="inlineStr">
        <is>
          <t>&gt; MEDIO</t>
        </is>
      </c>
      <c r="B21" s="22" t="inlineStr">
        <is>
          <t>(4 projetos)</t>
        </is>
      </c>
    </row>
    <row r="22">
      <c r="A22" s="24" t="inlineStr">
        <is>
          <t>Indicador</t>
        </is>
      </c>
      <c r="B22" s="24" t="inlineStr">
        <is>
          <t>n</t>
        </is>
      </c>
      <c r="C22" s="24" t="inlineStr">
        <is>
          <t>min</t>
        </is>
      </c>
      <c r="D22" s="24" t="inlineStr">
        <is>
          <t>p10</t>
        </is>
      </c>
      <c r="E22" s="24" t="inlineStr">
        <is>
          <t>p25</t>
        </is>
      </c>
      <c r="F22" s="24" t="inlineStr">
        <is>
          <t>mediana</t>
        </is>
      </c>
      <c r="G22" s="24" t="inlineStr">
        <is>
          <t>p75</t>
        </is>
      </c>
      <c r="H22" s="24" t="inlineStr">
        <is>
          <t>p90</t>
        </is>
      </c>
      <c r="I22" s="24" t="inlineStr">
        <is>
          <t>max</t>
        </is>
      </c>
      <c r="J22" s="24" t="inlineStr">
        <is>
          <t>CV</t>
        </is>
      </c>
    </row>
    <row r="23">
      <c r="A23" s="11" t="inlineStr">
        <is>
          <t>eletroduto m/m2 ac</t>
        </is>
      </c>
      <c r="B23" s="16" t="n">
        <v>1</v>
      </c>
      <c r="C23" s="19" t="n">
        <v>0.2724</v>
      </c>
      <c r="D23" s="19" t="n">
        <v>0.2724</v>
      </c>
      <c r="E23" s="19" t="n">
        <v>0.2724</v>
      </c>
      <c r="F23" s="19" t="n">
        <v>0.2724</v>
      </c>
      <c r="G23" s="19" t="n">
        <v>0.2724</v>
      </c>
      <c r="H23" s="19" t="n">
        <v>0.2724</v>
      </c>
      <c r="I23" s="19" t="n">
        <v>0.2724</v>
      </c>
      <c r="J23" s="18" t="n">
        <v>0</v>
      </c>
    </row>
    <row r="24">
      <c r="A24" s="11" t="inlineStr">
        <is>
          <t>luminarias/ur</t>
        </is>
      </c>
      <c r="B24" s="16" t="n">
        <v>1</v>
      </c>
      <c r="C24" s="19" t="n">
        <v>1.4571</v>
      </c>
      <c r="D24" s="19" t="n">
        <v>1.4571</v>
      </c>
      <c r="E24" s="19" t="n">
        <v>1.4571</v>
      </c>
      <c r="F24" s="19" t="n">
        <v>1.4571</v>
      </c>
      <c r="G24" s="19" t="n">
        <v>1.4571</v>
      </c>
      <c r="H24" s="19" t="n">
        <v>1.4571</v>
      </c>
      <c r="I24" s="19" t="n">
        <v>1.4571</v>
      </c>
      <c r="J24" s="18" t="n">
        <v>0</v>
      </c>
    </row>
    <row r="25">
      <c r="A25" s="11" t="inlineStr">
        <is>
          <t>pontos eletricos total/ur</t>
        </is>
      </c>
      <c r="B25" s="16" t="n">
        <v>1</v>
      </c>
      <c r="C25" s="19" t="n">
        <v>4.49</v>
      </c>
      <c r="D25" s="19" t="n">
        <v>4.49</v>
      </c>
      <c r="E25" s="19" t="n">
        <v>4.49</v>
      </c>
      <c r="F25" s="19" t="n">
        <v>4.49</v>
      </c>
      <c r="G25" s="19" t="n">
        <v>4.49</v>
      </c>
      <c r="H25" s="19" t="n">
        <v>4.49</v>
      </c>
      <c r="I25" s="19" t="n">
        <v>4.49</v>
      </c>
      <c r="J25" s="18" t="n">
        <v>0</v>
      </c>
    </row>
    <row r="26">
      <c r="A26" s="11" t="inlineStr">
        <is>
          <t>tomadas/ur</t>
        </is>
      </c>
      <c r="B26" s="16" t="n">
        <v>1</v>
      </c>
      <c r="C26" s="19" t="n">
        <v>3.0286</v>
      </c>
      <c r="D26" s="19" t="n">
        <v>3.0286</v>
      </c>
      <c r="E26" s="19" t="n">
        <v>3.0286</v>
      </c>
      <c r="F26" s="19" t="n">
        <v>3.0286</v>
      </c>
      <c r="G26" s="19" t="n">
        <v>3.0286</v>
      </c>
      <c r="H26" s="19" t="n">
        <v>3.0286</v>
      </c>
      <c r="I26" s="19" t="n">
        <v>3.0286</v>
      </c>
      <c r="J26" s="18" t="n">
        <v>0</v>
      </c>
    </row>
    <row r="28">
      <c r="A28" s="21" t="inlineStr">
        <is>
          <t>&gt; MEDIO-ALTO</t>
        </is>
      </c>
      <c r="B28" s="22" t="inlineStr">
        <is>
          <t>(60 projetos)</t>
        </is>
      </c>
    </row>
    <row r="29">
      <c r="A29" s="23" t="inlineStr">
        <is>
          <t>Indicador</t>
        </is>
      </c>
      <c r="B29" s="23" t="inlineStr">
        <is>
          <t>n</t>
        </is>
      </c>
      <c r="C29" s="23" t="inlineStr">
        <is>
          <t>min</t>
        </is>
      </c>
      <c r="D29" s="23" t="inlineStr">
        <is>
          <t>p10</t>
        </is>
      </c>
      <c r="E29" s="23" t="inlineStr">
        <is>
          <t>p25</t>
        </is>
      </c>
      <c r="F29" s="23" t="inlineStr">
        <is>
          <t>mediana</t>
        </is>
      </c>
      <c r="G29" s="23" t="inlineStr">
        <is>
          <t>p75</t>
        </is>
      </c>
      <c r="H29" s="23" t="inlineStr">
        <is>
          <t>p90</t>
        </is>
      </c>
      <c r="I29" s="23" t="inlineStr">
        <is>
          <t>max</t>
        </is>
      </c>
      <c r="J29" s="23" t="inlineStr">
        <is>
          <t>CV</t>
        </is>
      </c>
    </row>
    <row r="30">
      <c r="A30" s="11" t="inlineStr">
        <is>
          <t>ar condicionado pontos/ur</t>
        </is>
      </c>
      <c r="B30" s="16" t="n">
        <v>6</v>
      </c>
      <c r="C30" s="19" t="n">
        <v>1</v>
      </c>
      <c r="D30" s="19" t="n">
        <v>1</v>
      </c>
      <c r="E30" s="19" t="n">
        <v>2.1515</v>
      </c>
      <c r="F30" s="19" t="n">
        <v>4.1686</v>
      </c>
      <c r="G30" s="19" t="n">
        <v>5.6818</v>
      </c>
      <c r="H30" s="19" t="n">
        <v>1611.5896</v>
      </c>
      <c r="I30" s="19" t="n">
        <v>1611.5896</v>
      </c>
      <c r="J30" s="18" t="n">
        <v>2.419</v>
      </c>
    </row>
    <row r="31">
      <c r="A31" s="11" t="inlineStr">
        <is>
          <t>carro eletrico pontos/vaga</t>
        </is>
      </c>
      <c r="B31" s="16" t="n">
        <v>6</v>
      </c>
      <c r="C31" s="19" t="n">
        <v>0.0114</v>
      </c>
      <c r="D31" s="19" t="n">
        <v>0.0114</v>
      </c>
      <c r="E31" s="19" t="n">
        <v>0.2</v>
      </c>
      <c r="F31" s="19" t="n">
        <v>1</v>
      </c>
      <c r="G31" s="19" t="n">
        <v>1</v>
      </c>
      <c r="H31" s="19" t="n">
        <v>1</v>
      </c>
      <c r="I31" s="19" t="n">
        <v>1</v>
      </c>
      <c r="J31" s="18" t="n">
        <v>0.663</v>
      </c>
    </row>
    <row r="32">
      <c r="A32" s="11" t="inlineStr">
        <is>
          <t>eletroduto m/m2 ac</t>
        </is>
      </c>
      <c r="B32" s="16" t="n">
        <v>11</v>
      </c>
      <c r="C32" s="19" t="n">
        <v>0.008399999999999999</v>
      </c>
      <c r="D32" s="19" t="n">
        <v>0.0106</v>
      </c>
      <c r="E32" s="19" t="n">
        <v>0.2486</v>
      </c>
      <c r="F32" s="19" t="n">
        <v>0.956</v>
      </c>
      <c r="G32" s="19" t="n">
        <v>2.573</v>
      </c>
      <c r="H32" s="19" t="n">
        <v>2.7616</v>
      </c>
      <c r="I32" s="19" t="n">
        <v>2.8758</v>
      </c>
      <c r="J32" s="18" t="n">
        <v>0.866</v>
      </c>
    </row>
    <row r="33">
      <c r="A33" s="11" t="inlineStr">
        <is>
          <t>luminarias/ur</t>
        </is>
      </c>
      <c r="B33" s="16" t="n">
        <v>5</v>
      </c>
      <c r="C33" s="19" t="n">
        <v>0.0263</v>
      </c>
      <c r="D33" s="19" t="n">
        <v>0.0263</v>
      </c>
      <c r="E33" s="19" t="n">
        <v>0.2</v>
      </c>
      <c r="F33" s="19" t="n">
        <v>0.3134</v>
      </c>
      <c r="G33" s="19" t="n">
        <v>0.8</v>
      </c>
      <c r="H33" s="19" t="n">
        <v>3.9899</v>
      </c>
      <c r="I33" s="19" t="n">
        <v>3.9899</v>
      </c>
      <c r="J33" s="18" t="n">
        <v>1.557</v>
      </c>
    </row>
    <row r="34">
      <c r="A34" s="11" t="inlineStr">
        <is>
          <t>pontos eletricos total/ur</t>
        </is>
      </c>
      <c r="B34" s="16" t="n">
        <v>10</v>
      </c>
      <c r="C34" s="19" t="n">
        <v>0.14</v>
      </c>
      <c r="D34" s="19" t="n">
        <v>0.14</v>
      </c>
      <c r="E34" s="19" t="n">
        <v>3.17</v>
      </c>
      <c r="F34" s="19" t="n">
        <v>8.710000000000001</v>
      </c>
      <c r="G34" s="19" t="n">
        <v>42.23</v>
      </c>
      <c r="H34" s="19" t="n">
        <v>1618.49</v>
      </c>
      <c r="I34" s="19" t="n">
        <v>1618.49</v>
      </c>
      <c r="J34" s="18" t="n">
        <v>2.856</v>
      </c>
    </row>
    <row r="35">
      <c r="A35" s="11" t="inlineStr">
        <is>
          <t>tomadas/ur</t>
        </is>
      </c>
      <c r="B35" s="16" t="n">
        <v>7</v>
      </c>
      <c r="C35" s="19" t="n">
        <v>0.1444</v>
      </c>
      <c r="D35" s="19" t="n">
        <v>0.1444</v>
      </c>
      <c r="E35" s="19" t="n">
        <v>3.1316</v>
      </c>
      <c r="F35" s="19" t="n">
        <v>11.7364</v>
      </c>
      <c r="G35" s="19" t="n">
        <v>36.0909</v>
      </c>
      <c r="H35" s="19" t="n">
        <v>56.45</v>
      </c>
      <c r="I35" s="19" t="n">
        <v>56.45</v>
      </c>
      <c r="J35" s="18" t="n">
        <v>1.029</v>
      </c>
    </row>
    <row r="38">
      <c r="A38" s="25" t="inlineStr">
        <is>
          <t>&gt; VALORES POR PROJETO</t>
        </is>
      </c>
    </row>
    <row r="39">
      <c r="A39" s="10" t="inlineStr">
        <is>
          <t>Projeto</t>
        </is>
      </c>
      <c r="B39" s="10" t="inlineStr">
        <is>
          <t>Padrao</t>
        </is>
      </c>
      <c r="C39" s="10" t="inlineStr">
        <is>
          <t>AC (m2)</t>
        </is>
      </c>
      <c r="D39" s="10" t="inlineStr">
        <is>
          <t>ar condicionado pontos/ur</t>
        </is>
      </c>
      <c r="E39" s="10" t="inlineStr">
        <is>
          <t>carro eletrico pontos/vaga</t>
        </is>
      </c>
      <c r="F39" s="10" t="inlineStr">
        <is>
          <t>eletroduto m/m2 ac</t>
        </is>
      </c>
      <c r="G39" s="10" t="inlineStr">
        <is>
          <t>luminarias/ur</t>
        </is>
      </c>
      <c r="H39" s="10" t="inlineStr">
        <is>
          <t>pontos eletricos total/ur</t>
        </is>
      </c>
      <c r="I39" s="10" t="inlineStr">
        <is>
          <t>pontos iluminacao/ur</t>
        </is>
      </c>
      <c r="J39" s="10" t="inlineStr">
        <is>
          <t>tomadas/ur</t>
        </is>
      </c>
    </row>
    <row r="40">
      <c r="A40" s="11" t="inlineStr">
        <is>
          <t>santa-maria-unimed</t>
        </is>
      </c>
      <c r="B40" s="11" t="inlineStr">
        <is>
          <t>alto</t>
        </is>
      </c>
      <c r="C40" s="17" t="n">
        <v>52516.04</v>
      </c>
      <c r="D40" s="19" t="n"/>
      <c r="E40" s="19" t="n"/>
      <c r="F40" s="19" t="n"/>
      <c r="G40" s="19" t="n"/>
      <c r="H40" s="19" t="n"/>
      <c r="I40" s="19" t="n"/>
      <c r="J40" s="19" t="n"/>
    </row>
    <row r="41">
      <c r="A41" s="11" t="inlineStr">
        <is>
          <t>fg-scenarium</t>
        </is>
      </c>
      <c r="B41" s="11" t="inlineStr">
        <is>
          <t>alto</t>
        </is>
      </c>
      <c r="C41" s="17" t="n">
        <v>42277.77</v>
      </c>
      <c r="D41" s="19" t="n"/>
      <c r="E41" s="19" t="n"/>
      <c r="F41" s="19" t="n"/>
      <c r="G41" s="19" t="n"/>
      <c r="H41" s="19" t="n"/>
      <c r="I41" s="19" t="n"/>
      <c r="J41" s="19" t="n"/>
    </row>
    <row r="42">
      <c r="A42" s="11" t="inlineStr">
        <is>
          <t>beco-castelo-chateau-de-versailes</t>
        </is>
      </c>
      <c r="B42" s="11" t="inlineStr">
        <is>
          <t>alto</t>
        </is>
      </c>
      <c r="C42" s="17" t="n">
        <v>32507.25</v>
      </c>
      <c r="D42" s="19" t="n">
        <v>7.831</v>
      </c>
      <c r="E42" s="19" t="n"/>
      <c r="F42" s="19" t="n">
        <v>1.7363</v>
      </c>
      <c r="G42" s="19" t="n">
        <v>6.3099</v>
      </c>
      <c r="H42" s="19" t="n">
        <v>57.23</v>
      </c>
      <c r="I42" s="19" t="n"/>
      <c r="J42" s="19" t="n">
        <v>43.0915</v>
      </c>
    </row>
    <row r="43">
      <c r="A43" s="11" t="inlineStr">
        <is>
          <t>colline-de-france-colline-de-france</t>
        </is>
      </c>
      <c r="B43" s="11" t="inlineStr">
        <is>
          <t>alto</t>
        </is>
      </c>
      <c r="C43" s="17" t="n">
        <v>27559.45</v>
      </c>
      <c r="D43" s="19" t="n"/>
      <c r="E43" s="19" t="n"/>
      <c r="F43" s="19" t="n"/>
      <c r="G43" s="19" t="n"/>
      <c r="H43" s="19" t="n"/>
      <c r="I43" s="19" t="n"/>
      <c r="J43" s="19" t="n"/>
    </row>
    <row r="44">
      <c r="A44" s="11" t="inlineStr">
        <is>
          <t>dimas-pb2</t>
        </is>
      </c>
      <c r="B44" s="11" t="inlineStr">
        <is>
          <t>alto</t>
        </is>
      </c>
      <c r="C44" s="17" t="n">
        <v>21215.27</v>
      </c>
      <c r="D44" s="19" t="n"/>
      <c r="E44" s="19" t="n"/>
      <c r="F44" s="19" t="n"/>
      <c r="G44" s="19" t="n"/>
      <c r="H44" s="19" t="n"/>
      <c r="I44" s="19" t="n"/>
      <c r="J44" s="19" t="n"/>
    </row>
    <row r="45">
      <c r="A45" s="11" t="inlineStr">
        <is>
          <t>wf-aquarius</t>
        </is>
      </c>
      <c r="B45" s="11" t="inlineStr">
        <is>
          <t>alto</t>
        </is>
      </c>
      <c r="C45" s="17" t="n">
        <v>16789.05</v>
      </c>
      <c r="D45" s="19" t="n">
        <v>3.8095</v>
      </c>
      <c r="E45" s="19" t="n"/>
      <c r="F45" s="19" t="n"/>
      <c r="G45" s="19" t="n"/>
      <c r="H45" s="19" t="n">
        <v>3.81</v>
      </c>
      <c r="I45" s="19" t="n"/>
      <c r="J45" s="19" t="n"/>
    </row>
    <row r="46">
      <c r="A46" s="11" t="inlineStr">
        <is>
          <t>brasin-redentor</t>
        </is>
      </c>
      <c r="B46" s="11" t="inlineStr">
        <is>
          <t>alto</t>
        </is>
      </c>
      <c r="C46" s="17" t="n">
        <v>16727.83</v>
      </c>
      <c r="D46" s="19" t="n">
        <v>5.4</v>
      </c>
      <c r="E46" s="19" t="n">
        <v>1.075</v>
      </c>
      <c r="F46" s="19" t="n"/>
      <c r="G46" s="19" t="n">
        <v>4</v>
      </c>
      <c r="H46" s="19" t="n">
        <v>9.4</v>
      </c>
      <c r="I46" s="19" t="n"/>
      <c r="J46" s="19" t="n"/>
    </row>
    <row r="47">
      <c r="A47" s="11" t="inlineStr">
        <is>
          <t>blue-heaven-monolyt</t>
        </is>
      </c>
      <c r="B47" s="11" t="inlineStr">
        <is>
          <t>alto</t>
        </is>
      </c>
      <c r="C47" s="17" t="n">
        <v>14693.42</v>
      </c>
      <c r="D47" s="19" t="n">
        <v>0.5</v>
      </c>
      <c r="E47" s="19" t="n">
        <v>2</v>
      </c>
      <c r="F47" s="19" t="n"/>
      <c r="G47" s="19" t="n"/>
      <c r="H47" s="19" t="n">
        <v>0.5</v>
      </c>
      <c r="I47" s="19" t="n"/>
      <c r="J47" s="19" t="n"/>
    </row>
    <row r="48">
      <c r="A48" s="11" t="inlineStr">
        <is>
          <t>neuhaus-origem</t>
        </is>
      </c>
      <c r="B48" s="11" t="inlineStr">
        <is>
          <t>alto</t>
        </is>
      </c>
      <c r="C48" s="17" t="n">
        <v>14559.12</v>
      </c>
      <c r="D48" s="19" t="n"/>
      <c r="E48" s="19" t="n"/>
      <c r="F48" s="19" t="n"/>
      <c r="G48" s="19" t="n"/>
      <c r="H48" s="19" t="n"/>
      <c r="I48" s="19" t="n"/>
      <c r="J48" s="19" t="n"/>
    </row>
    <row r="49">
      <c r="A49" s="11" t="inlineStr">
        <is>
          <t>xpcon-porto-cerro</t>
        </is>
      </c>
      <c r="B49" s="11" t="inlineStr">
        <is>
          <t>alto</t>
        </is>
      </c>
      <c r="C49" s="17" t="n">
        <v>13188.75</v>
      </c>
      <c r="D49" s="19" t="n"/>
      <c r="E49" s="19" t="n"/>
      <c r="F49" s="19" t="n">
        <v>0.4759</v>
      </c>
      <c r="G49" s="19" t="n">
        <v>0.186</v>
      </c>
      <c r="H49" s="19" t="n">
        <v>8.81</v>
      </c>
      <c r="I49" s="19" t="n"/>
      <c r="J49" s="19" t="n">
        <v>8.6279</v>
      </c>
    </row>
    <row r="50">
      <c r="A50" s="11" t="inlineStr">
        <is>
          <t>mussi-empreendimentos-velazquez</t>
        </is>
      </c>
      <c r="B50" s="11" t="inlineStr">
        <is>
          <t>alto</t>
        </is>
      </c>
      <c r="C50" s="17" t="n">
        <v>13000</v>
      </c>
      <c r="D50" s="19" t="n"/>
      <c r="E50" s="19" t="n"/>
      <c r="F50" s="19" t="n"/>
      <c r="G50" s="19" t="n"/>
      <c r="H50" s="19" t="n"/>
      <c r="I50" s="19" t="n"/>
      <c r="J50" s="19" t="n"/>
    </row>
    <row r="51">
      <c r="A51" s="11" t="inlineStr">
        <is>
          <t>nobria</t>
        </is>
      </c>
      <c r="B51" s="11" t="inlineStr">
        <is>
          <t>alto</t>
        </is>
      </c>
      <c r="C51" s="17" t="n">
        <v>12879.93</v>
      </c>
      <c r="D51" s="19" t="n"/>
      <c r="E51" s="19" t="n"/>
      <c r="F51" s="19" t="n"/>
      <c r="G51" s="19" t="n"/>
      <c r="H51" s="19" t="n"/>
      <c r="I51" s="19" t="n"/>
      <c r="J51" s="19" t="n"/>
    </row>
    <row r="52">
      <c r="A52" s="11" t="inlineStr">
        <is>
          <t>mussi-empreendimentos-soho</t>
        </is>
      </c>
      <c r="B52" s="11" t="inlineStr">
        <is>
          <t>alto</t>
        </is>
      </c>
      <c r="C52" s="17" t="n">
        <v>12000</v>
      </c>
      <c r="D52" s="19" t="n"/>
      <c r="E52" s="19" t="n"/>
      <c r="F52" s="19" t="n"/>
      <c r="G52" s="19" t="n"/>
      <c r="H52" s="19" t="n"/>
      <c r="I52" s="19" t="n"/>
      <c r="J52" s="19" t="n"/>
    </row>
    <row r="53">
      <c r="A53" s="11" t="inlineStr">
        <is>
          <t>terrassa-amaro</t>
        </is>
      </c>
      <c r="B53" s="11" t="inlineStr">
        <is>
          <t>alto</t>
        </is>
      </c>
      <c r="C53" s="17" t="n">
        <v>10479.34</v>
      </c>
      <c r="D53" s="19" t="n"/>
      <c r="E53" s="19" t="n"/>
      <c r="F53" s="19" t="n"/>
      <c r="G53" s="19" t="n"/>
      <c r="H53" s="19" t="n"/>
      <c r="I53" s="19" t="n"/>
      <c r="J53" s="19" t="n"/>
    </row>
    <row r="54">
      <c r="A54" s="11" t="inlineStr">
        <is>
          <t>somauma-virginia</t>
        </is>
      </c>
      <c r="B54" s="11" t="inlineStr">
        <is>
          <t>alto</t>
        </is>
      </c>
      <c r="C54" s="17" t="n">
        <v>10108.43</v>
      </c>
      <c r="D54" s="19" t="n"/>
      <c r="E54" s="19" t="n"/>
      <c r="F54" s="19" t="n"/>
      <c r="G54" s="19" t="n"/>
      <c r="H54" s="19" t="n"/>
      <c r="I54" s="19" t="n"/>
      <c r="J54" s="19" t="n"/>
    </row>
    <row r="55">
      <c r="A55" s="11" t="inlineStr">
        <is>
          <t>blue-heaven-aquos</t>
        </is>
      </c>
      <c r="B55" s="11" t="inlineStr">
        <is>
          <t>alto</t>
        </is>
      </c>
      <c r="C55" s="17" t="n">
        <v>9522.33</v>
      </c>
      <c r="D55" s="19" t="n">
        <v>0.3333</v>
      </c>
      <c r="E55" s="19" t="n">
        <v>2</v>
      </c>
      <c r="F55" s="19" t="n"/>
      <c r="G55" s="19" t="n"/>
      <c r="H55" s="19" t="n">
        <v>0.33</v>
      </c>
      <c r="I55" s="19" t="n"/>
      <c r="J55" s="19" t="n"/>
    </row>
    <row r="56">
      <c r="A56" s="11" t="inlineStr">
        <is>
          <t>mz-central-park</t>
        </is>
      </c>
      <c r="B56" s="11" t="inlineStr">
        <is>
          <t>alto</t>
        </is>
      </c>
      <c r="C56" s="17" t="n">
        <v>8744.16</v>
      </c>
      <c r="D56" s="19" t="n"/>
      <c r="E56" s="19" t="n"/>
      <c r="F56" s="19" t="n"/>
      <c r="G56" s="19" t="n"/>
      <c r="H56" s="19" t="n"/>
      <c r="I56" s="19" t="n"/>
      <c r="J56" s="19" t="n"/>
    </row>
    <row r="57">
      <c r="A57" s="11" t="inlineStr">
        <is>
          <t>exito-oiti</t>
        </is>
      </c>
      <c r="B57" s="11" t="inlineStr">
        <is>
          <t>alto</t>
        </is>
      </c>
      <c r="C57" s="17" t="n">
        <v>7974.15</v>
      </c>
      <c r="D57" s="19" t="n"/>
      <c r="E57" s="19" t="n"/>
      <c r="F57" s="19" t="n"/>
      <c r="G57" s="19" t="n"/>
      <c r="H57" s="19" t="n"/>
      <c r="I57" s="19" t="n"/>
      <c r="J57" s="19" t="n"/>
    </row>
    <row r="58">
      <c r="A58" s="11" t="inlineStr">
        <is>
          <t>nova-empreendimentos-malta</t>
        </is>
      </c>
      <c r="B58" s="11" t="inlineStr">
        <is>
          <t>alto</t>
        </is>
      </c>
      <c r="C58" s="17" t="n">
        <v>7964.39</v>
      </c>
      <c r="D58" s="19" t="n"/>
      <c r="E58" s="19" t="n"/>
      <c r="F58" s="19" t="n">
        <v>0.0016</v>
      </c>
      <c r="G58" s="19" t="n"/>
      <c r="H58" s="19" t="n"/>
      <c r="I58" s="19" t="n"/>
      <c r="J58" s="19" t="n"/>
    </row>
    <row r="59">
      <c r="A59" s="11" t="inlineStr">
        <is>
          <t>homeset-homeset</t>
        </is>
      </c>
      <c r="B59" s="11" t="inlineStr">
        <is>
          <t>alto</t>
        </is>
      </c>
      <c r="C59" s="17" t="n">
        <v>7959.45</v>
      </c>
      <c r="D59" s="19" t="n"/>
      <c r="E59" s="19" t="n"/>
      <c r="F59" s="19" t="n"/>
      <c r="G59" s="19" t="n"/>
      <c r="H59" s="19" t="n"/>
      <c r="I59" s="19" t="n"/>
      <c r="J59" s="19" t="n"/>
    </row>
    <row r="60">
      <c r="A60" s="11" t="inlineStr">
        <is>
          <t>grupo-duo-mosaico</t>
        </is>
      </c>
      <c r="B60" s="11" t="inlineStr">
        <is>
          <t>alto</t>
        </is>
      </c>
      <c r="C60" s="17" t="n">
        <v>7672.04</v>
      </c>
      <c r="D60" s="19" t="n">
        <v>1.5432</v>
      </c>
      <c r="E60" s="19" t="n">
        <v>0.0617</v>
      </c>
      <c r="F60" s="19" t="n">
        <v>3.3668</v>
      </c>
      <c r="G60" s="19" t="n">
        <v>1.1111</v>
      </c>
      <c r="H60" s="19" t="n">
        <v>38.26</v>
      </c>
      <c r="I60" s="19" t="n"/>
      <c r="J60" s="19" t="n">
        <v>35.6049</v>
      </c>
    </row>
    <row r="61">
      <c r="A61" s="11" t="inlineStr">
        <is>
          <t>grupo-duo-colin</t>
        </is>
      </c>
      <c r="B61" s="11" t="inlineStr">
        <is>
          <t>alto</t>
        </is>
      </c>
      <c r="C61" s="17" t="n">
        <v>6918.779999999998</v>
      </c>
      <c r="D61" s="19" t="n">
        <v>6.7333</v>
      </c>
      <c r="E61" s="19" t="n">
        <v>1</v>
      </c>
      <c r="F61" s="19" t="n">
        <v>3.0364</v>
      </c>
      <c r="G61" s="19" t="n"/>
      <c r="H61" s="19" t="n">
        <v>68.67</v>
      </c>
      <c r="I61" s="19" t="n">
        <v>0.0667</v>
      </c>
      <c r="J61" s="19" t="n">
        <v>61.8667</v>
      </c>
    </row>
    <row r="62">
      <c r="A62" s="11" t="inlineStr">
        <is>
          <t>pass-e-passione</t>
        </is>
      </c>
      <c r="B62" s="11" t="inlineStr">
        <is>
          <t>alto</t>
        </is>
      </c>
      <c r="C62" s="17" t="n">
        <v>6681.54</v>
      </c>
      <c r="D62" s="19" t="n"/>
      <c r="E62" s="19" t="n"/>
      <c r="F62" s="19" t="n"/>
      <c r="G62" s="19" t="n"/>
      <c r="H62" s="19" t="n"/>
      <c r="I62" s="19" t="n"/>
      <c r="J62" s="19" t="n"/>
    </row>
    <row r="63">
      <c r="A63" s="11" t="inlineStr">
        <is>
          <t>adore-cacupe</t>
        </is>
      </c>
      <c r="B63" s="11" t="inlineStr">
        <is>
          <t>alto</t>
        </is>
      </c>
      <c r="C63" s="17" t="n">
        <v>6494.63</v>
      </c>
      <c r="D63" s="19" t="n">
        <v>4.9783</v>
      </c>
      <c r="E63" s="19" t="n"/>
      <c r="F63" s="19" t="n"/>
      <c r="G63" s="19" t="n"/>
      <c r="H63" s="19" t="n">
        <v>4.98</v>
      </c>
      <c r="I63" s="19" t="n"/>
      <c r="J63" s="19" t="n"/>
    </row>
    <row r="64">
      <c r="A64" s="11" t="inlineStr">
        <is>
          <t>grandezza-gran-tower</t>
        </is>
      </c>
      <c r="B64" s="11" t="inlineStr">
        <is>
          <t>alto</t>
        </is>
      </c>
      <c r="C64" s="17" t="n">
        <v>6245.48</v>
      </c>
      <c r="D64" s="19" t="n"/>
      <c r="E64" s="19" t="n"/>
      <c r="F64" s="19" t="n"/>
      <c r="G64" s="19" t="n"/>
      <c r="H64" s="19" t="n"/>
      <c r="I64" s="19" t="n"/>
      <c r="J64" s="19" t="n"/>
    </row>
    <row r="65">
      <c r="A65" s="11" t="inlineStr">
        <is>
          <t>pass-e-barao-de-albuquerque</t>
        </is>
      </c>
      <c r="B65" s="11" t="inlineStr">
        <is>
          <t>alto</t>
        </is>
      </c>
      <c r="C65" s="17" t="n">
        <v>6022.06</v>
      </c>
      <c r="D65" s="19" t="n"/>
      <c r="E65" s="19" t="n"/>
      <c r="F65" s="19" t="n"/>
      <c r="G65" s="19" t="n"/>
      <c r="H65" s="19" t="n"/>
      <c r="I65" s="19" t="n"/>
      <c r="J65" s="19" t="n"/>
    </row>
    <row r="66">
      <c r="A66" s="11" t="inlineStr">
        <is>
          <t>chiquetti-e-dalvesco-esmeralda</t>
        </is>
      </c>
      <c r="B66" s="11" t="inlineStr">
        <is>
          <t>alto</t>
        </is>
      </c>
      <c r="C66" s="17" t="n">
        <v>5579.71</v>
      </c>
      <c r="D66" s="19" t="n"/>
      <c r="E66" s="19" t="n">
        <v>0.027</v>
      </c>
      <c r="F66" s="19" t="n">
        <v>1.1651</v>
      </c>
      <c r="G66" s="19" t="n">
        <v>1.5135</v>
      </c>
      <c r="H66" s="19" t="n">
        <v>34.65</v>
      </c>
      <c r="I66" s="19" t="n"/>
      <c r="J66" s="19" t="n">
        <v>33.1351</v>
      </c>
    </row>
    <row r="67">
      <c r="A67" s="11" t="inlineStr">
        <is>
          <t>mendes-empreendimentos-brava-mundo</t>
        </is>
      </c>
      <c r="B67" s="11" t="inlineStr">
        <is>
          <t>alto</t>
        </is>
      </c>
      <c r="C67" s="17" t="n">
        <v>4811.54</v>
      </c>
      <c r="D67" s="19" t="n"/>
      <c r="E67" s="19" t="n"/>
      <c r="F67" s="19" t="n"/>
      <c r="G67" s="19" t="n"/>
      <c r="H67" s="19" t="n"/>
      <c r="I67" s="19" t="n"/>
      <c r="J67" s="19" t="n"/>
    </row>
    <row r="68">
      <c r="A68" s="11" t="inlineStr">
        <is>
          <t>etr-zion-meridian-tower</t>
        </is>
      </c>
      <c r="B68" s="11" t="inlineStr">
        <is>
          <t>alto</t>
        </is>
      </c>
      <c r="C68" s="17" t="n">
        <v>4617.34</v>
      </c>
      <c r="D68" s="19" t="n"/>
      <c r="E68" s="19" t="n"/>
      <c r="F68" s="19" t="n">
        <v>4.8983</v>
      </c>
      <c r="G68" s="19" t="n"/>
      <c r="H68" s="19" t="n"/>
      <c r="I68" s="19" t="n"/>
      <c r="J68" s="19" t="n"/>
    </row>
    <row r="69">
      <c r="A69" s="11" t="inlineStr">
        <is>
          <t>nova-empreendimentos-malaga</t>
        </is>
      </c>
      <c r="B69" s="11" t="inlineStr">
        <is>
          <t>alto</t>
        </is>
      </c>
      <c r="C69" s="17" t="n">
        <v>4430.32</v>
      </c>
      <c r="D69" s="19" t="n"/>
      <c r="E69" s="19" t="n"/>
      <c r="F69" s="19" t="n"/>
      <c r="G69" s="19" t="n"/>
      <c r="H69" s="19" t="n"/>
      <c r="I69" s="19" t="n"/>
      <c r="J69" s="19" t="n"/>
    </row>
    <row r="70">
      <c r="A70" s="11" t="inlineStr">
        <is>
          <t>paludo-volo-home</t>
        </is>
      </c>
      <c r="B70" s="11" t="inlineStr">
        <is>
          <t>alto</t>
        </is>
      </c>
      <c r="C70" s="17" t="n">
        <v>3972.3</v>
      </c>
      <c r="D70" s="19" t="n"/>
      <c r="E70" s="19" t="n"/>
      <c r="F70" s="19" t="n"/>
      <c r="G70" s="19" t="n"/>
      <c r="H70" s="19" t="n"/>
      <c r="I70" s="19" t="n"/>
      <c r="J70" s="19" t="n"/>
    </row>
    <row r="71">
      <c r="A71" s="11" t="inlineStr">
        <is>
          <t>nova-empreendimentos-evora</t>
        </is>
      </c>
      <c r="B71" s="11" t="inlineStr">
        <is>
          <t>alto</t>
        </is>
      </c>
      <c r="C71" s="17" t="n">
        <v>3477.2</v>
      </c>
      <c r="D71" s="19" t="n"/>
      <c r="E71" s="19" t="n"/>
      <c r="F71" s="19" t="n"/>
      <c r="G71" s="19" t="n"/>
      <c r="H71" s="19" t="n"/>
      <c r="I71" s="19" t="n"/>
      <c r="J71" s="19" t="n"/>
    </row>
    <row r="72">
      <c r="A72" s="11" t="inlineStr">
        <is>
          <t>mendes-empreendimentos-brava-sixteen</t>
        </is>
      </c>
      <c r="B72" s="11" t="inlineStr">
        <is>
          <t>alto</t>
        </is>
      </c>
      <c r="C72" s="17" t="n">
        <v>3282.64</v>
      </c>
      <c r="D72" s="19" t="n"/>
      <c r="E72" s="19" t="n"/>
      <c r="F72" s="19" t="n"/>
      <c r="G72" s="19" t="n"/>
      <c r="H72" s="19" t="n"/>
      <c r="I72" s="19" t="n"/>
      <c r="J72" s="19" t="n"/>
    </row>
    <row r="73">
      <c r="A73" s="11" t="inlineStr">
        <is>
          <t>eze-eilat</t>
        </is>
      </c>
      <c r="B73" s="11" t="inlineStr">
        <is>
          <t>alto</t>
        </is>
      </c>
      <c r="C73" s="17" t="n">
        <v>1767.3</v>
      </c>
      <c r="D73" s="19" t="n"/>
      <c r="E73" s="19" t="n"/>
      <c r="F73" s="19" t="n"/>
      <c r="G73" s="19" t="n"/>
      <c r="H73" s="19" t="n"/>
      <c r="I73" s="19" t="n"/>
      <c r="J73" s="19" t="n"/>
    </row>
    <row r="74">
      <c r="A74" s="11" t="inlineStr">
        <is>
          <t>sak-engenharia</t>
        </is>
      </c>
      <c r="B74" s="11" t="inlineStr">
        <is>
          <t>alto</t>
        </is>
      </c>
      <c r="C74" s="17" t="n">
        <v>1700.61</v>
      </c>
      <c r="D74" s="19" t="n"/>
      <c r="E74" s="19" t="n"/>
      <c r="F74" s="19" t="n"/>
      <c r="G74" s="19" t="n"/>
      <c r="H74" s="19" t="n"/>
      <c r="I74" s="19" t="n"/>
      <c r="J74" s="19" t="n"/>
    </row>
    <row r="75">
      <c r="A75" s="11" t="inlineStr">
        <is>
          <t>nm-empreendimentos</t>
        </is>
      </c>
      <c r="B75" s="11" t="inlineStr">
        <is>
          <t>alto</t>
        </is>
      </c>
      <c r="C75" s="17" t="n">
        <v>1540.93</v>
      </c>
      <c r="D75" s="19" t="n"/>
      <c r="E75" s="19" t="n"/>
      <c r="F75" s="19" t="n"/>
      <c r="G75" s="19" t="n"/>
      <c r="H75" s="19" t="n"/>
      <c r="I75" s="19" t="n"/>
      <c r="J75" s="19" t="n"/>
    </row>
    <row r="76">
      <c r="A76" s="11" t="inlineStr">
        <is>
          <t>brava-construtora-mar-a-vista</t>
        </is>
      </c>
      <c r="B76" s="11" t="inlineStr">
        <is>
          <t>alto</t>
        </is>
      </c>
      <c r="C76" s="17" t="n">
        <v>563.1398278873736</v>
      </c>
      <c r="D76" s="19" t="n"/>
      <c r="E76" s="19" t="n"/>
      <c r="F76" s="19" t="n"/>
      <c r="G76" s="19" t="n"/>
      <c r="H76" s="19" t="n"/>
      <c r="I76" s="19" t="n"/>
      <c r="J76" s="19" t="n"/>
    </row>
    <row r="77">
      <c r="A77" s="11" t="inlineStr">
        <is>
          <t>cn-brava-ocean</t>
        </is>
      </c>
      <c r="B77" s="11" t="inlineStr">
        <is>
          <t>alto</t>
        </is>
      </c>
      <c r="C77" s="17" t="n">
        <v>505.3530835279992</v>
      </c>
      <c r="D77" s="19" t="n"/>
      <c r="E77" s="19" t="n"/>
      <c r="F77" s="19" t="n"/>
      <c r="G77" s="19" t="n"/>
      <c r="H77" s="19" t="n"/>
      <c r="I77" s="19" t="n"/>
      <c r="J77" s="19" t="n"/>
    </row>
    <row r="78">
      <c r="A78" s="11" t="inlineStr">
        <is>
          <t>amalfi-maiori</t>
        </is>
      </c>
      <c r="B78" s="11" t="inlineStr">
        <is>
          <t>alto</t>
        </is>
      </c>
      <c r="C78" s="17" t="n">
        <v>396.6907974788741</v>
      </c>
      <c r="D78" s="19" t="n"/>
      <c r="E78" s="19" t="n"/>
      <c r="F78" s="19" t="n"/>
      <c r="G78" s="19" t="n"/>
      <c r="H78" s="19" t="n"/>
      <c r="I78" s="19" t="n"/>
      <c r="J78" s="19" t="n"/>
    </row>
    <row r="79">
      <c r="A79" s="11" t="inlineStr">
        <is>
          <t>santo-andre-lausanne</t>
        </is>
      </c>
      <c r="B79" s="11" t="inlineStr">
        <is>
          <t>alto</t>
        </is>
      </c>
      <c r="C79" s="17" t="n">
        <v>353.536954760314</v>
      </c>
      <c r="D79" s="19" t="n"/>
      <c r="E79" s="19" t="n"/>
      <c r="F79" s="19" t="n"/>
      <c r="G79" s="19" t="n"/>
      <c r="H79" s="19" t="n"/>
      <c r="I79" s="19" t="n"/>
      <c r="J79" s="19" t="n"/>
    </row>
    <row r="80">
      <c r="A80" s="11" t="inlineStr">
        <is>
          <t>amalfi-ravello</t>
        </is>
      </c>
      <c r="B80" s="11" t="inlineStr">
        <is>
          <t>alto</t>
        </is>
      </c>
      <c r="C80" s="17" t="n">
        <v>353.3296719539406</v>
      </c>
      <c r="D80" s="19" t="n"/>
      <c r="E80" s="19" t="n"/>
      <c r="F80" s="19" t="n"/>
      <c r="G80" s="19" t="n"/>
      <c r="H80" s="19" t="n"/>
      <c r="I80" s="19" t="n"/>
      <c r="J80" s="19" t="n"/>
    </row>
    <row r="81">
      <c r="A81" s="11" t="inlineStr">
        <is>
          <t>caledonia-mowe-caledonia-mowe</t>
        </is>
      </c>
      <c r="B81" s="11" t="inlineStr">
        <is>
          <t>alto</t>
        </is>
      </c>
      <c r="C81" s="17" t="n">
        <v>329.57</v>
      </c>
      <c r="D81" s="19" t="n">
        <v>16</v>
      </c>
      <c r="E81" s="19" t="n"/>
      <c r="F81" s="19" t="n"/>
      <c r="G81" s="19" t="n"/>
      <c r="H81" s="19" t="n">
        <v>16</v>
      </c>
      <c r="I81" s="19" t="n"/>
      <c r="J81" s="19" t="n"/>
    </row>
    <row r="82">
      <c r="A82" s="11" t="inlineStr">
        <is>
          <t>ajr-spot-one</t>
        </is>
      </c>
      <c r="B82" s="11" t="inlineStr">
        <is>
          <t>alto</t>
        </is>
      </c>
      <c r="C82" s="17" t="n">
        <v>0</v>
      </c>
      <c r="D82" s="19" t="n"/>
      <c r="E82" s="19" t="n"/>
      <c r="F82" s="19" t="n"/>
      <c r="G82" s="19" t="n"/>
      <c r="H82" s="19" t="n"/>
      <c r="I82" s="19" t="n"/>
      <c r="J82" s="19" t="n"/>
    </row>
    <row r="83">
      <c r="A83" s="11" t="inlineStr">
        <is>
          <t>cambert-engenharia-portal-da-brava</t>
        </is>
      </c>
      <c r="B83" s="11" t="inlineStr">
        <is>
          <t>alto</t>
        </is>
      </c>
      <c r="C83" s="17" t="n">
        <v>0</v>
      </c>
      <c r="D83" s="19" t="n"/>
      <c r="E83" s="19" t="n"/>
      <c r="F83" s="19" t="n"/>
      <c r="G83" s="19" t="n"/>
      <c r="H83" s="19" t="n"/>
      <c r="I83" s="19" t="n"/>
      <c r="J83" s="19" t="n"/>
    </row>
    <row r="84">
      <c r="A84" s="11" t="inlineStr">
        <is>
          <t>cambert-portal-da-brava</t>
        </is>
      </c>
      <c r="B84" s="11" t="inlineStr">
        <is>
          <t>alto</t>
        </is>
      </c>
      <c r="C84" s="17" t="n">
        <v>0</v>
      </c>
      <c r="D84" s="19" t="n"/>
      <c r="E84" s="19" t="n"/>
      <c r="F84" s="19" t="n"/>
      <c r="G84" s="19" t="n"/>
      <c r="H84" s="19" t="n"/>
      <c r="I84" s="19" t="n"/>
      <c r="J84" s="19" t="n"/>
    </row>
    <row r="85">
      <c r="A85" s="11" t="inlineStr">
        <is>
          <t>chiquetti-e-dalvesco-atlantis</t>
        </is>
      </c>
      <c r="B85" s="11" t="inlineStr">
        <is>
          <t>alto</t>
        </is>
      </c>
      <c r="C85" s="17" t="n">
        <v>0</v>
      </c>
      <c r="D85" s="19" t="n"/>
      <c r="E85" s="19" t="n"/>
      <c r="F85" s="19" t="n"/>
      <c r="G85" s="19" t="n"/>
      <c r="H85" s="19" t="n"/>
      <c r="I85" s="19" t="n"/>
      <c r="J85" s="19" t="n"/>
    </row>
    <row r="86">
      <c r="A86" s="11" t="inlineStr">
        <is>
          <t>chiquetti-e-dalvesco-bela-vida</t>
        </is>
      </c>
      <c r="B86" s="11" t="inlineStr">
        <is>
          <t>alto</t>
        </is>
      </c>
      <c r="C86" s="17" t="n">
        <v>0</v>
      </c>
      <c r="D86" s="19" t="n"/>
      <c r="E86" s="19" t="n"/>
      <c r="F86" s="19" t="n"/>
      <c r="G86" s="19" t="n"/>
      <c r="H86" s="19" t="n"/>
      <c r="I86" s="19" t="n"/>
      <c r="J86" s="19" t="n"/>
    </row>
    <row r="87">
      <c r="A87" s="11" t="inlineStr">
        <is>
          <t>chiquetti-e-dalvesco-nautilus</t>
        </is>
      </c>
      <c r="B87" s="11" t="inlineStr">
        <is>
          <t>alto</t>
        </is>
      </c>
      <c r="C87" s="17" t="n">
        <v>0</v>
      </c>
      <c r="D87" s="19" t="n"/>
      <c r="E87" s="19" t="n"/>
      <c r="F87" s="19" t="n"/>
      <c r="G87" s="19" t="n"/>
      <c r="H87" s="19" t="n"/>
      <c r="I87" s="19" t="n"/>
      <c r="J87" s="19" t="n"/>
    </row>
    <row r="88">
      <c r="A88" s="11" t="inlineStr">
        <is>
          <t>chiquetti-e-dalvesco-santorini</t>
        </is>
      </c>
      <c r="B88" s="11" t="inlineStr">
        <is>
          <t>alto</t>
        </is>
      </c>
      <c r="C88" s="17" t="n">
        <v>0</v>
      </c>
      <c r="D88" s="19" t="n"/>
      <c r="E88" s="19" t="n"/>
      <c r="F88" s="19" t="n"/>
      <c r="G88" s="19" t="n"/>
      <c r="H88" s="19" t="n"/>
      <c r="I88" s="19" t="n"/>
      <c r="J88" s="19" t="n"/>
    </row>
    <row r="89">
      <c r="A89" s="11" t="inlineStr">
        <is>
          <t>ck-duo-praia-brava</t>
        </is>
      </c>
      <c r="B89" s="11" t="inlineStr">
        <is>
          <t>alto</t>
        </is>
      </c>
      <c r="C89" s="17" t="n">
        <v>0</v>
      </c>
      <c r="D89" s="19" t="n"/>
      <c r="E89" s="19" t="n"/>
      <c r="F89" s="19" t="n"/>
      <c r="G89" s="19" t="n"/>
      <c r="H89" s="19" t="n"/>
      <c r="I89" s="19" t="n"/>
      <c r="J89" s="19" t="n"/>
    </row>
    <row r="90">
      <c r="A90" s="11" t="inlineStr">
        <is>
          <t>ck-rooftop</t>
        </is>
      </c>
      <c r="B90" s="11" t="inlineStr">
        <is>
          <t>alto</t>
        </is>
      </c>
      <c r="C90" s="17" t="n">
        <v>0</v>
      </c>
      <c r="D90" s="19" t="n"/>
      <c r="E90" s="19" t="n"/>
      <c r="F90" s="19" t="n"/>
      <c r="G90" s="19" t="n"/>
      <c r="H90" s="19" t="n"/>
      <c r="I90" s="19" t="n"/>
      <c r="J90" s="19" t="n"/>
    </row>
    <row r="91">
      <c r="A91" s="11" t="inlineStr">
        <is>
          <t>ck-smart-navegantes</t>
        </is>
      </c>
      <c r="B91" s="11" t="inlineStr">
        <is>
          <t>alto</t>
        </is>
      </c>
      <c r="C91" s="17" t="n">
        <v>0</v>
      </c>
      <c r="D91" s="19" t="n"/>
      <c r="E91" s="19" t="n"/>
      <c r="F91" s="19" t="n"/>
      <c r="G91" s="19" t="n"/>
      <c r="H91" s="19" t="n"/>
      <c r="I91" s="19" t="n"/>
      <c r="J91" s="19" t="n"/>
    </row>
    <row r="92">
      <c r="A92" s="11" t="inlineStr">
        <is>
          <t>ck-smart-sao-joao</t>
        </is>
      </c>
      <c r="B92" s="11" t="inlineStr">
        <is>
          <t>alto</t>
        </is>
      </c>
      <c r="C92" s="17" t="n">
        <v>0</v>
      </c>
      <c r="D92" s="19" t="n"/>
      <c r="E92" s="19" t="n"/>
      <c r="F92" s="19" t="n"/>
      <c r="G92" s="19" t="n"/>
      <c r="H92" s="19" t="n"/>
      <c r="I92" s="19" t="n"/>
      <c r="J92" s="19" t="n"/>
    </row>
    <row r="93">
      <c r="A93" s="11" t="inlineStr">
        <is>
          <t>ck-unique</t>
        </is>
      </c>
      <c r="B93" s="11" t="inlineStr">
        <is>
          <t>alto</t>
        </is>
      </c>
      <c r="C93" s="17" t="n">
        <v>0</v>
      </c>
      <c r="D93" s="19" t="n"/>
      <c r="E93" s="19" t="n"/>
      <c r="F93" s="19" t="n"/>
      <c r="G93" s="19" t="n"/>
      <c r="H93" s="19" t="n"/>
      <c r="I93" s="19" t="n"/>
      <c r="J93" s="19" t="n"/>
    </row>
    <row r="94">
      <c r="A94" s="11" t="inlineStr">
        <is>
          <t>eze-bella-vivie</t>
        </is>
      </c>
      <c r="B94" s="11" t="inlineStr">
        <is>
          <t>alto</t>
        </is>
      </c>
      <c r="C94" s="17" t="n">
        <v>0</v>
      </c>
      <c r="D94" s="19" t="n"/>
      <c r="E94" s="19" t="n"/>
      <c r="F94" s="19" t="n"/>
      <c r="G94" s="19" t="n"/>
      <c r="H94" s="19" t="n"/>
      <c r="I94" s="19" t="n"/>
      <c r="J94" s="19" t="n"/>
    </row>
    <row r="95">
      <c r="A95" s="11" t="inlineStr">
        <is>
          <t>mtf-m-haus</t>
        </is>
      </c>
      <c r="B95" s="11" t="inlineStr">
        <is>
          <t>alto</t>
        </is>
      </c>
      <c r="C95" s="17" t="n">
        <v>0</v>
      </c>
      <c r="D95" s="19" t="n"/>
      <c r="E95" s="19" t="n"/>
      <c r="F95" s="19" t="n"/>
      <c r="G95" s="19" t="n"/>
      <c r="H95" s="19" t="n"/>
      <c r="I95" s="19" t="n"/>
      <c r="J95" s="19" t="n"/>
    </row>
    <row r="96">
      <c r="A96" s="11" t="inlineStr">
        <is>
          <t>santa-maria-z</t>
        </is>
      </c>
      <c r="B96" s="11" t="inlineStr">
        <is>
          <t>alto</t>
        </is>
      </c>
      <c r="C96" s="17" t="n">
        <v>0</v>
      </c>
      <c r="D96" s="19" t="n"/>
      <c r="E96" s="19" t="n"/>
      <c r="F96" s="19" t="n"/>
      <c r="G96" s="19" t="n"/>
      <c r="H96" s="19" t="n"/>
      <c r="I96" s="19" t="n"/>
      <c r="J96" s="19" t="n"/>
    </row>
    <row r="97">
      <c r="A97" s="11" t="inlineStr">
        <is>
          <t>pass-e-belissimo</t>
        </is>
      </c>
      <c r="B97" s="11" t="inlineStr">
        <is>
          <t>economico</t>
        </is>
      </c>
      <c r="C97" s="17" t="n">
        <v>15621.97</v>
      </c>
      <c r="D97" s="19" t="n"/>
      <c r="E97" s="19" t="n"/>
      <c r="F97" s="19" t="n"/>
      <c r="G97" s="19" t="n"/>
      <c r="H97" s="19" t="n"/>
      <c r="I97" s="19" t="n"/>
      <c r="J97" s="19" t="n"/>
    </row>
    <row r="98">
      <c r="A98" s="11" t="inlineStr">
        <is>
          <t>lotisa-serenity</t>
        </is>
      </c>
      <c r="B98" s="11" t="inlineStr">
        <is>
          <t>economico</t>
        </is>
      </c>
      <c r="C98" s="17" t="n">
        <v>13606.52</v>
      </c>
      <c r="D98" s="19" t="n"/>
      <c r="E98" s="19" t="n"/>
      <c r="F98" s="19" t="n"/>
      <c r="G98" s="19" t="n"/>
      <c r="H98" s="19" t="n"/>
      <c r="I98" s="19" t="n"/>
      <c r="J98" s="19" t="n"/>
    </row>
    <row r="99">
      <c r="A99" s="11" t="inlineStr">
        <is>
          <t>mg3-la-vie</t>
        </is>
      </c>
      <c r="B99" s="11" t="inlineStr">
        <is>
          <t>economico</t>
        </is>
      </c>
      <c r="C99" s="17" t="n">
        <v>10125</v>
      </c>
      <c r="D99" s="19" t="n"/>
      <c r="E99" s="19" t="n"/>
      <c r="F99" s="19" t="n"/>
      <c r="G99" s="19" t="n"/>
      <c r="H99" s="19" t="n"/>
      <c r="I99" s="19" t="n"/>
      <c r="J99" s="19" t="n"/>
    </row>
    <row r="100">
      <c r="A100" s="11" t="inlineStr">
        <is>
          <t>paludo-urban-life</t>
        </is>
      </c>
      <c r="B100" s="11" t="inlineStr">
        <is>
          <t>economico</t>
        </is>
      </c>
      <c r="C100" s="17" t="n">
        <v>7040.19</v>
      </c>
      <c r="D100" s="19" t="n"/>
      <c r="E100" s="19" t="n"/>
      <c r="F100" s="19" t="n"/>
      <c r="G100" s="19" t="n"/>
      <c r="H100" s="19" t="n"/>
      <c r="I100" s="19" t="n"/>
      <c r="J100" s="19" t="n"/>
    </row>
    <row r="101">
      <c r="A101" s="11" t="inlineStr">
        <is>
          <t>mabrem-san-marino</t>
        </is>
      </c>
      <c r="B101" s="11" t="inlineStr">
        <is>
          <t>insuficiente</t>
        </is>
      </c>
      <c r="C101" s="17" t="n">
        <v>0</v>
      </c>
      <c r="D101" s="19" t="n"/>
      <c r="E101" s="19" t="n"/>
      <c r="F101" s="19" t="n"/>
      <c r="G101" s="19" t="n"/>
      <c r="H101" s="19" t="n"/>
      <c r="I101" s="19" t="n"/>
      <c r="J101" s="19" t="n"/>
    </row>
    <row r="102">
      <c r="A102" s="11" t="inlineStr">
        <is>
          <t>fg-blue-coast</t>
        </is>
      </c>
      <c r="B102" s="11" t="inlineStr">
        <is>
          <t>medio</t>
        </is>
      </c>
      <c r="C102" s="17" t="n">
        <v>13131.85</v>
      </c>
      <c r="D102" s="19" t="n"/>
      <c r="E102" s="19" t="n"/>
      <c r="F102" s="19" t="n">
        <v>0.2724</v>
      </c>
      <c r="G102" s="19" t="n">
        <v>1.4571</v>
      </c>
      <c r="H102" s="19" t="n">
        <v>4.49</v>
      </c>
      <c r="I102" s="19" t="n"/>
      <c r="J102" s="19" t="n">
        <v>3.0286</v>
      </c>
    </row>
    <row r="103">
      <c r="A103" s="11" t="inlineStr">
        <is>
          <t>neuhaus-botanico</t>
        </is>
      </c>
      <c r="B103" s="11" t="inlineStr">
        <is>
          <t>medio</t>
        </is>
      </c>
      <c r="C103" s="17" t="n">
        <v>12953.8</v>
      </c>
      <c r="D103" s="19" t="n"/>
      <c r="E103" s="19" t="n"/>
      <c r="F103" s="19" t="n"/>
      <c r="G103" s="19" t="n"/>
      <c r="H103" s="19" t="n"/>
      <c r="I103" s="19" t="n"/>
      <c r="J103" s="19" t="n"/>
    </row>
    <row r="104">
      <c r="A104" s="11" t="inlineStr">
        <is>
          <t>indepy-caio-prado</t>
        </is>
      </c>
      <c r="B104" s="11" t="inlineStr">
        <is>
          <t>medio</t>
        </is>
      </c>
      <c r="C104" s="17" t="n">
        <v>6938.39</v>
      </c>
      <c r="D104" s="19" t="n"/>
      <c r="E104" s="19" t="n"/>
      <c r="F104" s="19" t="n"/>
      <c r="G104" s="19" t="n"/>
      <c r="H104" s="19" t="n"/>
      <c r="I104" s="19" t="n"/>
      <c r="J104" s="19" t="n"/>
    </row>
    <row r="105">
      <c r="A105" s="11" t="inlineStr">
        <is>
          <t>libra-concept-libra-conecpt</t>
        </is>
      </c>
      <c r="B105" s="11" t="inlineStr">
        <is>
          <t>medio</t>
        </is>
      </c>
      <c r="C105" s="17" t="n">
        <v>4338.77</v>
      </c>
      <c r="D105" s="19" t="n"/>
      <c r="E105" s="19" t="n"/>
      <c r="F105" s="19" t="n"/>
      <c r="G105" s="19" t="n"/>
      <c r="H105" s="19" t="n"/>
      <c r="I105" s="19" t="n"/>
      <c r="J105" s="19" t="n"/>
    </row>
    <row r="106">
      <c r="A106" s="11" t="inlineStr">
        <is>
          <t>f-nogueira-wpr</t>
        </is>
      </c>
      <c r="B106" s="11" t="inlineStr">
        <is>
          <t>medio-alto</t>
        </is>
      </c>
      <c r="C106" s="17" t="n">
        <v>37483.31</v>
      </c>
      <c r="D106" s="19" t="n"/>
      <c r="E106" s="19" t="n"/>
      <c r="F106" s="19" t="n"/>
      <c r="G106" s="19" t="n"/>
      <c r="H106" s="19" t="n"/>
      <c r="I106" s="19" t="n"/>
      <c r="J106" s="19" t="n"/>
    </row>
    <row r="107">
      <c r="A107" s="11" t="inlineStr">
        <is>
          <t>f-nogueira-soberano</t>
        </is>
      </c>
      <c r="B107" s="11" t="inlineStr">
        <is>
          <t>medio-alto</t>
        </is>
      </c>
      <c r="C107" s="17" t="n">
        <v>27247.73</v>
      </c>
      <c r="D107" s="19" t="n"/>
      <c r="E107" s="19" t="n"/>
      <c r="F107" s="19" t="n"/>
      <c r="G107" s="19" t="n"/>
      <c r="H107" s="19" t="n"/>
      <c r="I107" s="19" t="n"/>
      <c r="J107" s="19" t="n"/>
    </row>
    <row r="108">
      <c r="A108" s="11" t="inlineStr">
        <is>
          <t>estilo-condominios-estilo-condominios</t>
        </is>
      </c>
      <c r="B108" s="11" t="inlineStr">
        <is>
          <t>medio-alto</t>
        </is>
      </c>
      <c r="C108" s="17" t="n">
        <v>23967.18</v>
      </c>
      <c r="D108" s="19" t="n"/>
      <c r="E108" s="19" t="n"/>
      <c r="F108" s="19" t="n"/>
      <c r="G108" s="19" t="n"/>
      <c r="H108" s="19" t="n"/>
      <c r="I108" s="19" t="n"/>
      <c r="J108" s="19" t="n"/>
    </row>
    <row r="109">
      <c r="A109" s="11" t="inlineStr">
        <is>
          <t>be-brave-meraki</t>
        </is>
      </c>
      <c r="B109" s="11" t="inlineStr">
        <is>
          <t>medio-alto</t>
        </is>
      </c>
      <c r="C109" s="17" t="n">
        <v>22461.09</v>
      </c>
      <c r="D109" s="19" t="n">
        <v>3.1731</v>
      </c>
      <c r="E109" s="19" t="n">
        <v>1</v>
      </c>
      <c r="F109" s="19" t="n"/>
      <c r="G109" s="19" t="n"/>
      <c r="H109" s="19" t="n">
        <v>3.17</v>
      </c>
      <c r="I109" s="19" t="n"/>
      <c r="J109" s="19" t="n"/>
    </row>
    <row r="110">
      <c r="A110" s="11" t="inlineStr">
        <is>
          <t>cota-365</t>
        </is>
      </c>
      <c r="B110" s="11" t="inlineStr">
        <is>
          <t>medio-alto</t>
        </is>
      </c>
      <c r="C110" s="17" t="n">
        <v>17505.56</v>
      </c>
      <c r="D110" s="19" t="n"/>
      <c r="E110" s="19" t="n"/>
      <c r="F110" s="19" t="n"/>
      <c r="G110" s="19" t="n"/>
      <c r="H110" s="19" t="n"/>
      <c r="I110" s="19" t="n"/>
      <c r="J110" s="19" t="n"/>
    </row>
    <row r="111">
      <c r="A111" s="11" t="inlineStr">
        <is>
          <t>amalfi-tramonti</t>
        </is>
      </c>
      <c r="B111" s="11" t="inlineStr">
        <is>
          <t>medio-alto</t>
        </is>
      </c>
      <c r="C111" s="17" t="n">
        <v>15602.85</v>
      </c>
      <c r="D111" s="19" t="n"/>
      <c r="E111" s="19" t="n"/>
      <c r="F111" s="19" t="n">
        <v>0.008399999999999999</v>
      </c>
      <c r="G111" s="19" t="n"/>
      <c r="H111" s="19" t="n">
        <v>0.14</v>
      </c>
      <c r="I111" s="19" t="n"/>
      <c r="J111" s="19" t="n">
        <v>0.1444</v>
      </c>
    </row>
    <row r="112">
      <c r="A112" s="11" t="inlineStr">
        <is>
          <t>mussi-empreendimentos-chelsea</t>
        </is>
      </c>
      <c r="B112" s="11" t="inlineStr">
        <is>
          <t>medio-alto</t>
        </is>
      </c>
      <c r="C112" s="17" t="n">
        <v>15149.39</v>
      </c>
      <c r="D112" s="19" t="n"/>
      <c r="E112" s="19" t="n"/>
      <c r="F112" s="19" t="n"/>
      <c r="G112" s="19" t="n"/>
      <c r="H112" s="19" t="n"/>
      <c r="I112" s="19" t="n"/>
      <c r="J112" s="19" t="n"/>
    </row>
    <row r="113">
      <c r="A113" s="11" t="inlineStr">
        <is>
          <t>lumis-live</t>
        </is>
      </c>
      <c r="B113" s="11" t="inlineStr">
        <is>
          <t>medio-alto</t>
        </is>
      </c>
      <c r="C113" s="17" t="n">
        <v>14888.46</v>
      </c>
      <c r="D113" s="19" t="n"/>
      <c r="E113" s="19" t="n"/>
      <c r="F113" s="19" t="n"/>
      <c r="G113" s="19" t="n"/>
      <c r="H113" s="19" t="n"/>
      <c r="I113" s="19" t="n"/>
      <c r="J113" s="19" t="n"/>
    </row>
    <row r="114">
      <c r="A114" s="11" t="inlineStr">
        <is>
          <t>fonseca-empreendimentos-estoril</t>
        </is>
      </c>
      <c r="B114" s="11" t="inlineStr">
        <is>
          <t>medio-alto</t>
        </is>
      </c>
      <c r="C114" s="17" t="n">
        <v>14491.98</v>
      </c>
      <c r="D114" s="19" t="n"/>
      <c r="E114" s="19" t="n"/>
      <c r="F114" s="19" t="n">
        <v>2.8758</v>
      </c>
      <c r="G114" s="19" t="n"/>
      <c r="H114" s="19" t="n">
        <v>11.74</v>
      </c>
      <c r="I114" s="19" t="n"/>
      <c r="J114" s="19" t="n">
        <v>11.7364</v>
      </c>
    </row>
    <row r="115">
      <c r="A115" s="11" t="inlineStr">
        <is>
          <t>pavcor</t>
        </is>
      </c>
      <c r="B115" s="11" t="inlineStr">
        <is>
          <t>medio-alto</t>
        </is>
      </c>
      <c r="C115" s="17" t="n">
        <v>14283.29</v>
      </c>
      <c r="D115" s="19" t="n"/>
      <c r="E115" s="19" t="n"/>
      <c r="F115" s="19" t="n"/>
      <c r="G115" s="19" t="n"/>
      <c r="H115" s="19" t="n"/>
      <c r="I115" s="19" t="n"/>
      <c r="J115" s="19" t="n"/>
    </row>
    <row r="116">
      <c r="A116" s="11" t="inlineStr">
        <is>
          <t>viva4-pio4</t>
        </is>
      </c>
      <c r="B116" s="11" t="inlineStr">
        <is>
          <t>medio-alto</t>
        </is>
      </c>
      <c r="C116" s="17" t="n">
        <v>13540.93</v>
      </c>
      <c r="D116" s="19" t="n">
        <v>1</v>
      </c>
      <c r="E116" s="19" t="n">
        <v>0.0114</v>
      </c>
      <c r="F116" s="19" t="n">
        <v>2.7616</v>
      </c>
      <c r="G116" s="19" t="n"/>
      <c r="H116" s="19" t="n">
        <v>26.85</v>
      </c>
      <c r="I116" s="19" t="n"/>
      <c r="J116" s="19" t="n">
        <v>25.8466</v>
      </c>
    </row>
    <row r="117">
      <c r="A117" s="11" t="inlineStr">
        <is>
          <t>viva4-barra4</t>
        </is>
      </c>
      <c r="B117" s="11" t="inlineStr">
        <is>
          <t>medio-alto</t>
        </is>
      </c>
      <c r="C117" s="17" t="n">
        <v>13223.26</v>
      </c>
      <c r="D117" s="19" t="n">
        <v>2.1515</v>
      </c>
      <c r="E117" s="19" t="n">
        <v>1</v>
      </c>
      <c r="F117" s="19" t="n">
        <v>2.573</v>
      </c>
      <c r="G117" s="19" t="n">
        <v>3.9899</v>
      </c>
      <c r="H117" s="19" t="n">
        <v>42.23</v>
      </c>
      <c r="I117" s="19" t="n"/>
      <c r="J117" s="19" t="n">
        <v>36.0909</v>
      </c>
    </row>
    <row r="118">
      <c r="A118" s="11" t="inlineStr">
        <is>
          <t>pass-e-connect</t>
        </is>
      </c>
      <c r="B118" s="11" t="inlineStr">
        <is>
          <t>medio-alto</t>
        </is>
      </c>
      <c r="C118" s="17" t="n">
        <v>13144.27</v>
      </c>
      <c r="D118" s="19" t="n"/>
      <c r="E118" s="19" t="n"/>
      <c r="F118" s="19" t="n">
        <v>0.0106</v>
      </c>
      <c r="G118" s="19" t="n"/>
      <c r="H118" s="19" t="n"/>
      <c r="I118" s="19" t="n"/>
      <c r="J118" s="19" t="n"/>
    </row>
    <row r="119">
      <c r="A119" s="11" t="inlineStr">
        <is>
          <t>cln-porto-ruby</t>
        </is>
      </c>
      <c r="B119" s="11" t="inlineStr">
        <is>
          <t>medio-alto</t>
        </is>
      </c>
      <c r="C119" s="17" t="n">
        <v>12972.67</v>
      </c>
      <c r="D119" s="19" t="n">
        <v>5.6818</v>
      </c>
      <c r="E119" s="19" t="n">
        <v>1</v>
      </c>
      <c r="F119" s="19" t="n"/>
      <c r="G119" s="19" t="n"/>
      <c r="H119" s="19" t="n">
        <v>5.68</v>
      </c>
      <c r="I119" s="19" t="n"/>
      <c r="J119" s="19" t="n"/>
    </row>
    <row r="120">
      <c r="A120" s="11" t="inlineStr">
        <is>
          <t>hacasa-brisa-da-armacao</t>
        </is>
      </c>
      <c r="B120" s="11" t="inlineStr">
        <is>
          <t>medio-alto</t>
        </is>
      </c>
      <c r="C120" s="17" t="n">
        <v>12828.33</v>
      </c>
      <c r="D120" s="19" t="n"/>
      <c r="E120" s="19" t="n"/>
      <c r="F120" s="19" t="n"/>
      <c r="G120" s="19" t="n"/>
      <c r="H120" s="19" t="n"/>
      <c r="I120" s="19" t="n"/>
      <c r="J120" s="19" t="n"/>
    </row>
    <row r="121">
      <c r="A121" s="11" t="inlineStr">
        <is>
          <t>mabrem-gran-torino</t>
        </is>
      </c>
      <c r="B121" s="11" t="inlineStr">
        <is>
          <t>medio-alto</t>
        </is>
      </c>
      <c r="C121" s="17" t="n">
        <v>12518.96</v>
      </c>
      <c r="D121" s="19" t="n"/>
      <c r="E121" s="19" t="n"/>
      <c r="F121" s="19" t="n"/>
      <c r="G121" s="19" t="n"/>
      <c r="H121" s="19" t="n"/>
      <c r="I121" s="19" t="n"/>
      <c r="J121" s="19" t="n"/>
    </row>
    <row r="122">
      <c r="A122" s="11" t="inlineStr">
        <is>
          <t>adore-level-up</t>
        </is>
      </c>
      <c r="B122" s="11" t="inlineStr">
        <is>
          <t>medio-alto</t>
        </is>
      </c>
      <c r="C122" s="17" t="n">
        <v>11102.72</v>
      </c>
      <c r="D122" s="19" t="n"/>
      <c r="E122" s="19" t="n"/>
      <c r="F122" s="19" t="n"/>
      <c r="G122" s="19" t="n"/>
      <c r="H122" s="19" t="n"/>
      <c r="I122" s="19" t="n"/>
      <c r="J122" s="19" t="n"/>
    </row>
    <row r="123">
      <c r="A123" s="11" t="inlineStr">
        <is>
          <t>mtf-m-village-jardim</t>
        </is>
      </c>
      <c r="B123" s="11" t="inlineStr">
        <is>
          <t>medio-alto</t>
        </is>
      </c>
      <c r="C123" s="17" t="n">
        <v>8852.83</v>
      </c>
      <c r="D123" s="19" t="n"/>
      <c r="E123" s="19" t="n"/>
      <c r="F123" s="19" t="n"/>
      <c r="G123" s="19" t="n"/>
      <c r="H123" s="19" t="n"/>
      <c r="I123" s="19" t="n"/>
      <c r="J123" s="19" t="n"/>
    </row>
    <row r="124">
      <c r="A124" s="11" t="inlineStr">
        <is>
          <t>holze-sense-106</t>
        </is>
      </c>
      <c r="B124" s="11" t="inlineStr">
        <is>
          <t>medio-alto</t>
        </is>
      </c>
      <c r="C124" s="17" t="n">
        <v>8700</v>
      </c>
      <c r="D124" s="19" t="n"/>
      <c r="E124" s="19" t="n"/>
      <c r="F124" s="19" t="n"/>
      <c r="G124" s="19" t="n"/>
      <c r="H124" s="19" t="n"/>
      <c r="I124" s="19" t="n"/>
      <c r="J124" s="19" t="n"/>
    </row>
    <row r="125">
      <c r="A125" s="11" t="inlineStr">
        <is>
          <t>gdi-playa-negra</t>
        </is>
      </c>
      <c r="B125" s="11" t="inlineStr">
        <is>
          <t>medio-alto</t>
        </is>
      </c>
      <c r="C125" s="17" t="n">
        <v>8518.6</v>
      </c>
      <c r="D125" s="19" t="n"/>
      <c r="E125" s="19" t="n"/>
      <c r="F125" s="19" t="n"/>
      <c r="G125" s="19" t="n"/>
      <c r="H125" s="19" t="n"/>
      <c r="I125" s="19" t="n"/>
      <c r="J125" s="19" t="n"/>
    </row>
    <row r="126">
      <c r="A126" s="11" t="inlineStr">
        <is>
          <t>pass-e-celebration</t>
        </is>
      </c>
      <c r="B126" s="11" t="inlineStr">
        <is>
          <t>medio-alto</t>
        </is>
      </c>
      <c r="C126" s="17" t="n">
        <v>7956.14</v>
      </c>
      <c r="D126" s="19" t="n"/>
      <c r="E126" s="19" t="n"/>
      <c r="F126" s="19" t="n"/>
      <c r="G126" s="19" t="n"/>
      <c r="H126" s="19" t="n"/>
      <c r="I126" s="19" t="n"/>
      <c r="J126" s="19" t="n"/>
    </row>
    <row r="127">
      <c r="A127" s="11" t="inlineStr">
        <is>
          <t>santo-andre-belle-ville</t>
        </is>
      </c>
      <c r="B127" s="11" t="inlineStr">
        <is>
          <t>medio-alto</t>
        </is>
      </c>
      <c r="C127" s="17" t="n">
        <v>7878.58</v>
      </c>
      <c r="D127" s="19" t="n"/>
      <c r="E127" s="19" t="n">
        <v>1</v>
      </c>
      <c r="F127" s="19" t="n">
        <v>0.2486</v>
      </c>
      <c r="G127" s="19" t="n">
        <v>0.0263</v>
      </c>
      <c r="H127" s="19" t="n">
        <v>3.16</v>
      </c>
      <c r="I127" s="19" t="n"/>
      <c r="J127" s="19" t="n">
        <v>3.1316</v>
      </c>
    </row>
    <row r="128">
      <c r="A128" s="11" t="inlineStr">
        <is>
          <t>gmf-moradas-do-atalaia</t>
        </is>
      </c>
      <c r="B128" s="11" t="inlineStr">
        <is>
          <t>medio-alto</t>
        </is>
      </c>
      <c r="C128" s="17" t="n">
        <v>7374.18</v>
      </c>
      <c r="D128" s="19" t="n"/>
      <c r="E128" s="19" t="n"/>
      <c r="F128" s="19" t="n"/>
      <c r="G128" s="19" t="n"/>
      <c r="H128" s="19" t="n"/>
      <c r="I128" s="19" t="n"/>
      <c r="J128" s="19" t="n"/>
    </row>
    <row r="129">
      <c r="A129" s="11" t="inlineStr">
        <is>
          <t>all-lago-di-garda</t>
        </is>
      </c>
      <c r="B129" s="11" t="inlineStr">
        <is>
          <t>medio-alto</t>
        </is>
      </c>
      <c r="C129" s="17" t="n">
        <v>7055.73</v>
      </c>
      <c r="D129" s="19" t="n"/>
      <c r="E129" s="19" t="n"/>
      <c r="F129" s="19" t="n"/>
      <c r="G129" s="19" t="n"/>
      <c r="H129" s="19" t="n"/>
      <c r="I129" s="19" t="n"/>
      <c r="J129" s="19" t="n"/>
    </row>
    <row r="130">
      <c r="A130" s="11" t="inlineStr">
        <is>
          <t>chiquetti-e-dalvesco-cielo</t>
        </is>
      </c>
      <c r="B130" s="11" t="inlineStr">
        <is>
          <t>medio-alto</t>
        </is>
      </c>
      <c r="C130" s="17" t="n">
        <v>7013.059999999999</v>
      </c>
      <c r="D130" s="19" t="n"/>
      <c r="E130" s="19" t="n">
        <v>0.2</v>
      </c>
      <c r="F130" s="19" t="n">
        <v>0.835</v>
      </c>
      <c r="G130" s="19" t="n">
        <v>0.8</v>
      </c>
      <c r="H130" s="19" t="n">
        <v>57.25</v>
      </c>
      <c r="I130" s="19" t="n"/>
      <c r="J130" s="19" t="n">
        <v>56.45</v>
      </c>
    </row>
    <row r="131">
      <c r="A131" s="11" t="inlineStr">
        <is>
          <t>rosner-reserva-sao-vicente</t>
        </is>
      </c>
      <c r="B131" s="11" t="inlineStr">
        <is>
          <t>medio-alto</t>
        </is>
      </c>
      <c r="C131" s="17" t="n">
        <v>7007.86</v>
      </c>
      <c r="D131" s="19" t="n"/>
      <c r="E131" s="19" t="n"/>
      <c r="F131" s="19" t="n">
        <v>2.3148</v>
      </c>
      <c r="G131" s="19" t="n"/>
      <c r="H131" s="19" t="n"/>
      <c r="I131" s="19" t="n"/>
      <c r="J131" s="19" t="n"/>
    </row>
    <row r="132">
      <c r="A132" s="11" t="inlineStr">
        <is>
          <t>inbrasul-aguas-de-marco</t>
        </is>
      </c>
      <c r="B132" s="11" t="inlineStr">
        <is>
          <t>medio-alto</t>
        </is>
      </c>
      <c r="C132" s="17" t="n">
        <v>6538.41</v>
      </c>
      <c r="D132" s="19" t="n"/>
      <c r="E132" s="19" t="n"/>
      <c r="F132" s="19" t="n"/>
      <c r="G132" s="19" t="n"/>
      <c r="H132" s="19" t="n"/>
      <c r="I132" s="19" t="n"/>
      <c r="J132" s="19" t="n"/>
    </row>
    <row r="133">
      <c r="A133" s="11" t="inlineStr">
        <is>
          <t>by-seasons-by-seasons</t>
        </is>
      </c>
      <c r="B133" s="11" t="inlineStr">
        <is>
          <t>medio-alto</t>
        </is>
      </c>
      <c r="C133" s="17" t="n">
        <v>6348.509999999999</v>
      </c>
      <c r="D133" s="19" t="n">
        <v>5.1642</v>
      </c>
      <c r="E133" s="19" t="n"/>
      <c r="F133" s="19" t="n"/>
      <c r="G133" s="19" t="n">
        <v>0.3134</v>
      </c>
      <c r="H133" s="19" t="n">
        <v>5.48</v>
      </c>
      <c r="I133" s="19" t="n"/>
      <c r="J133" s="19" t="n"/>
    </row>
    <row r="134">
      <c r="A134" s="11" t="inlineStr">
        <is>
          <t>macom-villa-lobos</t>
        </is>
      </c>
      <c r="B134" s="11" t="inlineStr">
        <is>
          <t>medio-alto</t>
        </is>
      </c>
      <c r="C134" s="17" t="n">
        <v>6001.7</v>
      </c>
      <c r="D134" s="19" t="n"/>
      <c r="E134" s="19" t="n"/>
      <c r="F134" s="19" t="n"/>
      <c r="G134" s="19" t="n"/>
      <c r="H134" s="19" t="n"/>
      <c r="I134" s="19" t="n"/>
      <c r="J134" s="19" t="n"/>
    </row>
    <row r="135">
      <c r="A135" s="11" t="inlineStr">
        <is>
          <t>pass-e-vancouver</t>
        </is>
      </c>
      <c r="B135" s="11" t="inlineStr">
        <is>
          <t>medio-alto</t>
        </is>
      </c>
      <c r="C135" s="17" t="n">
        <v>5554.12</v>
      </c>
      <c r="D135" s="19" t="n"/>
      <c r="E135" s="19" t="n"/>
      <c r="F135" s="19" t="n"/>
      <c r="G135" s="19" t="n"/>
      <c r="H135" s="19" t="n"/>
      <c r="I135" s="19" t="n"/>
      <c r="J135" s="19" t="n"/>
    </row>
    <row r="136">
      <c r="A136" s="11" t="inlineStr">
        <is>
          <t>grandezza-gran-royal</t>
        </is>
      </c>
      <c r="B136" s="11" t="inlineStr">
        <is>
          <t>medio-alto</t>
        </is>
      </c>
      <c r="C136" s="17" t="n">
        <v>5225.33</v>
      </c>
      <c r="D136" s="19" t="n"/>
      <c r="E136" s="19" t="n"/>
      <c r="F136" s="19" t="n"/>
      <c r="G136" s="19" t="n"/>
      <c r="H136" s="19" t="n"/>
      <c r="I136" s="19" t="n"/>
      <c r="J136" s="19" t="n"/>
    </row>
    <row r="137">
      <c r="A137" s="11" t="inlineStr">
        <is>
          <t>nova-empreendimentos-domus</t>
        </is>
      </c>
      <c r="B137" s="11" t="inlineStr">
        <is>
          <t>medio-alto</t>
        </is>
      </c>
      <c r="C137" s="17" t="n">
        <v>5009</v>
      </c>
      <c r="D137" s="19" t="n"/>
      <c r="E137" s="19" t="n"/>
      <c r="F137" s="19" t="n">
        <v>1.8824</v>
      </c>
      <c r="G137" s="19" t="n"/>
      <c r="H137" s="19" t="n"/>
      <c r="I137" s="19" t="n"/>
      <c r="J137" s="19" t="n"/>
    </row>
    <row r="138">
      <c r="A138" s="11" t="inlineStr">
        <is>
          <t>muller-empreendimentos-guanabara</t>
        </is>
      </c>
      <c r="B138" s="11" t="inlineStr">
        <is>
          <t>medio-alto</t>
        </is>
      </c>
      <c r="C138" s="17" t="n">
        <v>4440.5</v>
      </c>
      <c r="D138" s="19" t="n"/>
      <c r="E138" s="19" t="n"/>
      <c r="F138" s="19" t="n"/>
      <c r="G138" s="19" t="n"/>
      <c r="H138" s="19" t="n"/>
      <c r="I138" s="19" t="n"/>
      <c r="J138" s="19" t="n"/>
    </row>
    <row r="139">
      <c r="A139" s="11" t="inlineStr">
        <is>
          <t>inbrasul-opus</t>
        </is>
      </c>
      <c r="B139" s="11" t="inlineStr">
        <is>
          <t>medio-alto</t>
        </is>
      </c>
      <c r="C139" s="17" t="n">
        <v>4410.5</v>
      </c>
      <c r="D139" s="19" t="n"/>
      <c r="E139" s="19" t="n"/>
      <c r="F139" s="19" t="n"/>
      <c r="G139" s="19" t="n"/>
      <c r="H139" s="19" t="n"/>
      <c r="I139" s="19" t="n"/>
      <c r="J139" s="19" t="n"/>
    </row>
    <row r="140">
      <c r="A140" s="11" t="inlineStr">
        <is>
          <t>macom-adda</t>
        </is>
      </c>
      <c r="B140" s="11" t="inlineStr">
        <is>
          <t>medio-alto</t>
        </is>
      </c>
      <c r="C140" s="17" t="n">
        <v>4358.27</v>
      </c>
      <c r="D140" s="19" t="n"/>
      <c r="E140" s="19" t="n"/>
      <c r="F140" s="19" t="n"/>
      <c r="G140" s="19" t="n"/>
      <c r="H140" s="19" t="n"/>
      <c r="I140" s="19" t="n"/>
      <c r="J140" s="19" t="n"/>
    </row>
    <row r="141">
      <c r="A141" s="11" t="inlineStr">
        <is>
          <t>xpcon-marena</t>
        </is>
      </c>
      <c r="B141" s="11" t="inlineStr">
        <is>
          <t>medio-alto</t>
        </is>
      </c>
      <c r="C141" s="17" t="n">
        <v>4174.83</v>
      </c>
      <c r="D141" s="19" t="n">
        <v>1611.5896</v>
      </c>
      <c r="E141" s="19" t="n"/>
      <c r="F141" s="19" t="n">
        <v>0.2635</v>
      </c>
      <c r="G141" s="19" t="n">
        <v>0.2</v>
      </c>
      <c r="H141" s="19" t="n">
        <v>1618.49</v>
      </c>
      <c r="I141" s="19" t="n"/>
      <c r="J141" s="19" t="n">
        <v>6.7</v>
      </c>
    </row>
    <row r="142">
      <c r="A142" s="11" t="inlineStr">
        <is>
          <t>parkside-trindade</t>
        </is>
      </c>
      <c r="B142" s="11" t="inlineStr">
        <is>
          <t>medio-alto</t>
        </is>
      </c>
      <c r="C142" s="17" t="n">
        <v>3332.96</v>
      </c>
      <c r="D142" s="19" t="n"/>
      <c r="E142" s="19" t="n"/>
      <c r="F142" s="19" t="n">
        <v>0.956</v>
      </c>
      <c r="G142" s="19" t="n"/>
      <c r="H142" s="19" t="n"/>
      <c r="I142" s="19" t="n"/>
      <c r="J142" s="19" t="n"/>
    </row>
    <row r="143">
      <c r="A143" s="11" t="inlineStr">
        <is>
          <t>paludo-volo-ocean</t>
        </is>
      </c>
      <c r="B143" s="11" t="inlineStr">
        <is>
          <t>medio-alto</t>
        </is>
      </c>
      <c r="C143" s="17" t="n">
        <v>3264.31</v>
      </c>
      <c r="D143" s="19" t="n"/>
      <c r="E143" s="19" t="n"/>
      <c r="F143" s="19" t="n"/>
      <c r="G143" s="19" t="n"/>
      <c r="H143" s="19" t="n"/>
      <c r="I143" s="19" t="n"/>
      <c r="J143" s="19" t="n"/>
    </row>
    <row r="144">
      <c r="A144" s="11" t="inlineStr">
        <is>
          <t>muller-empreendimentos-elleva</t>
        </is>
      </c>
      <c r="B144" s="11" t="inlineStr">
        <is>
          <t>medio-alto</t>
        </is>
      </c>
      <c r="C144" s="17" t="n">
        <v>2969</v>
      </c>
      <c r="D144" s="19" t="n"/>
      <c r="E144" s="19" t="n"/>
      <c r="F144" s="19" t="n"/>
      <c r="G144" s="19" t="n"/>
      <c r="H144" s="19" t="n"/>
      <c r="I144" s="19" t="n"/>
      <c r="J144" s="19" t="n"/>
    </row>
    <row r="145">
      <c r="A145" s="11" t="inlineStr">
        <is>
          <t>arv-ingleses-spot</t>
        </is>
      </c>
      <c r="B145" s="11" t="inlineStr">
        <is>
          <t>medio-alto</t>
        </is>
      </c>
      <c r="C145" s="17" t="n">
        <v>2618.24</v>
      </c>
      <c r="D145" s="19" t="n"/>
      <c r="E145" s="19" t="n"/>
      <c r="F145" s="19" t="n"/>
      <c r="G145" s="19" t="n"/>
      <c r="H145" s="19" t="n"/>
      <c r="I145" s="19" t="n"/>
      <c r="J145" s="19" t="n"/>
    </row>
    <row r="146">
      <c r="A146" s="11" t="inlineStr">
        <is>
          <t>all-acacias-jk</t>
        </is>
      </c>
      <c r="B146" s="11" t="inlineStr">
        <is>
          <t>medio-alto</t>
        </is>
      </c>
      <c r="C146" s="17" t="n">
        <v>1943.23</v>
      </c>
      <c r="D146" s="19" t="n"/>
      <c r="E146" s="19" t="n"/>
      <c r="F146" s="19" t="n"/>
      <c r="G146" s="19" t="n"/>
      <c r="H146" s="19" t="n"/>
      <c r="I146" s="19" t="n"/>
      <c r="J146" s="19" t="n"/>
    </row>
    <row r="147">
      <c r="A147" s="11" t="inlineStr">
        <is>
          <t>paludo-barbados</t>
        </is>
      </c>
      <c r="B147" s="11" t="inlineStr">
        <is>
          <t>medio-alto</t>
        </is>
      </c>
      <c r="C147" s="17" t="n">
        <v>1728.35</v>
      </c>
      <c r="D147" s="19" t="n"/>
      <c r="E147" s="19" t="n"/>
      <c r="F147" s="19" t="n"/>
      <c r="G147" s="19" t="n"/>
      <c r="H147" s="19" t="n"/>
      <c r="I147" s="19" t="n"/>
      <c r="J147" s="19" t="n"/>
    </row>
    <row r="148">
      <c r="A148" s="11" t="inlineStr">
        <is>
          <t>paludo-nassau</t>
        </is>
      </c>
      <c r="B148" s="11" t="inlineStr">
        <is>
          <t>medio-alto</t>
        </is>
      </c>
      <c r="C148" s="17" t="n">
        <v>1402.94</v>
      </c>
      <c r="D148" s="19" t="n"/>
      <c r="E148" s="19" t="n"/>
      <c r="F148" s="19" t="n"/>
      <c r="G148" s="19" t="n"/>
      <c r="H148" s="19" t="n"/>
      <c r="I148" s="19" t="n"/>
      <c r="J148" s="19" t="n"/>
    </row>
    <row r="149">
      <c r="A149" s="11" t="inlineStr">
        <is>
          <t>amalfi-marine</t>
        </is>
      </c>
      <c r="B149" s="11" t="inlineStr">
        <is>
          <t>medio-alto</t>
        </is>
      </c>
      <c r="C149" s="17" t="n">
        <v>521.7076950240738</v>
      </c>
      <c r="D149" s="19" t="n"/>
      <c r="E149" s="19" t="n"/>
      <c r="F149" s="19" t="n"/>
      <c r="G149" s="19" t="n"/>
      <c r="H149" s="19" t="n"/>
      <c r="I149" s="19" t="n"/>
      <c r="J149" s="19" t="n"/>
    </row>
    <row r="150">
      <c r="A150" s="11" t="inlineStr">
        <is>
          <t>thozen-mirador-de-alicante</t>
        </is>
      </c>
      <c r="B150" s="11" t="inlineStr">
        <is>
          <t>medio-alto</t>
        </is>
      </c>
      <c r="C150" s="17" t="n">
        <v>474.8275485666585</v>
      </c>
      <c r="D150" s="19" t="n"/>
      <c r="E150" s="19" t="n"/>
      <c r="F150" s="19" t="n"/>
      <c r="G150" s="19" t="n"/>
      <c r="H150" s="19" t="n"/>
      <c r="I150" s="19" t="n"/>
      <c r="J150" s="19" t="n"/>
    </row>
    <row r="151">
      <c r="A151" s="11" t="inlineStr">
        <is>
          <t>santa-maria-feat</t>
        </is>
      </c>
      <c r="B151" s="11" t="inlineStr">
        <is>
          <t>medio-alto</t>
        </is>
      </c>
      <c r="C151" s="17" t="n">
        <v>397.6291201777898</v>
      </c>
      <c r="D151" s="19" t="n"/>
      <c r="E151" s="19" t="n"/>
      <c r="F151" s="19" t="n"/>
      <c r="G151" s="19" t="n"/>
      <c r="H151" s="19" t="n"/>
      <c r="I151" s="19" t="n"/>
      <c r="J151" s="19" t="n"/>
    </row>
    <row r="152">
      <c r="A152" s="11" t="inlineStr">
        <is>
          <t>h-empreendimentos-atlantia</t>
        </is>
      </c>
      <c r="B152" s="11" t="inlineStr">
        <is>
          <t>medio-alto</t>
        </is>
      </c>
      <c r="C152" s="17" t="n">
        <v>288.7994195755723</v>
      </c>
      <c r="D152" s="19" t="n"/>
      <c r="E152" s="19" t="n"/>
      <c r="F152" s="19" t="n"/>
      <c r="G152" s="19" t="n"/>
      <c r="H152" s="19" t="n"/>
      <c r="I152" s="19" t="n"/>
      <c r="J152" s="19" t="n"/>
    </row>
    <row r="153">
      <c r="A153" s="11" t="inlineStr">
        <is>
          <t>as-ramos-paessaggio</t>
        </is>
      </c>
      <c r="B153" s="11" t="inlineStr">
        <is>
          <t>medio-alto</t>
        </is>
      </c>
      <c r="C153" s="17" t="n">
        <v>264.0524005847774</v>
      </c>
      <c r="D153" s="19" t="n"/>
      <c r="E153" s="19" t="n"/>
      <c r="F153" s="19" t="n"/>
      <c r="G153" s="19" t="n"/>
      <c r="H153" s="19" t="n"/>
      <c r="I153" s="19" t="n"/>
      <c r="J153" s="19" t="n"/>
    </row>
    <row r="154">
      <c r="A154" s="11" t="inlineStr">
        <is>
          <t>brasin-mario-lago</t>
        </is>
      </c>
      <c r="B154" s="11" t="inlineStr">
        <is>
          <t>medio-alto</t>
        </is>
      </c>
      <c r="C154" s="17" t="n">
        <v>0</v>
      </c>
      <c r="D154" s="19" t="n"/>
      <c r="E154" s="19" t="n"/>
      <c r="F154" s="19" t="n"/>
      <c r="G154" s="19" t="n"/>
      <c r="H154" s="19" t="n"/>
      <c r="I154" s="19" t="n"/>
      <c r="J154" s="19" t="n"/>
    </row>
    <row r="155">
      <c r="A155" s="11" t="inlineStr">
        <is>
          <t>carraro-vertice</t>
        </is>
      </c>
      <c r="B155" s="11" t="inlineStr">
        <is>
          <t>medio-alto</t>
        </is>
      </c>
      <c r="C155" s="17" t="n">
        <v>0</v>
      </c>
      <c r="D155" s="19" t="n"/>
      <c r="E155" s="19" t="n"/>
      <c r="F155" s="19" t="n"/>
      <c r="G155" s="19" t="n"/>
      <c r="H155" s="19" t="n"/>
      <c r="I155" s="19" t="n"/>
      <c r="J155" s="19" t="n"/>
    </row>
    <row r="156">
      <c r="A156" s="11" t="inlineStr">
        <is>
          <t>cgl-arbol-646</t>
        </is>
      </c>
      <c r="B156" s="11" t="inlineStr">
        <is>
          <t>medio-alto</t>
        </is>
      </c>
      <c r="C156" s="17" t="n">
        <v>0</v>
      </c>
      <c r="D156" s="19" t="n"/>
      <c r="E156" s="19" t="n"/>
      <c r="F156" s="19" t="n"/>
      <c r="G156" s="19" t="n"/>
      <c r="H156" s="19" t="n"/>
      <c r="I156" s="19" t="n"/>
      <c r="J156" s="19" t="n"/>
    </row>
    <row r="157">
      <c r="A157" s="11" t="inlineStr">
        <is>
          <t>ck-artefacto</t>
        </is>
      </c>
      <c r="B157" s="11" t="inlineStr">
        <is>
          <t>medio-alto</t>
        </is>
      </c>
      <c r="C157" s="17" t="n">
        <v>0</v>
      </c>
      <c r="D157" s="19" t="n"/>
      <c r="E157" s="19" t="n"/>
      <c r="F157" s="19" t="n"/>
      <c r="G157" s="19" t="n"/>
      <c r="H157" s="19" t="n"/>
      <c r="I157" s="19" t="n"/>
      <c r="J157" s="19" t="n"/>
    </row>
    <row r="158">
      <c r="A158" s="11" t="inlineStr">
        <is>
          <t>ck-habitah</t>
        </is>
      </c>
      <c r="B158" s="11" t="inlineStr">
        <is>
          <t>medio-alto</t>
        </is>
      </c>
      <c r="C158" s="17" t="n">
        <v>0</v>
      </c>
      <c r="D158" s="19" t="n"/>
      <c r="E158" s="19" t="n"/>
      <c r="F158" s="19" t="n"/>
      <c r="G158" s="19" t="n"/>
      <c r="H158" s="19" t="n"/>
      <c r="I158" s="19" t="n"/>
      <c r="J158" s="19" t="n"/>
    </row>
    <row r="159">
      <c r="A159" s="11" t="inlineStr">
        <is>
          <t>ck-urbe</t>
        </is>
      </c>
      <c r="B159" s="11" t="inlineStr">
        <is>
          <t>medio-alto</t>
        </is>
      </c>
      <c r="C159" s="17" t="n">
        <v>0</v>
      </c>
      <c r="D159" s="19" t="n"/>
      <c r="E159" s="19" t="n"/>
      <c r="F159" s="19" t="n"/>
      <c r="G159" s="19" t="n"/>
      <c r="H159" s="19" t="n"/>
      <c r="I159" s="19" t="n"/>
      <c r="J159" s="19" t="n"/>
    </row>
    <row r="160">
      <c r="A160" s="11" t="inlineStr">
        <is>
          <t>cn-brava-garden</t>
        </is>
      </c>
      <c r="B160" s="11" t="inlineStr">
        <is>
          <t>medio-alto</t>
        </is>
      </c>
      <c r="C160" s="17" t="n">
        <v>0</v>
      </c>
      <c r="D160" s="19" t="n"/>
      <c r="E160" s="19" t="n"/>
      <c r="F160" s="19" t="n"/>
      <c r="G160" s="19" t="n"/>
      <c r="H160" s="19" t="n"/>
      <c r="I160" s="19" t="n"/>
      <c r="J160" s="19" t="n"/>
    </row>
    <row r="161">
      <c r="A161" s="11" t="inlineStr">
        <is>
          <t>cn-brava-valley</t>
        </is>
      </c>
      <c r="B161" s="11" t="inlineStr">
        <is>
          <t>medio-alto</t>
        </is>
      </c>
      <c r="C161" s="17" t="n">
        <v>0</v>
      </c>
      <c r="D161" s="19" t="n"/>
      <c r="E161" s="19" t="n"/>
      <c r="F161" s="19" t="n"/>
      <c r="G161" s="19" t="n"/>
      <c r="H161" s="19" t="n"/>
      <c r="I161" s="19" t="n"/>
      <c r="J161" s="19" t="n"/>
    </row>
    <row r="162">
      <c r="A162" s="11" t="inlineStr">
        <is>
          <t>indepy-stella-marina</t>
        </is>
      </c>
      <c r="B162" s="11" t="inlineStr">
        <is>
          <t>medio-alto</t>
        </is>
      </c>
      <c r="C162" s="17" t="n">
        <v>0</v>
      </c>
      <c r="D162" s="19" t="n"/>
      <c r="E162" s="19" t="n"/>
      <c r="F162" s="19" t="n"/>
      <c r="G162" s="19" t="n"/>
      <c r="H162" s="19" t="n"/>
      <c r="I162" s="19" t="n"/>
      <c r="J162" s="19" t="n"/>
    </row>
    <row r="163">
      <c r="A163" s="11" t="inlineStr">
        <is>
          <t>kirchner-kirchner</t>
        </is>
      </c>
      <c r="B163" s="11" t="inlineStr">
        <is>
          <t>medio-alto</t>
        </is>
      </c>
      <c r="C163" s="17" t="n">
        <v>0</v>
      </c>
      <c r="D163" s="19" t="n"/>
      <c r="E163" s="19" t="n"/>
      <c r="F163" s="19" t="n"/>
      <c r="G163" s="19" t="n"/>
      <c r="H163" s="19" t="n"/>
      <c r="I163" s="19" t="n"/>
      <c r="J163" s="19" t="n"/>
    </row>
    <row r="164">
      <c r="A164" s="11" t="inlineStr">
        <is>
          <t>mussi-empreendimentos-brookliin</t>
        </is>
      </c>
      <c r="B164" s="11" t="inlineStr">
        <is>
          <t>medio-alto</t>
        </is>
      </c>
      <c r="C164" s="17" t="n">
        <v>0</v>
      </c>
      <c r="D164" s="19" t="n"/>
      <c r="E164" s="19" t="n"/>
      <c r="F164" s="19" t="n"/>
      <c r="G164" s="19" t="n"/>
      <c r="H164" s="19" t="n"/>
      <c r="I164" s="19" t="n"/>
      <c r="J164" s="19" t="n"/>
    </row>
    <row r="165">
      <c r="A165" s="11" t="inlineStr">
        <is>
          <t>terrassa-dom-bosco</t>
        </is>
      </c>
      <c r="B165" s="11" t="inlineStr">
        <is>
          <t>medio-alto</t>
        </is>
      </c>
      <c r="C165" s="17" t="n">
        <v>0</v>
      </c>
      <c r="D165" s="19" t="n"/>
      <c r="E165" s="19" t="n"/>
      <c r="F165" s="19" t="n"/>
      <c r="G165" s="19" t="n"/>
      <c r="H165" s="19" t="n"/>
      <c r="I165" s="19" t="n"/>
      <c r="J165" s="19" t="n"/>
    </row>
  </sheetData>
  <mergeCells count="1">
    <mergeCell ref="A1:J1"/>
  </mergeCells>
  <conditionalFormatting sqref="D40:D165">
    <cfRule type="cellIs" priority="1" operator="between" dxfId="0">
      <formula>1.5432</formula>
      <formula>6.7333</formula>
    </cfRule>
    <cfRule type="cellIs" priority="2" operator="lessThan" dxfId="1">
      <formula>0.5</formula>
    </cfRule>
    <cfRule type="cellIs" priority="3" operator="greaterThan" dxfId="1">
      <formula>16.0</formula>
    </cfRule>
  </conditionalFormatting>
  <conditionalFormatting sqref="E40:E165">
    <cfRule type="cellIs" priority="4" operator="between" dxfId="0">
      <formula>0.2</formula>
      <formula>1.075</formula>
    </cfRule>
    <cfRule type="cellIs" priority="5" operator="lessThan" dxfId="1">
      <formula>0.027</formula>
    </cfRule>
    <cfRule type="cellIs" priority="6" operator="greaterThan" dxfId="1">
      <formula>2.0</formula>
    </cfRule>
  </conditionalFormatting>
  <conditionalFormatting sqref="F40:F165">
    <cfRule type="cellIs" priority="7" operator="between" dxfId="0">
      <formula>0.2635</formula>
      <formula>2.7616</formula>
    </cfRule>
    <cfRule type="cellIs" priority="8" operator="lessThan" dxfId="1">
      <formula>0.0084</formula>
    </cfRule>
    <cfRule type="cellIs" priority="9" operator="greaterThan" dxfId="1">
      <formula>3.3668</formula>
    </cfRule>
  </conditionalFormatting>
  <conditionalFormatting sqref="G40:G165">
    <cfRule type="cellIs" priority="10" operator="between" dxfId="0">
      <formula>0.2</formula>
      <formula>3.9899</formula>
    </cfRule>
    <cfRule type="cellIs" priority="11" operator="lessThan" dxfId="1">
      <formula>0.186</formula>
    </cfRule>
    <cfRule type="cellIs" priority="12" operator="greaterThan" dxfId="1">
      <formula>4.0</formula>
    </cfRule>
  </conditionalFormatting>
  <conditionalFormatting sqref="H40:H165">
    <cfRule type="cellIs" priority="13" operator="between" dxfId="0">
      <formula>3.81</formula>
      <formula>38.26</formula>
    </cfRule>
    <cfRule type="cellIs" priority="14" operator="lessThan" dxfId="1">
      <formula>0.5</formula>
    </cfRule>
    <cfRule type="cellIs" priority="15" operator="greaterThan" dxfId="1">
      <formula>57.25</formula>
    </cfRule>
  </conditionalFormatting>
  <conditionalFormatting sqref="I40:I165">
    <cfRule type="cellIs" priority="16" operator="between" dxfId="0">
      <formula>0.0667</formula>
      <formula>0.0667</formula>
    </cfRule>
    <cfRule type="cellIs" priority="17" operator="lessThan" dxfId="1">
      <formula>0.0667</formula>
    </cfRule>
    <cfRule type="cellIs" priority="18" operator="greaterThan" dxfId="1">
      <formula>0.0667</formula>
    </cfRule>
  </conditionalFormatting>
  <conditionalFormatting sqref="J40:J165">
    <cfRule type="cellIs" priority="19" operator="between" dxfId="0">
      <formula>6.7</formula>
      <formula>36.0909</formula>
    </cfRule>
    <cfRule type="cellIs" priority="20" operator="lessThan" dxfId="1">
      <formula>3.0286</formula>
    </cfRule>
    <cfRule type="cellIs" priority="21" operator="greaterThan" dxfId="1">
      <formula>56.45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980B9"/>
    <outlinePr summaryBelow="1" summaryRight="1"/>
    <pageSetUpPr/>
  </sheetPr>
  <dimension ref="A1:J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0" customWidth="1" min="9" max="9"/>
    <col width="8" customWidth="1" min="10" max="10"/>
  </cols>
  <sheetData>
    <row r="1">
      <c r="A1" s="20" t="inlineStr">
        <is>
          <t>Indicadores Hidrossanitarios</t>
        </is>
      </c>
    </row>
    <row r="3">
      <c r="A3" s="21" t="inlineStr">
        <is>
          <t>&gt; ALTO</t>
        </is>
      </c>
      <c r="B3" s="22" t="inlineStr">
        <is>
          <t>(57 projetos)</t>
        </is>
      </c>
    </row>
    <row r="4">
      <c r="A4" s="23" t="inlineStr">
        <is>
          <t>Indicador</t>
        </is>
      </c>
      <c r="B4" s="23" t="inlineStr">
        <is>
          <t>n</t>
        </is>
      </c>
      <c r="C4" s="23" t="inlineStr">
        <is>
          <t>min</t>
        </is>
      </c>
      <c r="D4" s="23" t="inlineStr">
        <is>
          <t>p10</t>
        </is>
      </c>
      <c r="E4" s="23" t="inlineStr">
        <is>
          <t>p25</t>
        </is>
      </c>
      <c r="F4" s="23" t="inlineStr">
        <is>
          <t>mediana</t>
        </is>
      </c>
      <c r="G4" s="23" t="inlineStr">
        <is>
          <t>p75</t>
        </is>
      </c>
      <c r="H4" s="23" t="inlineStr">
        <is>
          <t>p90</t>
        </is>
      </c>
      <c r="I4" s="23" t="inlineStr">
        <is>
          <t>max</t>
        </is>
      </c>
      <c r="J4" s="23" t="inlineStr">
        <is>
          <t>CV</t>
        </is>
      </c>
    </row>
    <row r="5">
      <c r="A5" s="11" t="inlineStr">
        <is>
          <t>ralos caixas sifonadas/ur</t>
        </is>
      </c>
      <c r="B5" s="16" t="n">
        <v>7</v>
      </c>
      <c r="C5" s="19" t="n">
        <v>0.0494</v>
      </c>
      <c r="D5" s="19" t="n">
        <v>0.0494</v>
      </c>
      <c r="E5" s="19" t="n">
        <v>0.0667</v>
      </c>
      <c r="F5" s="19" t="n">
        <v>7.7746</v>
      </c>
      <c r="G5" s="19" t="n">
        <v>36</v>
      </c>
      <c r="H5" s="19" t="n">
        <v>40.2</v>
      </c>
      <c r="I5" s="19" t="n">
        <v>40.2</v>
      </c>
      <c r="J5" s="18" t="n">
        <v>1.265</v>
      </c>
    </row>
    <row r="6">
      <c r="A6" s="11" t="inlineStr">
        <is>
          <t>registros/ur</t>
        </is>
      </c>
      <c r="B6" s="16" t="n">
        <v>7</v>
      </c>
      <c r="C6" s="19" t="n">
        <v>0.119</v>
      </c>
      <c r="D6" s="19" t="n">
        <v>0.119</v>
      </c>
      <c r="E6" s="19" t="n">
        <v>0.3086</v>
      </c>
      <c r="F6" s="19" t="n">
        <v>6.1</v>
      </c>
      <c r="G6" s="19" t="n">
        <v>13</v>
      </c>
      <c r="H6" s="19" t="n">
        <v>13.3784</v>
      </c>
      <c r="I6" s="19" t="n">
        <v>13.3784</v>
      </c>
      <c r="J6" s="18" t="n">
        <v>0.8090000000000001</v>
      </c>
    </row>
    <row r="7">
      <c r="A7" s="11" t="inlineStr">
        <is>
          <t>tubulacao total m/m2 ac</t>
        </is>
      </c>
      <c r="B7" s="16" t="n">
        <v>6</v>
      </c>
      <c r="C7" s="19" t="n">
        <v>0.0001</v>
      </c>
      <c r="D7" s="19" t="n">
        <v>0.0001</v>
      </c>
      <c r="E7" s="19" t="n">
        <v>0.0001</v>
      </c>
      <c r="F7" s="19" t="n">
        <v>0.0844</v>
      </c>
      <c r="G7" s="19" t="n">
        <v>0.1918</v>
      </c>
      <c r="H7" s="19" t="n">
        <v>0.2768</v>
      </c>
      <c r="I7" s="19" t="n">
        <v>0.2768</v>
      </c>
      <c r="J7" s="18" t="n">
        <v>1.117</v>
      </c>
    </row>
    <row r="9">
      <c r="A9" s="21" t="inlineStr">
        <is>
          <t>&gt; ECONOMICO</t>
        </is>
      </c>
      <c r="B9" s="22" t="inlineStr">
        <is>
          <t>(4 projetos)</t>
        </is>
      </c>
    </row>
    <row r="10">
      <c r="A10" s="24" t="inlineStr">
        <is>
          <t>Indicador</t>
        </is>
      </c>
      <c r="B10" s="24" t="inlineStr">
        <is>
          <t>n</t>
        </is>
      </c>
      <c r="C10" s="24" t="inlineStr">
        <is>
          <t>min</t>
        </is>
      </c>
      <c r="D10" s="24" t="inlineStr">
        <is>
          <t>p10</t>
        </is>
      </c>
      <c r="E10" s="24" t="inlineStr">
        <is>
          <t>p25</t>
        </is>
      </c>
      <c r="F10" s="24" t="inlineStr">
        <is>
          <t>mediana</t>
        </is>
      </c>
      <c r="G10" s="24" t="inlineStr">
        <is>
          <t>p75</t>
        </is>
      </c>
      <c r="H10" s="24" t="inlineStr">
        <is>
          <t>p90</t>
        </is>
      </c>
      <c r="I10" s="24" t="inlineStr">
        <is>
          <t>max</t>
        </is>
      </c>
      <c r="J10" s="24" t="inlineStr">
        <is>
          <t>CV</t>
        </is>
      </c>
    </row>
    <row r="11">
      <c r="A11" s="22" t="inlineStr">
        <is>
          <t>(sem dados)</t>
        </is>
      </c>
    </row>
    <row r="13">
      <c r="A13" s="21" t="inlineStr">
        <is>
          <t>&gt; INSUFICIENTE</t>
        </is>
      </c>
      <c r="B13" s="22" t="inlineStr">
        <is>
          <t>(1 projetos)</t>
        </is>
      </c>
    </row>
    <row r="14">
      <c r="A14" s="24" t="inlineStr">
        <is>
          <t>Indicador</t>
        </is>
      </c>
      <c r="B14" s="24" t="inlineStr">
        <is>
          <t>n</t>
        </is>
      </c>
      <c r="C14" s="24" t="inlineStr">
        <is>
          <t>min</t>
        </is>
      </c>
      <c r="D14" s="24" t="inlineStr">
        <is>
          <t>p10</t>
        </is>
      </c>
      <c r="E14" s="24" t="inlineStr">
        <is>
          <t>p25</t>
        </is>
      </c>
      <c r="F14" s="24" t="inlineStr">
        <is>
          <t>mediana</t>
        </is>
      </c>
      <c r="G14" s="24" t="inlineStr">
        <is>
          <t>p75</t>
        </is>
      </c>
      <c r="H14" s="24" t="inlineStr">
        <is>
          <t>p90</t>
        </is>
      </c>
      <c r="I14" s="24" t="inlineStr">
        <is>
          <t>max</t>
        </is>
      </c>
      <c r="J14" s="24" t="inlineStr">
        <is>
          <t>CV</t>
        </is>
      </c>
    </row>
    <row r="15">
      <c r="A15" s="22" t="inlineStr">
        <is>
          <t>(sem dados)</t>
        </is>
      </c>
    </row>
    <row r="17">
      <c r="A17" s="21" t="inlineStr">
        <is>
          <t>&gt; MEDIO</t>
        </is>
      </c>
      <c r="B17" s="22" t="inlineStr">
        <is>
          <t>(4 projetos)</t>
        </is>
      </c>
    </row>
    <row r="18">
      <c r="A18" s="24" t="inlineStr">
        <is>
          <t>Indicador</t>
        </is>
      </c>
      <c r="B18" s="24" t="inlineStr">
        <is>
          <t>n</t>
        </is>
      </c>
      <c r="C18" s="24" t="inlineStr">
        <is>
          <t>min</t>
        </is>
      </c>
      <c r="D18" s="24" t="inlineStr">
        <is>
          <t>p10</t>
        </is>
      </c>
      <c r="E18" s="24" t="inlineStr">
        <is>
          <t>p25</t>
        </is>
      </c>
      <c r="F18" s="24" t="inlineStr">
        <is>
          <t>mediana</t>
        </is>
      </c>
      <c r="G18" s="24" t="inlineStr">
        <is>
          <t>p75</t>
        </is>
      </c>
      <c r="H18" s="24" t="inlineStr">
        <is>
          <t>p90</t>
        </is>
      </c>
      <c r="I18" s="24" t="inlineStr">
        <is>
          <t>max</t>
        </is>
      </c>
      <c r="J18" s="24" t="inlineStr">
        <is>
          <t>CV</t>
        </is>
      </c>
    </row>
    <row r="19">
      <c r="A19" s="11" t="inlineStr">
        <is>
          <t>ralos caixas sifonadas/ur</t>
        </is>
      </c>
      <c r="B19" s="16" t="n">
        <v>2</v>
      </c>
      <c r="C19" s="19" t="n">
        <v>6.6222</v>
      </c>
      <c r="D19" s="19" t="n">
        <v>6.6222</v>
      </c>
      <c r="E19" s="19" t="n">
        <v>6.6222</v>
      </c>
      <c r="F19" s="19" t="n">
        <v>55.1397</v>
      </c>
      <c r="G19" s="19" t="n">
        <v>103.6571</v>
      </c>
      <c r="H19" s="19" t="n">
        <v>103.6571</v>
      </c>
      <c r="I19" s="19" t="n">
        <v>103.6571</v>
      </c>
      <c r="J19" s="18" t="n">
        <v>1.244</v>
      </c>
    </row>
    <row r="20">
      <c r="A20" s="11" t="inlineStr">
        <is>
          <t>registros/ur</t>
        </is>
      </c>
      <c r="B20" s="16" t="n">
        <v>1</v>
      </c>
      <c r="C20" s="19" t="n">
        <v>6.2</v>
      </c>
      <c r="D20" s="19" t="n">
        <v>6.2</v>
      </c>
      <c r="E20" s="19" t="n">
        <v>6.2</v>
      </c>
      <c r="F20" s="19" t="n">
        <v>6.2</v>
      </c>
      <c r="G20" s="19" t="n">
        <v>6.2</v>
      </c>
      <c r="H20" s="19" t="n">
        <v>6.2</v>
      </c>
      <c r="I20" s="19" t="n">
        <v>6.2</v>
      </c>
      <c r="J20" s="18" t="n">
        <v>0</v>
      </c>
    </row>
    <row r="21">
      <c r="A21" s="11" t="inlineStr">
        <is>
          <t>tubulacao total m/m2 ac</t>
        </is>
      </c>
      <c r="B21" s="16" t="n">
        <v>1</v>
      </c>
      <c r="C21" s="19" t="n">
        <v>0.0994</v>
      </c>
      <c r="D21" s="19" t="n">
        <v>0.0994</v>
      </c>
      <c r="E21" s="19" t="n">
        <v>0.0994</v>
      </c>
      <c r="F21" s="19" t="n">
        <v>0.0994</v>
      </c>
      <c r="G21" s="19" t="n">
        <v>0.0994</v>
      </c>
      <c r="H21" s="19" t="n">
        <v>0.0994</v>
      </c>
      <c r="I21" s="19" t="n">
        <v>0.0994</v>
      </c>
      <c r="J21" s="18" t="n">
        <v>0</v>
      </c>
    </row>
    <row r="23">
      <c r="A23" s="21" t="inlineStr">
        <is>
          <t>&gt; MEDIO-ALTO</t>
        </is>
      </c>
      <c r="B23" s="22" t="inlineStr">
        <is>
          <t>(60 projetos)</t>
        </is>
      </c>
    </row>
    <row r="24">
      <c r="A24" s="23" t="inlineStr">
        <is>
          <t>Indicador</t>
        </is>
      </c>
      <c r="B24" s="23" t="inlineStr">
        <is>
          <t>n</t>
        </is>
      </c>
      <c r="C24" s="23" t="inlineStr">
        <is>
          <t>min</t>
        </is>
      </c>
      <c r="D24" s="23" t="inlineStr">
        <is>
          <t>p10</t>
        </is>
      </c>
      <c r="E24" s="23" t="inlineStr">
        <is>
          <t>p25</t>
        </is>
      </c>
      <c r="F24" s="23" t="inlineStr">
        <is>
          <t>mediana</t>
        </is>
      </c>
      <c r="G24" s="23" t="inlineStr">
        <is>
          <t>p75</t>
        </is>
      </c>
      <c r="H24" s="23" t="inlineStr">
        <is>
          <t>p90</t>
        </is>
      </c>
      <c r="I24" s="23" t="inlineStr">
        <is>
          <t>max</t>
        </is>
      </c>
      <c r="J24" s="23" t="inlineStr">
        <is>
          <t>CV</t>
        </is>
      </c>
    </row>
    <row r="25">
      <c r="A25" s="11" t="inlineStr">
        <is>
          <t>ralos caixas sifonadas/ur</t>
        </is>
      </c>
      <c r="B25" s="16" t="n">
        <v>10</v>
      </c>
      <c r="C25" s="19" t="n">
        <v>1.8636</v>
      </c>
      <c r="D25" s="19" t="n">
        <v>1.8636</v>
      </c>
      <c r="E25" s="19" t="n">
        <v>4.8077</v>
      </c>
      <c r="F25" s="19" t="n">
        <v>6.6361</v>
      </c>
      <c r="G25" s="19" t="n">
        <v>10.3881</v>
      </c>
      <c r="H25" s="19" t="n">
        <v>43.6316</v>
      </c>
      <c r="I25" s="19" t="n">
        <v>43.6316</v>
      </c>
      <c r="J25" s="18" t="n">
        <v>1.144</v>
      </c>
    </row>
    <row r="26">
      <c r="A26" s="11" t="inlineStr">
        <is>
          <t>registros/ur</t>
        </is>
      </c>
      <c r="B26" s="16" t="n">
        <v>11</v>
      </c>
      <c r="C26" s="19" t="n">
        <v>0.0114</v>
      </c>
      <c r="D26" s="19" t="n">
        <v>1.4694</v>
      </c>
      <c r="E26" s="19" t="n">
        <v>2.2632</v>
      </c>
      <c r="F26" s="19" t="n">
        <v>4.8209</v>
      </c>
      <c r="G26" s="19" t="n">
        <v>14.8455</v>
      </c>
      <c r="H26" s="19" t="n">
        <v>17.05</v>
      </c>
      <c r="I26" s="19" t="n">
        <v>40.3</v>
      </c>
      <c r="J26" s="18" t="n">
        <v>1.136</v>
      </c>
    </row>
    <row r="27">
      <c r="A27" s="11" t="inlineStr">
        <is>
          <t>tubulacao total m/m2 ac</t>
        </is>
      </c>
      <c r="B27" s="16" t="n">
        <v>7</v>
      </c>
      <c r="C27" s="19" t="n">
        <v>0.0029</v>
      </c>
      <c r="D27" s="19" t="n">
        <v>0.0029</v>
      </c>
      <c r="E27" s="19" t="n">
        <v>0.0668</v>
      </c>
      <c r="F27" s="19" t="n">
        <v>0.1467</v>
      </c>
      <c r="G27" s="19" t="n">
        <v>0.1839</v>
      </c>
      <c r="H27" s="19" t="n">
        <v>1.9074</v>
      </c>
      <c r="I27" s="19" t="n">
        <v>1.9074</v>
      </c>
      <c r="J27" s="18" t="n">
        <v>1.82</v>
      </c>
    </row>
    <row r="30">
      <c r="A30" s="25" t="inlineStr">
        <is>
          <t>&gt; VALORES POR PROJETO</t>
        </is>
      </c>
    </row>
    <row r="31">
      <c r="A31" s="10" t="inlineStr">
        <is>
          <t>Projeto</t>
        </is>
      </c>
      <c r="B31" s="10" t="inlineStr">
        <is>
          <t>Padrao</t>
        </is>
      </c>
      <c r="C31" s="10" t="inlineStr">
        <is>
          <t>AC (m2)</t>
        </is>
      </c>
      <c r="D31" s="10" t="inlineStr">
        <is>
          <t>ralos caixas sifonadas/ur</t>
        </is>
      </c>
      <c r="E31" s="10" t="inlineStr">
        <is>
          <t>registros/ur</t>
        </is>
      </c>
      <c r="F31" s="10" t="inlineStr">
        <is>
          <t>tubulacao total m/m2 ac</t>
        </is>
      </c>
    </row>
    <row r="32">
      <c r="A32" s="11" t="inlineStr">
        <is>
          <t>santa-maria-unimed</t>
        </is>
      </c>
      <c r="B32" s="11" t="inlineStr">
        <is>
          <t>alto</t>
        </is>
      </c>
      <c r="C32" s="17" t="n">
        <v>52516.04</v>
      </c>
      <c r="D32" s="19" t="n"/>
      <c r="E32" s="19" t="n"/>
      <c r="F32" s="19" t="n"/>
    </row>
    <row r="33">
      <c r="A33" s="11" t="inlineStr">
        <is>
          <t>fg-scenarium</t>
        </is>
      </c>
      <c r="B33" s="11" t="inlineStr">
        <is>
          <t>alto</t>
        </is>
      </c>
      <c r="C33" s="17" t="n">
        <v>42277.77</v>
      </c>
      <c r="D33" s="19" t="n"/>
      <c r="E33" s="19" t="n"/>
      <c r="F33" s="19" t="n"/>
    </row>
    <row r="34">
      <c r="A34" s="11" t="inlineStr">
        <is>
          <t>beco-castelo-chateau-de-versailes</t>
        </is>
      </c>
      <c r="B34" s="11" t="inlineStr">
        <is>
          <t>alto</t>
        </is>
      </c>
      <c r="C34" s="17" t="n">
        <v>32507.25</v>
      </c>
      <c r="D34" s="19" t="n">
        <v>7.7746</v>
      </c>
      <c r="E34" s="19" t="n"/>
      <c r="F34" s="19" t="n"/>
    </row>
    <row r="35">
      <c r="A35" s="11" t="inlineStr">
        <is>
          <t>colline-de-france-colline-de-france</t>
        </is>
      </c>
      <c r="B35" s="11" t="inlineStr">
        <is>
          <t>alto</t>
        </is>
      </c>
      <c r="C35" s="17" t="n">
        <v>27559.45</v>
      </c>
      <c r="D35" s="19" t="n"/>
      <c r="E35" s="19" t="n"/>
      <c r="F35" s="19" t="n"/>
    </row>
    <row r="36">
      <c r="A36" s="11" t="inlineStr">
        <is>
          <t>dimas-pb2</t>
        </is>
      </c>
      <c r="B36" s="11" t="inlineStr">
        <is>
          <t>alto</t>
        </is>
      </c>
      <c r="C36" s="17" t="n">
        <v>21215.27</v>
      </c>
      <c r="D36" s="19" t="n"/>
      <c r="E36" s="19" t="n"/>
      <c r="F36" s="19" t="n"/>
    </row>
    <row r="37">
      <c r="A37" s="11" t="inlineStr">
        <is>
          <t>wf-aquarius</t>
        </is>
      </c>
      <c r="B37" s="11" t="inlineStr">
        <is>
          <t>alto</t>
        </is>
      </c>
      <c r="C37" s="17" t="n">
        <v>16789.05</v>
      </c>
      <c r="D37" s="19" t="n">
        <v>11.4762</v>
      </c>
      <c r="E37" s="19" t="n">
        <v>0.119</v>
      </c>
      <c r="F37" s="19" t="n">
        <v>0.2768</v>
      </c>
    </row>
    <row r="38">
      <c r="A38" s="11" t="inlineStr">
        <is>
          <t>brasin-redentor</t>
        </is>
      </c>
      <c r="B38" s="11" t="inlineStr">
        <is>
          <t>alto</t>
        </is>
      </c>
      <c r="C38" s="17" t="n">
        <v>16727.83</v>
      </c>
      <c r="D38" s="19" t="n">
        <v>40.2</v>
      </c>
      <c r="E38" s="19" t="n">
        <v>6.1</v>
      </c>
      <c r="F38" s="19" t="n"/>
    </row>
    <row r="39">
      <c r="A39" s="11" t="inlineStr">
        <is>
          <t>blue-heaven-monolyt</t>
        </is>
      </c>
      <c r="B39" s="11" t="inlineStr">
        <is>
          <t>alto</t>
        </is>
      </c>
      <c r="C39" s="17" t="n">
        <v>14693.42</v>
      </c>
      <c r="D39" s="19" t="n">
        <v>0.1667</v>
      </c>
      <c r="E39" s="19" t="n"/>
      <c r="F39" s="19" t="n"/>
    </row>
    <row r="40">
      <c r="A40" s="11" t="inlineStr">
        <is>
          <t>neuhaus-origem</t>
        </is>
      </c>
      <c r="B40" s="11" t="inlineStr">
        <is>
          <t>alto</t>
        </is>
      </c>
      <c r="C40" s="17" t="n">
        <v>14559.12</v>
      </c>
      <c r="D40" s="19" t="n"/>
      <c r="E40" s="19" t="n"/>
      <c r="F40" s="19" t="n"/>
    </row>
    <row r="41">
      <c r="A41" s="11" t="inlineStr">
        <is>
          <t>xpcon-porto-cerro</t>
        </is>
      </c>
      <c r="B41" s="11" t="inlineStr">
        <is>
          <t>alto</t>
        </is>
      </c>
      <c r="C41" s="17" t="n">
        <v>13188.75</v>
      </c>
      <c r="D41" s="19" t="n"/>
      <c r="E41" s="19" t="n">
        <v>4.8372</v>
      </c>
      <c r="F41" s="19" t="n">
        <v>0.0001</v>
      </c>
    </row>
    <row r="42">
      <c r="A42" s="11" t="inlineStr">
        <is>
          <t>mussi-empreendimentos-velazquez</t>
        </is>
      </c>
      <c r="B42" s="11" t="inlineStr">
        <is>
          <t>alto</t>
        </is>
      </c>
      <c r="C42" s="17" t="n">
        <v>13000</v>
      </c>
      <c r="D42" s="19" t="n"/>
      <c r="E42" s="19" t="n"/>
      <c r="F42" s="19" t="n"/>
    </row>
    <row r="43">
      <c r="A43" s="11" t="inlineStr">
        <is>
          <t>nobria</t>
        </is>
      </c>
      <c r="B43" s="11" t="inlineStr">
        <is>
          <t>alto</t>
        </is>
      </c>
      <c r="C43" s="17" t="n">
        <v>12879.93</v>
      </c>
      <c r="D43" s="19" t="n"/>
      <c r="E43" s="19" t="n"/>
      <c r="F43" s="19" t="n"/>
    </row>
    <row r="44">
      <c r="A44" s="11" t="inlineStr">
        <is>
          <t>mussi-empreendimentos-soho</t>
        </is>
      </c>
      <c r="B44" s="11" t="inlineStr">
        <is>
          <t>alto</t>
        </is>
      </c>
      <c r="C44" s="17" t="n">
        <v>12000</v>
      </c>
      <c r="D44" s="19" t="n"/>
      <c r="E44" s="19" t="n"/>
      <c r="F44" s="19" t="n"/>
    </row>
    <row r="45">
      <c r="A45" s="11" t="inlineStr">
        <is>
          <t>terrassa-amaro</t>
        </is>
      </c>
      <c r="B45" s="11" t="inlineStr">
        <is>
          <t>alto</t>
        </is>
      </c>
      <c r="C45" s="17" t="n">
        <v>10479.34</v>
      </c>
      <c r="D45" s="19" t="n"/>
      <c r="E45" s="19" t="n"/>
      <c r="F45" s="19" t="n"/>
    </row>
    <row r="46">
      <c r="A46" s="11" t="inlineStr">
        <is>
          <t>somauma-virginia</t>
        </is>
      </c>
      <c r="B46" s="11" t="inlineStr">
        <is>
          <t>alto</t>
        </is>
      </c>
      <c r="C46" s="17" t="n">
        <v>10108.43</v>
      </c>
      <c r="D46" s="19" t="n"/>
      <c r="E46" s="19" t="n"/>
      <c r="F46" s="19" t="n"/>
    </row>
    <row r="47">
      <c r="A47" s="11" t="inlineStr">
        <is>
          <t>blue-heaven-aquos</t>
        </is>
      </c>
      <c r="B47" s="11" t="inlineStr">
        <is>
          <t>alto</t>
        </is>
      </c>
      <c r="C47" s="17" t="n">
        <v>9522.33</v>
      </c>
      <c r="D47" s="19" t="n"/>
      <c r="E47" s="19" t="n"/>
      <c r="F47" s="19" t="n"/>
    </row>
    <row r="48">
      <c r="A48" s="11" t="inlineStr">
        <is>
          <t>mz-central-park</t>
        </is>
      </c>
      <c r="B48" s="11" t="inlineStr">
        <is>
          <t>alto</t>
        </is>
      </c>
      <c r="C48" s="17" t="n">
        <v>8744.16</v>
      </c>
      <c r="D48" s="19" t="n"/>
      <c r="E48" s="19" t="n"/>
      <c r="F48" s="19" t="n"/>
    </row>
    <row r="49">
      <c r="A49" s="11" t="inlineStr">
        <is>
          <t>exito-oiti</t>
        </is>
      </c>
      <c r="B49" s="11" t="inlineStr">
        <is>
          <t>alto</t>
        </is>
      </c>
      <c r="C49" s="17" t="n">
        <v>7974.15</v>
      </c>
      <c r="D49" s="19" t="n"/>
      <c r="E49" s="19" t="n"/>
      <c r="F49" s="19" t="n"/>
    </row>
    <row r="50">
      <c r="A50" s="11" t="inlineStr">
        <is>
          <t>nova-empreendimentos-malta</t>
        </is>
      </c>
      <c r="B50" s="11" t="inlineStr">
        <is>
          <t>alto</t>
        </is>
      </c>
      <c r="C50" s="17" t="n">
        <v>7964.39</v>
      </c>
      <c r="D50" s="19" t="n"/>
      <c r="E50" s="19" t="n"/>
      <c r="F50" s="19" t="n"/>
    </row>
    <row r="51">
      <c r="A51" s="11" t="inlineStr">
        <is>
          <t>homeset-homeset</t>
        </is>
      </c>
      <c r="B51" s="11" t="inlineStr">
        <is>
          <t>alto</t>
        </is>
      </c>
      <c r="C51" s="17" t="n">
        <v>7959.45</v>
      </c>
      <c r="D51" s="19" t="n"/>
      <c r="E51" s="19" t="n"/>
      <c r="F51" s="19" t="n"/>
    </row>
    <row r="52">
      <c r="A52" s="11" t="inlineStr">
        <is>
          <t>grupo-duo-mosaico</t>
        </is>
      </c>
      <c r="B52" s="11" t="inlineStr">
        <is>
          <t>alto</t>
        </is>
      </c>
      <c r="C52" s="17" t="n">
        <v>7672.04</v>
      </c>
      <c r="D52" s="19" t="n">
        <v>0.0494</v>
      </c>
      <c r="E52" s="19" t="n">
        <v>0.3086</v>
      </c>
      <c r="F52" s="19" t="n">
        <v>0.0119</v>
      </c>
    </row>
    <row r="53">
      <c r="A53" s="11" t="inlineStr">
        <is>
          <t>grupo-duo-colin</t>
        </is>
      </c>
      <c r="B53" s="11" t="inlineStr">
        <is>
          <t>alto</t>
        </is>
      </c>
      <c r="C53" s="17" t="n">
        <v>6918.779999999998</v>
      </c>
      <c r="D53" s="19" t="n">
        <v>0.0667</v>
      </c>
      <c r="E53" s="19" t="n">
        <v>10.7333</v>
      </c>
      <c r="F53" s="19" t="n">
        <v>0.0001</v>
      </c>
    </row>
    <row r="54">
      <c r="A54" s="11" t="inlineStr">
        <is>
          <t>pass-e-passione</t>
        </is>
      </c>
      <c r="B54" s="11" t="inlineStr">
        <is>
          <t>alto</t>
        </is>
      </c>
      <c r="C54" s="17" t="n">
        <v>6681.54</v>
      </c>
      <c r="D54" s="19" t="n"/>
      <c r="E54" s="19" t="n"/>
      <c r="F54" s="19" t="n"/>
    </row>
    <row r="55">
      <c r="A55" s="11" t="inlineStr">
        <is>
          <t>adore-cacupe</t>
        </is>
      </c>
      <c r="B55" s="11" t="inlineStr">
        <is>
          <t>alto</t>
        </is>
      </c>
      <c r="C55" s="17" t="n">
        <v>6494.63</v>
      </c>
      <c r="D55" s="19" t="n"/>
      <c r="E55" s="19" t="n"/>
      <c r="F55" s="19" t="n"/>
    </row>
    <row r="56">
      <c r="A56" s="11" t="inlineStr">
        <is>
          <t>grandezza-gran-tower</t>
        </is>
      </c>
      <c r="B56" s="11" t="inlineStr">
        <is>
          <t>alto</t>
        </is>
      </c>
      <c r="C56" s="17" t="n">
        <v>6245.48</v>
      </c>
      <c r="D56" s="19" t="n"/>
      <c r="E56" s="19" t="n"/>
      <c r="F56" s="19" t="n"/>
    </row>
    <row r="57">
      <c r="A57" s="11" t="inlineStr">
        <is>
          <t>pass-e-barao-de-albuquerque</t>
        </is>
      </c>
      <c r="B57" s="11" t="inlineStr">
        <is>
          <t>alto</t>
        </is>
      </c>
      <c r="C57" s="17" t="n">
        <v>6022.06</v>
      </c>
      <c r="D57" s="19" t="n"/>
      <c r="E57" s="19" t="n"/>
      <c r="F57" s="19" t="n"/>
    </row>
    <row r="58">
      <c r="A58" s="11" t="inlineStr">
        <is>
          <t>chiquetti-e-dalvesco-esmeralda</t>
        </is>
      </c>
      <c r="B58" s="11" t="inlineStr">
        <is>
          <t>alto</t>
        </is>
      </c>
      <c r="C58" s="17" t="n">
        <v>5579.71</v>
      </c>
      <c r="D58" s="19" t="n"/>
      <c r="E58" s="19" t="n">
        <v>13.3784</v>
      </c>
      <c r="F58" s="19" t="n">
        <v>0.1918</v>
      </c>
    </row>
    <row r="59">
      <c r="A59" s="11" t="inlineStr">
        <is>
          <t>mendes-empreendimentos-brava-mundo</t>
        </is>
      </c>
      <c r="B59" s="11" t="inlineStr">
        <is>
          <t>alto</t>
        </is>
      </c>
      <c r="C59" s="17" t="n">
        <v>4811.54</v>
      </c>
      <c r="D59" s="19" t="n"/>
      <c r="E59" s="19" t="n"/>
      <c r="F59" s="19" t="n"/>
    </row>
    <row r="60">
      <c r="A60" s="11" t="inlineStr">
        <is>
          <t>etr-zion-meridian-tower</t>
        </is>
      </c>
      <c r="B60" s="11" t="inlineStr">
        <is>
          <t>alto</t>
        </is>
      </c>
      <c r="C60" s="17" t="n">
        <v>4617.34</v>
      </c>
      <c r="D60" s="19" t="n"/>
      <c r="E60" s="19" t="n"/>
      <c r="F60" s="19" t="n">
        <v>0.157</v>
      </c>
    </row>
    <row r="61">
      <c r="A61" s="11" t="inlineStr">
        <is>
          <t>nova-empreendimentos-malaga</t>
        </is>
      </c>
      <c r="B61" s="11" t="inlineStr">
        <is>
          <t>alto</t>
        </is>
      </c>
      <c r="C61" s="17" t="n">
        <v>4430.32</v>
      </c>
      <c r="D61" s="19" t="n"/>
      <c r="E61" s="19" t="n"/>
      <c r="F61" s="19" t="n"/>
    </row>
    <row r="62">
      <c r="A62" s="11" t="inlineStr">
        <is>
          <t>paludo-volo-home</t>
        </is>
      </c>
      <c r="B62" s="11" t="inlineStr">
        <is>
          <t>alto</t>
        </is>
      </c>
      <c r="C62" s="17" t="n">
        <v>3972.3</v>
      </c>
      <c r="D62" s="19" t="n"/>
      <c r="E62" s="19" t="n"/>
      <c r="F62" s="19" t="n"/>
    </row>
    <row r="63">
      <c r="A63" s="11" t="inlineStr">
        <is>
          <t>nova-empreendimentos-evora</t>
        </is>
      </c>
      <c r="B63" s="11" t="inlineStr">
        <is>
          <t>alto</t>
        </is>
      </c>
      <c r="C63" s="17" t="n">
        <v>3477.2</v>
      </c>
      <c r="D63" s="19" t="n"/>
      <c r="E63" s="19" t="n"/>
      <c r="F63" s="19" t="n"/>
    </row>
    <row r="64">
      <c r="A64" s="11" t="inlineStr">
        <is>
          <t>mendes-empreendimentos-brava-sixteen</t>
        </is>
      </c>
      <c r="B64" s="11" t="inlineStr">
        <is>
          <t>alto</t>
        </is>
      </c>
      <c r="C64" s="17" t="n">
        <v>3282.64</v>
      </c>
      <c r="D64" s="19" t="n"/>
      <c r="E64" s="19" t="n"/>
      <c r="F64" s="19" t="n"/>
    </row>
    <row r="65">
      <c r="A65" s="11" t="inlineStr">
        <is>
          <t>eze-eilat</t>
        </is>
      </c>
      <c r="B65" s="11" t="inlineStr">
        <is>
          <t>alto</t>
        </is>
      </c>
      <c r="C65" s="17" t="n">
        <v>1767.3</v>
      </c>
      <c r="D65" s="19" t="n"/>
      <c r="E65" s="19" t="n"/>
      <c r="F65" s="19" t="n"/>
    </row>
    <row r="66">
      <c r="A66" s="11" t="inlineStr">
        <is>
          <t>sak-engenharia</t>
        </is>
      </c>
      <c r="B66" s="11" t="inlineStr">
        <is>
          <t>alto</t>
        </is>
      </c>
      <c r="C66" s="17" t="n">
        <v>1700.61</v>
      </c>
      <c r="D66" s="19" t="n"/>
      <c r="E66" s="19" t="n"/>
      <c r="F66" s="19" t="n"/>
    </row>
    <row r="67">
      <c r="A67" s="11" t="inlineStr">
        <is>
          <t>nm-empreendimentos</t>
        </is>
      </c>
      <c r="B67" s="11" t="inlineStr">
        <is>
          <t>alto</t>
        </is>
      </c>
      <c r="C67" s="17" t="n">
        <v>1540.93</v>
      </c>
      <c r="D67" s="19" t="n"/>
      <c r="E67" s="19" t="n"/>
      <c r="F67" s="19" t="n"/>
    </row>
    <row r="68">
      <c r="A68" s="11" t="inlineStr">
        <is>
          <t>brava-construtora-mar-a-vista</t>
        </is>
      </c>
      <c r="B68" s="11" t="inlineStr">
        <is>
          <t>alto</t>
        </is>
      </c>
      <c r="C68" s="17" t="n">
        <v>563.1398278873736</v>
      </c>
      <c r="D68" s="19" t="n"/>
      <c r="E68" s="19" t="n"/>
      <c r="F68" s="19" t="n"/>
    </row>
    <row r="69">
      <c r="A69" s="11" t="inlineStr">
        <is>
          <t>cn-brava-ocean</t>
        </is>
      </c>
      <c r="B69" s="11" t="inlineStr">
        <is>
          <t>alto</t>
        </is>
      </c>
      <c r="C69" s="17" t="n">
        <v>505.3530835279992</v>
      </c>
      <c r="D69" s="19" t="n"/>
      <c r="E69" s="19" t="n"/>
      <c r="F69" s="19" t="n"/>
    </row>
    <row r="70">
      <c r="A70" s="11" t="inlineStr">
        <is>
          <t>amalfi-maiori</t>
        </is>
      </c>
      <c r="B70" s="11" t="inlineStr">
        <is>
          <t>alto</t>
        </is>
      </c>
      <c r="C70" s="17" t="n">
        <v>396.6907974788741</v>
      </c>
      <c r="D70" s="19" t="n"/>
      <c r="E70" s="19" t="n"/>
      <c r="F70" s="19" t="n"/>
    </row>
    <row r="71">
      <c r="A71" s="11" t="inlineStr">
        <is>
          <t>santo-andre-lausanne</t>
        </is>
      </c>
      <c r="B71" s="11" t="inlineStr">
        <is>
          <t>alto</t>
        </is>
      </c>
      <c r="C71" s="17" t="n">
        <v>353.536954760314</v>
      </c>
      <c r="D71" s="19" t="n"/>
      <c r="E71" s="19" t="n"/>
      <c r="F71" s="19" t="n"/>
    </row>
    <row r="72">
      <c r="A72" s="11" t="inlineStr">
        <is>
          <t>amalfi-ravello</t>
        </is>
      </c>
      <c r="B72" s="11" t="inlineStr">
        <is>
          <t>alto</t>
        </is>
      </c>
      <c r="C72" s="17" t="n">
        <v>353.3296719539406</v>
      </c>
      <c r="D72" s="19" t="n"/>
      <c r="E72" s="19" t="n"/>
      <c r="F72" s="19" t="n"/>
    </row>
    <row r="73">
      <c r="A73" s="11" t="inlineStr">
        <is>
          <t>caledonia-mowe-caledonia-mowe</t>
        </is>
      </c>
      <c r="B73" s="11" t="inlineStr">
        <is>
          <t>alto</t>
        </is>
      </c>
      <c r="C73" s="17" t="n">
        <v>329.57</v>
      </c>
      <c r="D73" s="19" t="n">
        <v>36</v>
      </c>
      <c r="E73" s="19" t="n">
        <v>13</v>
      </c>
      <c r="F73" s="19" t="n"/>
    </row>
    <row r="74">
      <c r="A74" s="11" t="inlineStr">
        <is>
          <t>ajr-spot-one</t>
        </is>
      </c>
      <c r="B74" s="11" t="inlineStr">
        <is>
          <t>alto</t>
        </is>
      </c>
      <c r="C74" s="17" t="n">
        <v>0</v>
      </c>
      <c r="D74" s="19" t="n"/>
      <c r="E74" s="19" t="n"/>
      <c r="F74" s="19" t="n"/>
    </row>
    <row r="75">
      <c r="A75" s="11" t="inlineStr">
        <is>
          <t>cambert-engenharia-portal-da-brava</t>
        </is>
      </c>
      <c r="B75" s="11" t="inlineStr">
        <is>
          <t>alto</t>
        </is>
      </c>
      <c r="C75" s="17" t="n">
        <v>0</v>
      </c>
      <c r="D75" s="19" t="n"/>
      <c r="E75" s="19" t="n"/>
      <c r="F75" s="19" t="n"/>
    </row>
    <row r="76">
      <c r="A76" s="11" t="inlineStr">
        <is>
          <t>cambert-portal-da-brava</t>
        </is>
      </c>
      <c r="B76" s="11" t="inlineStr">
        <is>
          <t>alto</t>
        </is>
      </c>
      <c r="C76" s="17" t="n">
        <v>0</v>
      </c>
      <c r="D76" s="19" t="n"/>
      <c r="E76" s="19" t="n"/>
      <c r="F76" s="19" t="n"/>
    </row>
    <row r="77">
      <c r="A77" s="11" t="inlineStr">
        <is>
          <t>chiquetti-e-dalvesco-atlantis</t>
        </is>
      </c>
      <c r="B77" s="11" t="inlineStr">
        <is>
          <t>alto</t>
        </is>
      </c>
      <c r="C77" s="17" t="n">
        <v>0</v>
      </c>
      <c r="D77" s="19" t="n"/>
      <c r="E77" s="19" t="n"/>
      <c r="F77" s="19" t="n"/>
    </row>
    <row r="78">
      <c r="A78" s="11" t="inlineStr">
        <is>
          <t>chiquetti-e-dalvesco-bela-vida</t>
        </is>
      </c>
      <c r="B78" s="11" t="inlineStr">
        <is>
          <t>alto</t>
        </is>
      </c>
      <c r="C78" s="17" t="n">
        <v>0</v>
      </c>
      <c r="D78" s="19" t="n"/>
      <c r="E78" s="19" t="n"/>
      <c r="F78" s="19" t="n"/>
    </row>
    <row r="79">
      <c r="A79" s="11" t="inlineStr">
        <is>
          <t>chiquetti-e-dalvesco-nautilus</t>
        </is>
      </c>
      <c r="B79" s="11" t="inlineStr">
        <is>
          <t>alto</t>
        </is>
      </c>
      <c r="C79" s="17" t="n">
        <v>0</v>
      </c>
      <c r="D79" s="19" t="n"/>
      <c r="E79" s="19" t="n"/>
      <c r="F79" s="19" t="n"/>
    </row>
    <row r="80">
      <c r="A80" s="11" t="inlineStr">
        <is>
          <t>chiquetti-e-dalvesco-santorini</t>
        </is>
      </c>
      <c r="B80" s="11" t="inlineStr">
        <is>
          <t>alto</t>
        </is>
      </c>
      <c r="C80" s="17" t="n">
        <v>0</v>
      </c>
      <c r="D80" s="19" t="n"/>
      <c r="E80" s="19" t="n"/>
      <c r="F80" s="19" t="n"/>
    </row>
    <row r="81">
      <c r="A81" s="11" t="inlineStr">
        <is>
          <t>ck-duo-praia-brava</t>
        </is>
      </c>
      <c r="B81" s="11" t="inlineStr">
        <is>
          <t>alto</t>
        </is>
      </c>
      <c r="C81" s="17" t="n">
        <v>0</v>
      </c>
      <c r="D81" s="19" t="n"/>
      <c r="E81" s="19" t="n"/>
      <c r="F81" s="19" t="n"/>
    </row>
    <row r="82">
      <c r="A82" s="11" t="inlineStr">
        <is>
          <t>ck-rooftop</t>
        </is>
      </c>
      <c r="B82" s="11" t="inlineStr">
        <is>
          <t>alto</t>
        </is>
      </c>
      <c r="C82" s="17" t="n">
        <v>0</v>
      </c>
      <c r="D82" s="19" t="n"/>
      <c r="E82" s="19" t="n"/>
      <c r="F82" s="19" t="n"/>
    </row>
    <row r="83">
      <c r="A83" s="11" t="inlineStr">
        <is>
          <t>ck-smart-navegantes</t>
        </is>
      </c>
      <c r="B83" s="11" t="inlineStr">
        <is>
          <t>alto</t>
        </is>
      </c>
      <c r="C83" s="17" t="n">
        <v>0</v>
      </c>
      <c r="D83" s="19" t="n"/>
      <c r="E83" s="19" t="n"/>
      <c r="F83" s="19" t="n"/>
    </row>
    <row r="84">
      <c r="A84" s="11" t="inlineStr">
        <is>
          <t>ck-smart-sao-joao</t>
        </is>
      </c>
      <c r="B84" s="11" t="inlineStr">
        <is>
          <t>alto</t>
        </is>
      </c>
      <c r="C84" s="17" t="n">
        <v>0</v>
      </c>
      <c r="D84" s="19" t="n"/>
      <c r="E84" s="19" t="n"/>
      <c r="F84" s="19" t="n"/>
    </row>
    <row r="85">
      <c r="A85" s="11" t="inlineStr">
        <is>
          <t>ck-unique</t>
        </is>
      </c>
      <c r="B85" s="11" t="inlineStr">
        <is>
          <t>alto</t>
        </is>
      </c>
      <c r="C85" s="17" t="n">
        <v>0</v>
      </c>
      <c r="D85" s="19" t="n"/>
      <c r="E85" s="19" t="n"/>
      <c r="F85" s="19" t="n"/>
    </row>
    <row r="86">
      <c r="A86" s="11" t="inlineStr">
        <is>
          <t>eze-bella-vivie</t>
        </is>
      </c>
      <c r="B86" s="11" t="inlineStr">
        <is>
          <t>alto</t>
        </is>
      </c>
      <c r="C86" s="17" t="n">
        <v>0</v>
      </c>
      <c r="D86" s="19" t="n"/>
      <c r="E86" s="19" t="n"/>
      <c r="F86" s="19" t="n"/>
    </row>
    <row r="87">
      <c r="A87" s="11" t="inlineStr">
        <is>
          <t>mtf-m-haus</t>
        </is>
      </c>
      <c r="B87" s="11" t="inlineStr">
        <is>
          <t>alto</t>
        </is>
      </c>
      <c r="C87" s="17" t="n">
        <v>0</v>
      </c>
      <c r="D87" s="19" t="n"/>
      <c r="E87" s="19" t="n"/>
      <c r="F87" s="19" t="n"/>
    </row>
    <row r="88">
      <c r="A88" s="11" t="inlineStr">
        <is>
          <t>santa-maria-z</t>
        </is>
      </c>
      <c r="B88" s="11" t="inlineStr">
        <is>
          <t>alto</t>
        </is>
      </c>
      <c r="C88" s="17" t="n">
        <v>0</v>
      </c>
      <c r="D88" s="19" t="n"/>
      <c r="E88" s="19" t="n"/>
      <c r="F88" s="19" t="n"/>
    </row>
    <row r="89">
      <c r="A89" s="11" t="inlineStr">
        <is>
          <t>pass-e-belissimo</t>
        </is>
      </c>
      <c r="B89" s="11" t="inlineStr">
        <is>
          <t>economico</t>
        </is>
      </c>
      <c r="C89" s="17" t="n">
        <v>15621.97</v>
      </c>
      <c r="D89" s="19" t="n"/>
      <c r="E89" s="19" t="n"/>
      <c r="F89" s="19" t="n"/>
    </row>
    <row r="90">
      <c r="A90" s="11" t="inlineStr">
        <is>
          <t>lotisa-serenity</t>
        </is>
      </c>
      <c r="B90" s="11" t="inlineStr">
        <is>
          <t>economico</t>
        </is>
      </c>
      <c r="C90" s="17" t="n">
        <v>13606.52</v>
      </c>
      <c r="D90" s="19" t="n"/>
      <c r="E90" s="19" t="n"/>
      <c r="F90" s="19" t="n"/>
    </row>
    <row r="91">
      <c r="A91" s="11" t="inlineStr">
        <is>
          <t>mg3-la-vie</t>
        </is>
      </c>
      <c r="B91" s="11" t="inlineStr">
        <is>
          <t>economico</t>
        </is>
      </c>
      <c r="C91" s="17" t="n">
        <v>10125</v>
      </c>
      <c r="D91" s="19" t="n"/>
      <c r="E91" s="19" t="n"/>
      <c r="F91" s="19" t="n"/>
    </row>
    <row r="92">
      <c r="A92" s="11" t="inlineStr">
        <is>
          <t>paludo-urban-life</t>
        </is>
      </c>
      <c r="B92" s="11" t="inlineStr">
        <is>
          <t>economico</t>
        </is>
      </c>
      <c r="C92" s="17" t="n">
        <v>7040.19</v>
      </c>
      <c r="D92" s="19" t="n"/>
      <c r="E92" s="19" t="n"/>
      <c r="F92" s="19" t="n"/>
    </row>
    <row r="93">
      <c r="A93" s="11" t="inlineStr">
        <is>
          <t>mabrem-san-marino</t>
        </is>
      </c>
      <c r="B93" s="11" t="inlineStr">
        <is>
          <t>insuficiente</t>
        </is>
      </c>
      <c r="C93" s="17" t="n">
        <v>0</v>
      </c>
      <c r="D93" s="19" t="n"/>
      <c r="E93" s="19" t="n"/>
      <c r="F93" s="19" t="n"/>
    </row>
    <row r="94">
      <c r="A94" s="11" t="inlineStr">
        <is>
          <t>fg-blue-coast</t>
        </is>
      </c>
      <c r="B94" s="11" t="inlineStr">
        <is>
          <t>medio</t>
        </is>
      </c>
      <c r="C94" s="17" t="n">
        <v>13131.85</v>
      </c>
      <c r="D94" s="19" t="n">
        <v>103.6571</v>
      </c>
      <c r="E94" s="19" t="n">
        <v>6.2</v>
      </c>
      <c r="F94" s="19" t="n">
        <v>0.0994</v>
      </c>
    </row>
    <row r="95">
      <c r="A95" s="11" t="inlineStr">
        <is>
          <t>neuhaus-botanico</t>
        </is>
      </c>
      <c r="B95" s="11" t="inlineStr">
        <is>
          <t>medio</t>
        </is>
      </c>
      <c r="C95" s="17" t="n">
        <v>12953.8</v>
      </c>
      <c r="D95" s="19" t="n"/>
      <c r="E95" s="19" t="n"/>
      <c r="F95" s="19" t="n"/>
    </row>
    <row r="96">
      <c r="A96" s="11" t="inlineStr">
        <is>
          <t>indepy-caio-prado</t>
        </is>
      </c>
      <c r="B96" s="11" t="inlineStr">
        <is>
          <t>medio</t>
        </is>
      </c>
      <c r="C96" s="17" t="n">
        <v>6938.39</v>
      </c>
      <c r="D96" s="19" t="n">
        <v>6.6222</v>
      </c>
      <c r="E96" s="19" t="n"/>
      <c r="F96" s="19" t="n"/>
    </row>
    <row r="97">
      <c r="A97" s="11" t="inlineStr">
        <is>
          <t>libra-concept-libra-conecpt</t>
        </is>
      </c>
      <c r="B97" s="11" t="inlineStr">
        <is>
          <t>medio</t>
        </is>
      </c>
      <c r="C97" s="17" t="n">
        <v>4338.77</v>
      </c>
      <c r="D97" s="19" t="n"/>
      <c r="E97" s="19" t="n"/>
      <c r="F97" s="19" t="n"/>
    </row>
    <row r="98">
      <c r="A98" s="11" t="inlineStr">
        <is>
          <t>f-nogueira-wpr</t>
        </is>
      </c>
      <c r="B98" s="11" t="inlineStr">
        <is>
          <t>medio-alto</t>
        </is>
      </c>
      <c r="C98" s="17" t="n">
        <v>37483.31</v>
      </c>
      <c r="D98" s="19" t="n"/>
      <c r="E98" s="19" t="n"/>
      <c r="F98" s="19" t="n"/>
    </row>
    <row r="99">
      <c r="A99" s="11" t="inlineStr">
        <is>
          <t>f-nogueira-soberano</t>
        </is>
      </c>
      <c r="B99" s="11" t="inlineStr">
        <is>
          <t>medio-alto</t>
        </is>
      </c>
      <c r="C99" s="17" t="n">
        <v>27247.73</v>
      </c>
      <c r="D99" s="19" t="n"/>
      <c r="E99" s="19" t="n"/>
      <c r="F99" s="19" t="n"/>
    </row>
    <row r="100">
      <c r="A100" s="11" t="inlineStr">
        <is>
          <t>estilo-condominios-estilo-condominios</t>
        </is>
      </c>
      <c r="B100" s="11" t="inlineStr">
        <is>
          <t>medio-alto</t>
        </is>
      </c>
      <c r="C100" s="17" t="n">
        <v>23967.18</v>
      </c>
      <c r="D100" s="19" t="n"/>
      <c r="E100" s="19" t="n"/>
      <c r="F100" s="19" t="n"/>
    </row>
    <row r="101">
      <c r="A101" s="11" t="inlineStr">
        <is>
          <t>be-brave-meraki</t>
        </is>
      </c>
      <c r="B101" s="11" t="inlineStr">
        <is>
          <t>medio-alto</t>
        </is>
      </c>
      <c r="C101" s="17" t="n">
        <v>22461.09</v>
      </c>
      <c r="D101" s="19" t="n">
        <v>4.8077</v>
      </c>
      <c r="E101" s="19" t="n">
        <v>3.7308</v>
      </c>
      <c r="F101" s="19" t="n"/>
    </row>
    <row r="102">
      <c r="A102" s="11" t="inlineStr">
        <is>
          <t>cota-365</t>
        </is>
      </c>
      <c r="B102" s="11" t="inlineStr">
        <is>
          <t>medio-alto</t>
        </is>
      </c>
      <c r="C102" s="17" t="n">
        <v>17505.56</v>
      </c>
      <c r="D102" s="19" t="n"/>
      <c r="E102" s="19" t="n"/>
      <c r="F102" s="19" t="n"/>
    </row>
    <row r="103">
      <c r="A103" s="11" t="inlineStr">
        <is>
          <t>amalfi-tramonti</t>
        </is>
      </c>
      <c r="B103" s="11" t="inlineStr">
        <is>
          <t>medio-alto</t>
        </is>
      </c>
      <c r="C103" s="17" t="n">
        <v>15602.85</v>
      </c>
      <c r="D103" s="19" t="n">
        <v>5.9333</v>
      </c>
      <c r="E103" s="19" t="n">
        <v>13.5889</v>
      </c>
      <c r="F103" s="19" t="n">
        <v>0.0668</v>
      </c>
    </row>
    <row r="104">
      <c r="A104" s="11" t="inlineStr">
        <is>
          <t>mussi-empreendimentos-chelsea</t>
        </is>
      </c>
      <c r="B104" s="11" t="inlineStr">
        <is>
          <t>medio-alto</t>
        </is>
      </c>
      <c r="C104" s="17" t="n">
        <v>15149.39</v>
      </c>
      <c r="D104" s="19" t="n"/>
      <c r="E104" s="19" t="n"/>
      <c r="F104" s="19" t="n"/>
    </row>
    <row r="105">
      <c r="A105" s="11" t="inlineStr">
        <is>
          <t>lumis-live</t>
        </is>
      </c>
      <c r="B105" s="11" t="inlineStr">
        <is>
          <t>medio-alto</t>
        </is>
      </c>
      <c r="C105" s="17" t="n">
        <v>14888.46</v>
      </c>
      <c r="D105" s="19" t="n"/>
      <c r="E105" s="19" t="n"/>
      <c r="F105" s="19" t="n"/>
    </row>
    <row r="106">
      <c r="A106" s="11" t="inlineStr">
        <is>
          <t>fonseca-empreendimentos-estoril</t>
        </is>
      </c>
      <c r="B106" s="11" t="inlineStr">
        <is>
          <t>medio-alto</t>
        </is>
      </c>
      <c r="C106" s="17" t="n">
        <v>14491.98</v>
      </c>
      <c r="D106" s="19" t="n">
        <v>1.8636</v>
      </c>
      <c r="E106" s="19" t="n">
        <v>14.8455</v>
      </c>
      <c r="F106" s="19" t="n">
        <v>1.9074</v>
      </c>
    </row>
    <row r="107">
      <c r="A107" s="11" t="inlineStr">
        <is>
          <t>pavcor</t>
        </is>
      </c>
      <c r="B107" s="11" t="inlineStr">
        <is>
          <t>medio-alto</t>
        </is>
      </c>
      <c r="C107" s="17" t="n">
        <v>14283.29</v>
      </c>
      <c r="D107" s="19" t="n"/>
      <c r="E107" s="19" t="n"/>
      <c r="F107" s="19" t="n"/>
    </row>
    <row r="108">
      <c r="A108" s="11" t="inlineStr">
        <is>
          <t>viva4-pio4</t>
        </is>
      </c>
      <c r="B108" s="11" t="inlineStr">
        <is>
          <t>medio-alto</t>
        </is>
      </c>
      <c r="C108" s="17" t="n">
        <v>13540.93</v>
      </c>
      <c r="D108" s="19" t="n">
        <v>4.125</v>
      </c>
      <c r="E108" s="19" t="n">
        <v>0.0114</v>
      </c>
      <c r="F108" s="19" t="n"/>
    </row>
    <row r="109">
      <c r="A109" s="11" t="inlineStr">
        <is>
          <t>viva4-barra4</t>
        </is>
      </c>
      <c r="B109" s="11" t="inlineStr">
        <is>
          <t>medio-alto</t>
        </is>
      </c>
      <c r="C109" s="17" t="n">
        <v>13223.26</v>
      </c>
      <c r="D109" s="19" t="n">
        <v>6.2222</v>
      </c>
      <c r="E109" s="19" t="n">
        <v>4.6162</v>
      </c>
      <c r="F109" s="19" t="n"/>
    </row>
    <row r="110">
      <c r="A110" s="11" t="inlineStr">
        <is>
          <t>pass-e-connect</t>
        </is>
      </c>
      <c r="B110" s="11" t="inlineStr">
        <is>
          <t>medio-alto</t>
        </is>
      </c>
      <c r="C110" s="17" t="n">
        <v>13144.27</v>
      </c>
      <c r="D110" s="19" t="n"/>
      <c r="E110" s="19" t="n"/>
      <c r="F110" s="19" t="n"/>
    </row>
    <row r="111">
      <c r="A111" s="11" t="inlineStr">
        <is>
          <t>cln-porto-ruby</t>
        </is>
      </c>
      <c r="B111" s="11" t="inlineStr">
        <is>
          <t>medio-alto</t>
        </is>
      </c>
      <c r="C111" s="17" t="n">
        <v>12972.67</v>
      </c>
      <c r="D111" s="19" t="n">
        <v>8.545500000000001</v>
      </c>
      <c r="E111" s="19" t="n">
        <v>9.1136</v>
      </c>
      <c r="F111" s="19" t="n"/>
    </row>
    <row r="112">
      <c r="A112" s="11" t="inlineStr">
        <is>
          <t>hacasa-brisa-da-armacao</t>
        </is>
      </c>
      <c r="B112" s="11" t="inlineStr">
        <is>
          <t>medio-alto</t>
        </is>
      </c>
      <c r="C112" s="17" t="n">
        <v>12828.33</v>
      </c>
      <c r="D112" s="19" t="n"/>
      <c r="E112" s="19" t="n"/>
      <c r="F112" s="19" t="n"/>
    </row>
    <row r="113">
      <c r="A113" s="11" t="inlineStr">
        <is>
          <t>mabrem-gran-torino</t>
        </is>
      </c>
      <c r="B113" s="11" t="inlineStr">
        <is>
          <t>medio-alto</t>
        </is>
      </c>
      <c r="C113" s="17" t="n">
        <v>12518.96</v>
      </c>
      <c r="D113" s="19" t="n"/>
      <c r="E113" s="19" t="n"/>
      <c r="F113" s="19" t="n"/>
    </row>
    <row r="114">
      <c r="A114" s="11" t="inlineStr">
        <is>
          <t>adore-level-up</t>
        </is>
      </c>
      <c r="B114" s="11" t="inlineStr">
        <is>
          <t>medio-alto</t>
        </is>
      </c>
      <c r="C114" s="17" t="n">
        <v>11102.72</v>
      </c>
      <c r="D114" s="19" t="n"/>
      <c r="E114" s="19" t="n"/>
      <c r="F114" s="19" t="n"/>
    </row>
    <row r="115">
      <c r="A115" s="11" t="inlineStr">
        <is>
          <t>mtf-m-village-jardim</t>
        </is>
      </c>
      <c r="B115" s="11" t="inlineStr">
        <is>
          <t>medio-alto</t>
        </is>
      </c>
      <c r="C115" s="17" t="n">
        <v>8852.83</v>
      </c>
      <c r="D115" s="19" t="n"/>
      <c r="E115" s="19" t="n"/>
      <c r="F115" s="19" t="n"/>
    </row>
    <row r="116">
      <c r="A116" s="11" t="inlineStr">
        <is>
          <t>holze-sense-106</t>
        </is>
      </c>
      <c r="B116" s="11" t="inlineStr">
        <is>
          <t>medio-alto</t>
        </is>
      </c>
      <c r="C116" s="17" t="n">
        <v>8700</v>
      </c>
      <c r="D116" s="19" t="n"/>
      <c r="E116" s="19" t="n"/>
      <c r="F116" s="19" t="n"/>
    </row>
    <row r="117">
      <c r="A117" s="11" t="inlineStr">
        <is>
          <t>gdi-playa-negra</t>
        </is>
      </c>
      <c r="B117" s="11" t="inlineStr">
        <is>
          <t>medio-alto</t>
        </is>
      </c>
      <c r="C117" s="17" t="n">
        <v>8518.6</v>
      </c>
      <c r="D117" s="19" t="n"/>
      <c r="E117" s="19" t="n"/>
      <c r="F117" s="19" t="n"/>
    </row>
    <row r="118">
      <c r="A118" s="11" t="inlineStr">
        <is>
          <t>pass-e-celebration</t>
        </is>
      </c>
      <c r="B118" s="11" t="inlineStr">
        <is>
          <t>medio-alto</t>
        </is>
      </c>
      <c r="C118" s="17" t="n">
        <v>7956.14</v>
      </c>
      <c r="D118" s="19" t="n"/>
      <c r="E118" s="19" t="n"/>
      <c r="F118" s="19" t="n"/>
    </row>
    <row r="119">
      <c r="A119" s="11" t="inlineStr">
        <is>
          <t>santo-andre-belle-ville</t>
        </is>
      </c>
      <c r="B119" s="11" t="inlineStr">
        <is>
          <t>medio-alto</t>
        </is>
      </c>
      <c r="C119" s="17" t="n">
        <v>7878.58</v>
      </c>
      <c r="D119" s="19" t="n">
        <v>43.6316</v>
      </c>
      <c r="E119" s="19" t="n">
        <v>2.2632</v>
      </c>
      <c r="F119" s="19" t="n">
        <v>0.1467</v>
      </c>
    </row>
    <row r="120">
      <c r="A120" s="11" t="inlineStr">
        <is>
          <t>gmf-moradas-do-atalaia</t>
        </is>
      </c>
      <c r="B120" s="11" t="inlineStr">
        <is>
          <t>medio-alto</t>
        </is>
      </c>
      <c r="C120" s="17" t="n">
        <v>7374.18</v>
      </c>
      <c r="D120" s="19" t="n"/>
      <c r="E120" s="19" t="n"/>
      <c r="F120" s="19" t="n"/>
    </row>
    <row r="121">
      <c r="A121" s="11" t="inlineStr">
        <is>
          <t>all-lago-di-garda</t>
        </is>
      </c>
      <c r="B121" s="11" t="inlineStr">
        <is>
          <t>medio-alto</t>
        </is>
      </c>
      <c r="C121" s="17" t="n">
        <v>7055.73</v>
      </c>
      <c r="D121" s="19" t="n"/>
      <c r="E121" s="19" t="n"/>
      <c r="F121" s="19" t="n"/>
    </row>
    <row r="122">
      <c r="A122" s="11" t="inlineStr">
        <is>
          <t>chiquetti-e-dalvesco-cielo</t>
        </is>
      </c>
      <c r="B122" s="11" t="inlineStr">
        <is>
          <t>medio-alto</t>
        </is>
      </c>
      <c r="C122" s="17" t="n">
        <v>7013.059999999999</v>
      </c>
      <c r="D122" s="19" t="n">
        <v>38.9</v>
      </c>
      <c r="E122" s="19" t="n">
        <v>40.3</v>
      </c>
      <c r="F122" s="19" t="n">
        <v>0.1839</v>
      </c>
    </row>
    <row r="123">
      <c r="A123" s="11" t="inlineStr">
        <is>
          <t>rosner-reserva-sao-vicente</t>
        </is>
      </c>
      <c r="B123" s="11" t="inlineStr">
        <is>
          <t>medio-alto</t>
        </is>
      </c>
      <c r="C123" s="17" t="n">
        <v>7007.86</v>
      </c>
      <c r="D123" s="19" t="n"/>
      <c r="E123" s="19" t="n"/>
      <c r="F123" s="19" t="n"/>
    </row>
    <row r="124">
      <c r="A124" s="11" t="inlineStr">
        <is>
          <t>inbrasul-aguas-de-marco</t>
        </is>
      </c>
      <c r="B124" s="11" t="inlineStr">
        <is>
          <t>medio-alto</t>
        </is>
      </c>
      <c r="C124" s="17" t="n">
        <v>6538.41</v>
      </c>
      <c r="D124" s="19" t="n"/>
      <c r="E124" s="19" t="n"/>
      <c r="F124" s="19" t="n"/>
    </row>
    <row r="125">
      <c r="A125" s="11" t="inlineStr">
        <is>
          <t>by-seasons-by-seasons</t>
        </is>
      </c>
      <c r="B125" s="11" t="inlineStr">
        <is>
          <t>medio-alto</t>
        </is>
      </c>
      <c r="C125" s="17" t="n">
        <v>6348.509999999999</v>
      </c>
      <c r="D125" s="19" t="n">
        <v>10.3881</v>
      </c>
      <c r="E125" s="19" t="n">
        <v>4.8209</v>
      </c>
      <c r="F125" s="19" t="n"/>
    </row>
    <row r="126">
      <c r="A126" s="11" t="inlineStr">
        <is>
          <t>macom-villa-lobos</t>
        </is>
      </c>
      <c r="B126" s="11" t="inlineStr">
        <is>
          <t>medio-alto</t>
        </is>
      </c>
      <c r="C126" s="17" t="n">
        <v>6001.7</v>
      </c>
      <c r="D126" s="19" t="n"/>
      <c r="E126" s="19" t="n"/>
      <c r="F126" s="19" t="n"/>
    </row>
    <row r="127">
      <c r="A127" s="11" t="inlineStr">
        <is>
          <t>pass-e-vancouver</t>
        </is>
      </c>
      <c r="B127" s="11" t="inlineStr">
        <is>
          <t>medio-alto</t>
        </is>
      </c>
      <c r="C127" s="17" t="n">
        <v>5554.12</v>
      </c>
      <c r="D127" s="19" t="n"/>
      <c r="E127" s="19" t="n"/>
      <c r="F127" s="19" t="n"/>
    </row>
    <row r="128">
      <c r="A128" s="11" t="inlineStr">
        <is>
          <t>grandezza-gran-royal</t>
        </is>
      </c>
      <c r="B128" s="11" t="inlineStr">
        <is>
          <t>medio-alto</t>
        </is>
      </c>
      <c r="C128" s="17" t="n">
        <v>5225.33</v>
      </c>
      <c r="D128" s="19" t="n"/>
      <c r="E128" s="19" t="n"/>
      <c r="F128" s="19" t="n"/>
    </row>
    <row r="129">
      <c r="A129" s="11" t="inlineStr">
        <is>
          <t>nova-empreendimentos-domus</t>
        </is>
      </c>
      <c r="B129" s="11" t="inlineStr">
        <is>
          <t>medio-alto</t>
        </is>
      </c>
      <c r="C129" s="17" t="n">
        <v>5009</v>
      </c>
      <c r="D129" s="19" t="n"/>
      <c r="E129" s="19" t="n"/>
      <c r="F129" s="19" t="n">
        <v>0.18</v>
      </c>
    </row>
    <row r="130">
      <c r="A130" s="11" t="inlineStr">
        <is>
          <t>muller-empreendimentos-guanabara</t>
        </is>
      </c>
      <c r="B130" s="11" t="inlineStr">
        <is>
          <t>medio-alto</t>
        </is>
      </c>
      <c r="C130" s="17" t="n">
        <v>4440.5</v>
      </c>
      <c r="D130" s="19" t="n"/>
      <c r="E130" s="19" t="n"/>
      <c r="F130" s="19" t="n"/>
    </row>
    <row r="131">
      <c r="A131" s="11" t="inlineStr">
        <is>
          <t>inbrasul-opus</t>
        </is>
      </c>
      <c r="B131" s="11" t="inlineStr">
        <is>
          <t>medio-alto</t>
        </is>
      </c>
      <c r="C131" s="17" t="n">
        <v>4410.5</v>
      </c>
      <c r="D131" s="19" t="n"/>
      <c r="E131" s="19" t="n"/>
      <c r="F131" s="19" t="n"/>
    </row>
    <row r="132">
      <c r="A132" s="11" t="inlineStr">
        <is>
          <t>macom-adda</t>
        </is>
      </c>
      <c r="B132" s="11" t="inlineStr">
        <is>
          <t>medio-alto</t>
        </is>
      </c>
      <c r="C132" s="17" t="n">
        <v>4358.27</v>
      </c>
      <c r="D132" s="19" t="n"/>
      <c r="E132" s="19" t="n"/>
      <c r="F132" s="19" t="n"/>
    </row>
    <row r="133">
      <c r="A133" s="11" t="inlineStr">
        <is>
          <t>xpcon-marena</t>
        </is>
      </c>
      <c r="B133" s="11" t="inlineStr">
        <is>
          <t>medio-alto</t>
        </is>
      </c>
      <c r="C133" s="17" t="n">
        <v>4174.83</v>
      </c>
      <c r="D133" s="19" t="n">
        <v>7.05</v>
      </c>
      <c r="E133" s="19" t="n">
        <v>17.05</v>
      </c>
      <c r="F133" s="19" t="n">
        <v>0.0029</v>
      </c>
    </row>
    <row r="134">
      <c r="A134" s="11" t="inlineStr">
        <is>
          <t>parkside-trindade</t>
        </is>
      </c>
      <c r="B134" s="11" t="inlineStr">
        <is>
          <t>medio-alto</t>
        </is>
      </c>
      <c r="C134" s="17" t="n">
        <v>3332.96</v>
      </c>
      <c r="D134" s="19" t="n"/>
      <c r="E134" s="19" t="n"/>
      <c r="F134" s="19" t="n">
        <v>0.1254</v>
      </c>
    </row>
    <row r="135">
      <c r="A135" s="11" t="inlineStr">
        <is>
          <t>paludo-volo-ocean</t>
        </is>
      </c>
      <c r="B135" s="11" t="inlineStr">
        <is>
          <t>medio-alto</t>
        </is>
      </c>
      <c r="C135" s="17" t="n">
        <v>3264.31</v>
      </c>
      <c r="D135" s="19" t="n"/>
      <c r="E135" s="19" t="n"/>
      <c r="F135" s="19" t="n"/>
    </row>
    <row r="136">
      <c r="A136" s="11" t="inlineStr">
        <is>
          <t>muller-empreendimentos-elleva</t>
        </is>
      </c>
      <c r="B136" s="11" t="inlineStr">
        <is>
          <t>medio-alto</t>
        </is>
      </c>
      <c r="C136" s="17" t="n">
        <v>2969</v>
      </c>
      <c r="D136" s="19" t="n"/>
      <c r="E136" s="19" t="n"/>
      <c r="F136" s="19" t="n"/>
    </row>
    <row r="137">
      <c r="A137" s="11" t="inlineStr">
        <is>
          <t>arv-ingleses-spot</t>
        </is>
      </c>
      <c r="B137" s="11" t="inlineStr">
        <is>
          <t>medio-alto</t>
        </is>
      </c>
      <c r="C137" s="17" t="n">
        <v>2618.24</v>
      </c>
      <c r="D137" s="19" t="n"/>
      <c r="E137" s="19" t="n">
        <v>1.4694</v>
      </c>
      <c r="F137" s="19" t="n"/>
    </row>
    <row r="138">
      <c r="A138" s="11" t="inlineStr">
        <is>
          <t>all-acacias-jk</t>
        </is>
      </c>
      <c r="B138" s="11" t="inlineStr">
        <is>
          <t>medio-alto</t>
        </is>
      </c>
      <c r="C138" s="17" t="n">
        <v>1943.23</v>
      </c>
      <c r="D138" s="19" t="n"/>
      <c r="E138" s="19" t="n"/>
      <c r="F138" s="19" t="n"/>
    </row>
    <row r="139">
      <c r="A139" s="11" t="inlineStr">
        <is>
          <t>paludo-barbados</t>
        </is>
      </c>
      <c r="B139" s="11" t="inlineStr">
        <is>
          <t>medio-alto</t>
        </is>
      </c>
      <c r="C139" s="17" t="n">
        <v>1728.35</v>
      </c>
      <c r="D139" s="19" t="n"/>
      <c r="E139" s="19" t="n"/>
      <c r="F139" s="19" t="n"/>
    </row>
    <row r="140">
      <c r="A140" s="11" t="inlineStr">
        <is>
          <t>paludo-nassau</t>
        </is>
      </c>
      <c r="B140" s="11" t="inlineStr">
        <is>
          <t>medio-alto</t>
        </is>
      </c>
      <c r="C140" s="17" t="n">
        <v>1402.94</v>
      </c>
      <c r="D140" s="19" t="n"/>
      <c r="E140" s="19" t="n"/>
      <c r="F140" s="19" t="n"/>
    </row>
    <row r="141">
      <c r="A141" s="11" t="inlineStr">
        <is>
          <t>amalfi-marine</t>
        </is>
      </c>
      <c r="B141" s="11" t="inlineStr">
        <is>
          <t>medio-alto</t>
        </is>
      </c>
      <c r="C141" s="17" t="n">
        <v>521.7076950240738</v>
      </c>
      <c r="D141" s="19" t="n"/>
      <c r="E141" s="19" t="n"/>
      <c r="F141" s="19" t="n"/>
    </row>
    <row r="142">
      <c r="A142" s="11" t="inlineStr">
        <is>
          <t>thozen-mirador-de-alicante</t>
        </is>
      </c>
      <c r="B142" s="11" t="inlineStr">
        <is>
          <t>medio-alto</t>
        </is>
      </c>
      <c r="C142" s="17" t="n">
        <v>474.8275485666585</v>
      </c>
      <c r="D142" s="19" t="n"/>
      <c r="E142" s="19" t="n"/>
      <c r="F142" s="19" t="n"/>
    </row>
    <row r="143">
      <c r="A143" s="11" t="inlineStr">
        <is>
          <t>santa-maria-feat</t>
        </is>
      </c>
      <c r="B143" s="11" t="inlineStr">
        <is>
          <t>medio-alto</t>
        </is>
      </c>
      <c r="C143" s="17" t="n">
        <v>397.6291201777898</v>
      </c>
      <c r="D143" s="19" t="n"/>
      <c r="E143" s="19" t="n"/>
      <c r="F143" s="19" t="n"/>
    </row>
    <row r="144">
      <c r="A144" s="11" t="inlineStr">
        <is>
          <t>h-empreendimentos-atlantia</t>
        </is>
      </c>
      <c r="B144" s="11" t="inlineStr">
        <is>
          <t>medio-alto</t>
        </is>
      </c>
      <c r="C144" s="17" t="n">
        <v>288.7994195755723</v>
      </c>
      <c r="D144" s="19" t="n"/>
      <c r="E144" s="19" t="n"/>
      <c r="F144" s="19" t="n"/>
    </row>
    <row r="145">
      <c r="A145" s="11" t="inlineStr">
        <is>
          <t>as-ramos-paessaggio</t>
        </is>
      </c>
      <c r="B145" s="11" t="inlineStr">
        <is>
          <t>medio-alto</t>
        </is>
      </c>
      <c r="C145" s="17" t="n">
        <v>264.0524005847774</v>
      </c>
      <c r="D145" s="19" t="n"/>
      <c r="E145" s="19" t="n"/>
      <c r="F145" s="19" t="n"/>
    </row>
    <row r="146">
      <c r="A146" s="11" t="inlineStr">
        <is>
          <t>brasin-mario-lago</t>
        </is>
      </c>
      <c r="B146" s="11" t="inlineStr">
        <is>
          <t>medio-alto</t>
        </is>
      </c>
      <c r="C146" s="17" t="n">
        <v>0</v>
      </c>
      <c r="D146" s="19" t="n"/>
      <c r="E146" s="19" t="n"/>
      <c r="F146" s="19" t="n"/>
    </row>
    <row r="147">
      <c r="A147" s="11" t="inlineStr">
        <is>
          <t>carraro-vertice</t>
        </is>
      </c>
      <c r="B147" s="11" t="inlineStr">
        <is>
          <t>medio-alto</t>
        </is>
      </c>
      <c r="C147" s="17" t="n">
        <v>0</v>
      </c>
      <c r="D147" s="19" t="n"/>
      <c r="E147" s="19" t="n"/>
      <c r="F147" s="19" t="n"/>
    </row>
    <row r="148">
      <c r="A148" s="11" t="inlineStr">
        <is>
          <t>cgl-arbol-646</t>
        </is>
      </c>
      <c r="B148" s="11" t="inlineStr">
        <is>
          <t>medio-alto</t>
        </is>
      </c>
      <c r="C148" s="17" t="n">
        <v>0</v>
      </c>
      <c r="D148" s="19" t="n"/>
      <c r="E148" s="19" t="n"/>
      <c r="F148" s="19" t="n"/>
    </row>
    <row r="149">
      <c r="A149" s="11" t="inlineStr">
        <is>
          <t>ck-artefacto</t>
        </is>
      </c>
      <c r="B149" s="11" t="inlineStr">
        <is>
          <t>medio-alto</t>
        </is>
      </c>
      <c r="C149" s="17" t="n">
        <v>0</v>
      </c>
      <c r="D149" s="19" t="n"/>
      <c r="E149" s="19" t="n"/>
      <c r="F149" s="19" t="n"/>
    </row>
    <row r="150">
      <c r="A150" s="11" t="inlineStr">
        <is>
          <t>ck-habitah</t>
        </is>
      </c>
      <c r="B150" s="11" t="inlineStr">
        <is>
          <t>medio-alto</t>
        </is>
      </c>
      <c r="C150" s="17" t="n">
        <v>0</v>
      </c>
      <c r="D150" s="19" t="n"/>
      <c r="E150" s="19" t="n"/>
      <c r="F150" s="19" t="n"/>
    </row>
    <row r="151">
      <c r="A151" s="11" t="inlineStr">
        <is>
          <t>ck-urbe</t>
        </is>
      </c>
      <c r="B151" s="11" t="inlineStr">
        <is>
          <t>medio-alto</t>
        </is>
      </c>
      <c r="C151" s="17" t="n">
        <v>0</v>
      </c>
      <c r="D151" s="19" t="n"/>
      <c r="E151" s="19" t="n"/>
      <c r="F151" s="19" t="n"/>
    </row>
    <row r="152">
      <c r="A152" s="11" t="inlineStr">
        <is>
          <t>cn-brava-garden</t>
        </is>
      </c>
      <c r="B152" s="11" t="inlineStr">
        <is>
          <t>medio-alto</t>
        </is>
      </c>
      <c r="C152" s="17" t="n">
        <v>0</v>
      </c>
      <c r="D152" s="19" t="n"/>
      <c r="E152" s="19" t="n"/>
      <c r="F152" s="19" t="n"/>
    </row>
    <row r="153">
      <c r="A153" s="11" t="inlineStr">
        <is>
          <t>cn-brava-valley</t>
        </is>
      </c>
      <c r="B153" s="11" t="inlineStr">
        <is>
          <t>medio-alto</t>
        </is>
      </c>
      <c r="C153" s="17" t="n">
        <v>0</v>
      </c>
      <c r="D153" s="19" t="n"/>
      <c r="E153" s="19" t="n"/>
      <c r="F153" s="19" t="n"/>
    </row>
    <row r="154">
      <c r="A154" s="11" t="inlineStr">
        <is>
          <t>indepy-stella-marina</t>
        </is>
      </c>
      <c r="B154" s="11" t="inlineStr">
        <is>
          <t>medio-alto</t>
        </is>
      </c>
      <c r="C154" s="17" t="n">
        <v>0</v>
      </c>
      <c r="D154" s="19" t="n"/>
      <c r="E154" s="19" t="n"/>
      <c r="F154" s="19" t="n"/>
    </row>
    <row r="155">
      <c r="A155" s="11" t="inlineStr">
        <is>
          <t>kirchner-kirchner</t>
        </is>
      </c>
      <c r="B155" s="11" t="inlineStr">
        <is>
          <t>medio-alto</t>
        </is>
      </c>
      <c r="C155" s="17" t="n">
        <v>0</v>
      </c>
      <c r="D155" s="19" t="n"/>
      <c r="E155" s="19" t="n"/>
      <c r="F155" s="19" t="n"/>
    </row>
    <row r="156">
      <c r="A156" s="11" t="inlineStr">
        <is>
          <t>mussi-empreendimentos-brookliin</t>
        </is>
      </c>
      <c r="B156" s="11" t="inlineStr">
        <is>
          <t>medio-alto</t>
        </is>
      </c>
      <c r="C156" s="17" t="n">
        <v>0</v>
      </c>
      <c r="D156" s="19" t="n"/>
      <c r="E156" s="19" t="n"/>
      <c r="F156" s="19" t="n"/>
    </row>
    <row r="157">
      <c r="A157" s="11" t="inlineStr">
        <is>
          <t>terrassa-dom-bosco</t>
        </is>
      </c>
      <c r="B157" s="11" t="inlineStr">
        <is>
          <t>medio-alto</t>
        </is>
      </c>
      <c r="C157" s="17" t="n">
        <v>0</v>
      </c>
      <c r="D157" s="19" t="n"/>
      <c r="E157" s="19" t="n"/>
      <c r="F157" s="19" t="n"/>
    </row>
  </sheetData>
  <mergeCells count="1">
    <mergeCell ref="A1:J1"/>
  </mergeCells>
  <conditionalFormatting sqref="D32:D157">
    <cfRule type="cellIs" priority="1" operator="between" dxfId="0">
      <formula>4.125</formula>
      <formula>36.0</formula>
    </cfRule>
    <cfRule type="cellIs" priority="2" operator="lessThan" dxfId="1">
      <formula>0.0667</formula>
    </cfRule>
    <cfRule type="cellIs" priority="3" operator="greaterThan" dxfId="1">
      <formula>43.6316</formula>
    </cfRule>
  </conditionalFormatting>
  <conditionalFormatting sqref="E32:E157">
    <cfRule type="cellIs" priority="4" operator="between" dxfId="0">
      <formula>2.2632</formula>
      <formula>13.3784</formula>
    </cfRule>
    <cfRule type="cellIs" priority="5" operator="lessThan" dxfId="1">
      <formula>0.119</formula>
    </cfRule>
    <cfRule type="cellIs" priority="6" operator="greaterThan" dxfId="1">
      <formula>17.05</formula>
    </cfRule>
  </conditionalFormatting>
  <conditionalFormatting sqref="F32:F157">
    <cfRule type="cellIs" priority="7" operator="between" dxfId="0">
      <formula>0.0119</formula>
      <formula>0.1839</formula>
    </cfRule>
    <cfRule type="cellIs" priority="8" operator="lessThan" dxfId="1">
      <formula>0.0001</formula>
    </cfRule>
    <cfRule type="cellIs" priority="9" operator="greaterThan" dxfId="1">
      <formula>0.2768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P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20" t="inlineStr">
        <is>
          <t>Alvenaria, Revestimentos e Pintura</t>
        </is>
      </c>
    </row>
    <row r="3">
      <c r="A3" s="21" t="inlineStr">
        <is>
          <t>&gt; ALTO</t>
        </is>
      </c>
      <c r="B3" s="22" t="inlineStr">
        <is>
          <t>(57 projetos)</t>
        </is>
      </c>
    </row>
    <row r="4">
      <c r="A4" s="23" t="inlineStr">
        <is>
          <t>Indicador</t>
        </is>
      </c>
      <c r="B4" s="23" t="inlineStr">
        <is>
          <t>n</t>
        </is>
      </c>
      <c r="C4" s="23" t="inlineStr">
        <is>
          <t>min</t>
        </is>
      </c>
      <c r="D4" s="23" t="inlineStr">
        <is>
          <t>p10</t>
        </is>
      </c>
      <c r="E4" s="23" t="inlineStr">
        <is>
          <t>p25</t>
        </is>
      </c>
      <c r="F4" s="23" t="inlineStr">
        <is>
          <t>mediana</t>
        </is>
      </c>
      <c r="G4" s="23" t="inlineStr">
        <is>
          <t>p75</t>
        </is>
      </c>
      <c r="H4" s="23" t="inlineStr">
        <is>
          <t>p90</t>
        </is>
      </c>
      <c r="I4" s="23" t="inlineStr">
        <is>
          <t>max</t>
        </is>
      </c>
      <c r="J4" s="23" t="inlineStr">
        <is>
          <t>CV</t>
        </is>
      </c>
    </row>
    <row r="5">
      <c r="A5" s="11" t="inlineStr">
        <is>
          <t>alvenaria m2/m2 ac</t>
        </is>
      </c>
      <c r="B5" s="16" t="n">
        <v>34</v>
      </c>
      <c r="C5" s="19" t="n">
        <v>0.1964</v>
      </c>
      <c r="D5" s="19" t="n">
        <v>0.4241</v>
      </c>
      <c r="E5" s="19" t="n">
        <v>0.6802</v>
      </c>
      <c r="F5" s="19" t="n">
        <v>1.4896</v>
      </c>
      <c r="G5" s="19" t="n">
        <v>2.1836</v>
      </c>
      <c r="H5" s="19" t="n">
        <v>2.9444</v>
      </c>
      <c r="I5" s="19" t="n">
        <v>5.6601</v>
      </c>
      <c r="J5" s="18" t="n">
        <v>0.738</v>
      </c>
    </row>
    <row r="6">
      <c r="A6" s="11" t="inlineStr">
        <is>
          <t>blocos un/m2 ac</t>
        </is>
      </c>
      <c r="B6" s="16" t="n">
        <v>17</v>
      </c>
      <c r="C6" s="19" t="n">
        <v>0.0004</v>
      </c>
      <c r="D6" s="19" t="n">
        <v>0.0012</v>
      </c>
      <c r="E6" s="19" t="n">
        <v>0.009900000000000001</v>
      </c>
      <c r="F6" s="19" t="n">
        <v>0.0152</v>
      </c>
      <c r="G6" s="19" t="n">
        <v>0.0256</v>
      </c>
      <c r="H6" s="19" t="n">
        <v>0.0513</v>
      </c>
      <c r="I6" s="19" t="n">
        <v>0.08160000000000001</v>
      </c>
      <c r="J6" s="18" t="n">
        <v>0.974</v>
      </c>
    </row>
    <row r="7">
      <c r="A7" s="11" t="inlineStr">
        <is>
          <t>chapisco m2/m2 ac</t>
        </is>
      </c>
      <c r="B7" s="16" t="n">
        <v>32</v>
      </c>
      <c r="C7" s="19" t="n">
        <v>0.1106</v>
      </c>
      <c r="D7" s="19" t="n">
        <v>0.5266999999999999</v>
      </c>
      <c r="E7" s="19" t="n">
        <v>0.9350000000000001</v>
      </c>
      <c r="F7" s="19" t="n">
        <v>1.6846</v>
      </c>
      <c r="G7" s="19" t="n">
        <v>2.3303</v>
      </c>
      <c r="H7" s="19" t="n">
        <v>3.4158</v>
      </c>
      <c r="I7" s="19" t="n">
        <v>5.4143</v>
      </c>
      <c r="J7" s="18" t="n">
        <v>0.666</v>
      </c>
    </row>
    <row r="8">
      <c r="A8" s="11" t="inlineStr">
        <is>
          <t>contrapiso m2/m2 ac</t>
        </is>
      </c>
      <c r="B8" s="16" t="n">
        <v>33</v>
      </c>
      <c r="C8" s="19" t="n">
        <v>0.1188</v>
      </c>
      <c r="D8" s="19" t="n">
        <v>0.3661</v>
      </c>
      <c r="E8" s="19" t="n">
        <v>0.5089</v>
      </c>
      <c r="F8" s="19" t="n">
        <v>0.8925</v>
      </c>
      <c r="G8" s="19" t="n">
        <v>1.2298</v>
      </c>
      <c r="H8" s="19" t="n">
        <v>1.5564</v>
      </c>
      <c r="I8" s="19" t="n">
        <v>2.4662</v>
      </c>
      <c r="J8" s="18" t="n">
        <v>0.583</v>
      </c>
    </row>
    <row r="9">
      <c r="A9" s="11" t="inlineStr">
        <is>
          <t>fachada total m2/m2 ac</t>
        </is>
      </c>
      <c r="B9" s="16" t="n">
        <v>32</v>
      </c>
      <c r="C9" s="19" t="n">
        <v>0.18</v>
      </c>
      <c r="D9" s="19" t="n">
        <v>0.29</v>
      </c>
      <c r="E9" s="19" t="n">
        <v>0.58</v>
      </c>
      <c r="F9" s="19" t="n">
        <v>0.92</v>
      </c>
      <c r="G9" s="19" t="n">
        <v>1.37</v>
      </c>
      <c r="H9" s="19" t="n">
        <v>1.98</v>
      </c>
      <c r="I9" s="19" t="n">
        <v>4.96</v>
      </c>
      <c r="J9" s="18" t="n">
        <v>0.835</v>
      </c>
    </row>
    <row r="10">
      <c r="A10" s="11" t="inlineStr">
        <is>
          <t>pintura externa m2/m2 ac</t>
        </is>
      </c>
      <c r="B10" s="16" t="n">
        <v>32</v>
      </c>
      <c r="C10" s="19" t="n">
        <v>0.001</v>
      </c>
      <c r="D10" s="19" t="n">
        <v>0.2455</v>
      </c>
      <c r="E10" s="19" t="n">
        <v>0.4438</v>
      </c>
      <c r="F10" s="19" t="n">
        <v>0.5921999999999999</v>
      </c>
      <c r="G10" s="19" t="n">
        <v>0.8764</v>
      </c>
      <c r="H10" s="19" t="n">
        <v>1.8081</v>
      </c>
      <c r="I10" s="19" t="n">
        <v>2.9175</v>
      </c>
      <c r="J10" s="18" t="n">
        <v>0.828</v>
      </c>
    </row>
    <row r="11">
      <c r="A11" s="11" t="inlineStr">
        <is>
          <t>pintura interna m2/m2 ac</t>
        </is>
      </c>
      <c r="B11" s="16" t="n">
        <v>34</v>
      </c>
      <c r="C11" s="19" t="n">
        <v>1.7287</v>
      </c>
      <c r="D11" s="19" t="n">
        <v>2.02</v>
      </c>
      <c r="E11" s="19" t="n">
        <v>3.4581</v>
      </c>
      <c r="F11" s="19" t="n">
        <v>4.7608</v>
      </c>
      <c r="G11" s="19" t="n">
        <v>5.9514</v>
      </c>
      <c r="H11" s="19" t="n">
        <v>9.406700000000001</v>
      </c>
      <c r="I11" s="19" t="n">
        <v>11.1843</v>
      </c>
      <c r="J11" s="18" t="n">
        <v>0.477</v>
      </c>
    </row>
    <row r="12">
      <c r="A12" s="11" t="inlineStr">
        <is>
          <t>piso vinilico m2/m2 ac</t>
        </is>
      </c>
      <c r="B12" s="16" t="n">
        <v>23</v>
      </c>
      <c r="C12" s="19" t="n">
        <v>0.0032</v>
      </c>
      <c r="D12" s="19" t="n">
        <v>0.008999999999999999</v>
      </c>
      <c r="E12" s="19" t="n">
        <v>0.07630000000000001</v>
      </c>
      <c r="F12" s="19" t="n">
        <v>0.1559</v>
      </c>
      <c r="G12" s="19" t="n">
        <v>0.3303</v>
      </c>
      <c r="H12" s="19" t="n">
        <v>0.6102</v>
      </c>
      <c r="I12" s="19" t="n">
        <v>0.7512</v>
      </c>
      <c r="J12" s="18" t="n">
        <v>0.973</v>
      </c>
    </row>
    <row r="13">
      <c r="A13" s="11" t="inlineStr">
        <is>
          <t>porcelanato ceramica m2/m2 ac</t>
        </is>
      </c>
      <c r="B13" s="16" t="n">
        <v>34</v>
      </c>
      <c r="C13" s="19" t="n">
        <v>0.211</v>
      </c>
      <c r="D13" s="19" t="n">
        <v>0.4897</v>
      </c>
      <c r="E13" s="19" t="n">
        <v>0.6252</v>
      </c>
      <c r="F13" s="19" t="n">
        <v>1.0277</v>
      </c>
      <c r="G13" s="19" t="n">
        <v>1.3688</v>
      </c>
      <c r="H13" s="19" t="n">
        <v>2.4187</v>
      </c>
      <c r="I13" s="19" t="n">
        <v>2.961</v>
      </c>
      <c r="J13" s="18" t="n">
        <v>0.608</v>
      </c>
    </row>
    <row r="14">
      <c r="A14" s="11" t="inlineStr">
        <is>
          <t>reboco m2/m2 ac</t>
        </is>
      </c>
      <c r="B14" s="16" t="n">
        <v>27</v>
      </c>
      <c r="C14" s="19" t="n">
        <v>0.0578</v>
      </c>
      <c r="D14" s="19" t="n">
        <v>0.4378</v>
      </c>
      <c r="E14" s="19" t="n">
        <v>0.5188</v>
      </c>
      <c r="F14" s="19" t="n">
        <v>1.3296</v>
      </c>
      <c r="G14" s="19" t="n">
        <v>2.4615</v>
      </c>
      <c r="H14" s="19" t="n">
        <v>4.2444</v>
      </c>
      <c r="I14" s="19" t="n">
        <v>5.2546</v>
      </c>
      <c r="J14" s="18" t="n">
        <v>0.847</v>
      </c>
    </row>
    <row r="15">
      <c r="A15" s="11" t="inlineStr">
        <is>
          <t>revestimento fachada m2/m2 ac</t>
        </is>
      </c>
      <c r="B15" s="16" t="n">
        <v>25</v>
      </c>
      <c r="C15" s="19" t="n">
        <v>0.0035</v>
      </c>
      <c r="D15" s="19" t="n">
        <v>0.0069</v>
      </c>
      <c r="E15" s="19" t="n">
        <v>0.1366</v>
      </c>
      <c r="F15" s="19" t="n">
        <v>0.2723</v>
      </c>
      <c r="G15" s="19" t="n">
        <v>0.5404</v>
      </c>
      <c r="H15" s="19" t="n">
        <v>0.6627</v>
      </c>
      <c r="I15" s="19" t="n">
        <v>3.0298</v>
      </c>
      <c r="J15" s="18" t="n">
        <v>1.378</v>
      </c>
    </row>
    <row r="16">
      <c r="A16" s="11" t="inlineStr">
        <is>
          <t>rodape m/m2 ac</t>
        </is>
      </c>
      <c r="B16" s="16" t="n">
        <v>34</v>
      </c>
      <c r="C16" s="19" t="n">
        <v>0.0021</v>
      </c>
      <c r="D16" s="19" t="n">
        <v>0.141</v>
      </c>
      <c r="E16" s="19" t="n">
        <v>0.2709</v>
      </c>
      <c r="F16" s="19" t="n">
        <v>0.5415</v>
      </c>
      <c r="G16" s="19" t="n">
        <v>0.7476</v>
      </c>
      <c r="H16" s="19" t="n">
        <v>0.9137999999999999</v>
      </c>
      <c r="I16" s="19" t="n">
        <v>2.0736</v>
      </c>
      <c r="J16" s="18" t="n">
        <v>0.6879999999999999</v>
      </c>
    </row>
    <row r="17">
      <c r="A17" s="11" t="inlineStr">
        <is>
          <t>seladora pintura m2/m2 ac</t>
        </is>
      </c>
      <c r="B17" s="16" t="n">
        <v>13</v>
      </c>
      <c r="C17" s="19" t="n">
        <v>0.3197</v>
      </c>
      <c r="D17" s="19" t="n">
        <v>0.346</v>
      </c>
      <c r="E17" s="19" t="n">
        <v>0.4288</v>
      </c>
      <c r="F17" s="19" t="n">
        <v>2.3358</v>
      </c>
      <c r="G17" s="19" t="n">
        <v>2.9191</v>
      </c>
      <c r="H17" s="19" t="n">
        <v>3.2612</v>
      </c>
      <c r="I17" s="19" t="n">
        <v>3.7381</v>
      </c>
      <c r="J17" s="18" t="n">
        <v>0.6840000000000001</v>
      </c>
    </row>
    <row r="19">
      <c r="A19" s="21" t="inlineStr">
        <is>
          <t>&gt; ECONOMICO</t>
        </is>
      </c>
      <c r="B19" s="22" t="inlineStr">
        <is>
          <t>(4 projetos)</t>
        </is>
      </c>
    </row>
    <row r="20">
      <c r="A20" s="24" t="inlineStr">
        <is>
          <t>Indicador</t>
        </is>
      </c>
      <c r="B20" s="24" t="inlineStr">
        <is>
          <t>n</t>
        </is>
      </c>
      <c r="C20" s="24" t="inlineStr">
        <is>
          <t>min</t>
        </is>
      </c>
      <c r="D20" s="24" t="inlineStr">
        <is>
          <t>p10</t>
        </is>
      </c>
      <c r="E20" s="24" t="inlineStr">
        <is>
          <t>p25</t>
        </is>
      </c>
      <c r="F20" s="24" t="inlineStr">
        <is>
          <t>mediana</t>
        </is>
      </c>
      <c r="G20" s="24" t="inlineStr">
        <is>
          <t>p75</t>
        </is>
      </c>
      <c r="H20" s="24" t="inlineStr">
        <is>
          <t>p90</t>
        </is>
      </c>
      <c r="I20" s="24" t="inlineStr">
        <is>
          <t>max</t>
        </is>
      </c>
      <c r="J20" s="24" t="inlineStr">
        <is>
          <t>CV</t>
        </is>
      </c>
    </row>
    <row r="21">
      <c r="A21" s="22" t="inlineStr">
        <is>
          <t>(sem dados)</t>
        </is>
      </c>
    </row>
    <row r="23">
      <c r="A23" s="21" t="inlineStr">
        <is>
          <t>&gt; INSUFICIENTE</t>
        </is>
      </c>
      <c r="B23" s="22" t="inlineStr">
        <is>
          <t>(1 projetos)</t>
        </is>
      </c>
    </row>
    <row r="24">
      <c r="A24" s="24" t="inlineStr">
        <is>
          <t>Indicador</t>
        </is>
      </c>
      <c r="B24" s="24" t="inlineStr">
        <is>
          <t>n</t>
        </is>
      </c>
      <c r="C24" s="24" t="inlineStr">
        <is>
          <t>min</t>
        </is>
      </c>
      <c r="D24" s="24" t="inlineStr">
        <is>
          <t>p10</t>
        </is>
      </c>
      <c r="E24" s="24" t="inlineStr">
        <is>
          <t>p25</t>
        </is>
      </c>
      <c r="F24" s="24" t="inlineStr">
        <is>
          <t>mediana</t>
        </is>
      </c>
      <c r="G24" s="24" t="inlineStr">
        <is>
          <t>p75</t>
        </is>
      </c>
      <c r="H24" s="24" t="inlineStr">
        <is>
          <t>p90</t>
        </is>
      </c>
      <c r="I24" s="24" t="inlineStr">
        <is>
          <t>max</t>
        </is>
      </c>
      <c r="J24" s="24" t="inlineStr">
        <is>
          <t>CV</t>
        </is>
      </c>
    </row>
    <row r="25">
      <c r="A25" s="22" t="inlineStr">
        <is>
          <t>(sem dados)</t>
        </is>
      </c>
    </row>
    <row r="27">
      <c r="A27" s="21" t="inlineStr">
        <is>
          <t>&gt; MEDIO</t>
        </is>
      </c>
      <c r="B27" s="22" t="inlineStr">
        <is>
          <t>(4 projetos)</t>
        </is>
      </c>
    </row>
    <row r="28">
      <c r="A28" s="24" t="inlineStr">
        <is>
          <t>Indicador</t>
        </is>
      </c>
      <c r="B28" s="24" t="inlineStr">
        <is>
          <t>n</t>
        </is>
      </c>
      <c r="C28" s="24" t="inlineStr">
        <is>
          <t>min</t>
        </is>
      </c>
      <c r="D28" s="24" t="inlineStr">
        <is>
          <t>p10</t>
        </is>
      </c>
      <c r="E28" s="24" t="inlineStr">
        <is>
          <t>p25</t>
        </is>
      </c>
      <c r="F28" s="24" t="inlineStr">
        <is>
          <t>mediana</t>
        </is>
      </c>
      <c r="G28" s="24" t="inlineStr">
        <is>
          <t>p75</t>
        </is>
      </c>
      <c r="H28" s="24" t="inlineStr">
        <is>
          <t>p90</t>
        </is>
      </c>
      <c r="I28" s="24" t="inlineStr">
        <is>
          <t>max</t>
        </is>
      </c>
      <c r="J28" s="24" t="inlineStr">
        <is>
          <t>CV</t>
        </is>
      </c>
    </row>
    <row r="29">
      <c r="A29" s="11" t="inlineStr">
        <is>
          <t>alvenaria m2/m2 ac</t>
        </is>
      </c>
      <c r="B29" s="16" t="n">
        <v>2</v>
      </c>
      <c r="C29" s="19" t="n">
        <v>0.8093</v>
      </c>
      <c r="D29" s="19" t="n">
        <v>0.8093</v>
      </c>
      <c r="E29" s="19" t="n">
        <v>0.8093</v>
      </c>
      <c r="F29" s="19" t="n">
        <v>1.5095</v>
      </c>
      <c r="G29" s="19" t="n">
        <v>2.2098</v>
      </c>
      <c r="H29" s="19" t="n">
        <v>2.2098</v>
      </c>
      <c r="I29" s="19" t="n">
        <v>2.2098</v>
      </c>
      <c r="J29" s="18" t="n">
        <v>0.656</v>
      </c>
    </row>
    <row r="30">
      <c r="A30" s="11" t="inlineStr">
        <is>
          <t>chapisco m2/m2 ac</t>
        </is>
      </c>
      <c r="B30" s="16" t="n">
        <v>2</v>
      </c>
      <c r="C30" s="19" t="n">
        <v>0.4797</v>
      </c>
      <c r="D30" s="19" t="n">
        <v>0.4797</v>
      </c>
      <c r="E30" s="19" t="n">
        <v>0.4797</v>
      </c>
      <c r="F30" s="19" t="n">
        <v>1.1383</v>
      </c>
      <c r="G30" s="19" t="n">
        <v>1.797</v>
      </c>
      <c r="H30" s="19" t="n">
        <v>1.797</v>
      </c>
      <c r="I30" s="19" t="n">
        <v>1.797</v>
      </c>
      <c r="J30" s="18" t="n">
        <v>0.8179999999999999</v>
      </c>
    </row>
    <row r="31">
      <c r="A31" s="11" t="inlineStr">
        <is>
          <t>contrapiso m2/m2 ac</t>
        </is>
      </c>
      <c r="B31" s="16" t="n">
        <v>2</v>
      </c>
      <c r="C31" s="19" t="n">
        <v>0.892</v>
      </c>
      <c r="D31" s="19" t="n">
        <v>0.892</v>
      </c>
      <c r="E31" s="19" t="n">
        <v>0.892</v>
      </c>
      <c r="F31" s="19" t="n">
        <v>1.2607</v>
      </c>
      <c r="G31" s="19" t="n">
        <v>1.6294</v>
      </c>
      <c r="H31" s="19" t="n">
        <v>1.6294</v>
      </c>
      <c r="I31" s="19" t="n">
        <v>1.6294</v>
      </c>
      <c r="J31" s="18" t="n">
        <v>0.414</v>
      </c>
    </row>
    <row r="32">
      <c r="A32" s="11" t="inlineStr">
        <is>
          <t>fachada total m2/m2 ac</t>
        </is>
      </c>
      <c r="B32" s="16" t="n">
        <v>2</v>
      </c>
      <c r="C32" s="19" t="n">
        <v>0.08</v>
      </c>
      <c r="D32" s="19" t="n">
        <v>0.08</v>
      </c>
      <c r="E32" s="19" t="n">
        <v>0.08</v>
      </c>
      <c r="F32" s="19" t="n">
        <v>0.925</v>
      </c>
      <c r="G32" s="19" t="n">
        <v>1.77</v>
      </c>
      <c r="H32" s="19" t="n">
        <v>1.77</v>
      </c>
      <c r="I32" s="19" t="n">
        <v>1.77</v>
      </c>
      <c r="J32" s="18" t="n">
        <v>1.292</v>
      </c>
    </row>
    <row r="33">
      <c r="A33" s="11" t="inlineStr">
        <is>
          <t>pintura externa m2/m2 ac</t>
        </is>
      </c>
      <c r="B33" s="16" t="n">
        <v>2</v>
      </c>
      <c r="C33" s="19" t="n">
        <v>0.0756</v>
      </c>
      <c r="D33" s="19" t="n">
        <v>0.0756</v>
      </c>
      <c r="E33" s="19" t="n">
        <v>0.0756</v>
      </c>
      <c r="F33" s="19" t="n">
        <v>0.1827</v>
      </c>
      <c r="G33" s="19" t="n">
        <v>0.2897</v>
      </c>
      <c r="H33" s="19" t="n">
        <v>0.2897</v>
      </c>
      <c r="I33" s="19" t="n">
        <v>0.2897</v>
      </c>
      <c r="J33" s="18" t="n">
        <v>0.829</v>
      </c>
    </row>
    <row r="34">
      <c r="A34" s="11" t="inlineStr">
        <is>
          <t>pintura interna m2/m2 ac</t>
        </is>
      </c>
      <c r="B34" s="16" t="n">
        <v>2</v>
      </c>
      <c r="C34" s="19" t="n">
        <v>5.4634</v>
      </c>
      <c r="D34" s="19" t="n">
        <v>5.4634</v>
      </c>
      <c r="E34" s="19" t="n">
        <v>5.4634</v>
      </c>
      <c r="F34" s="19" t="n">
        <v>6.2849</v>
      </c>
      <c r="G34" s="19" t="n">
        <v>7.1064</v>
      </c>
      <c r="H34" s="19" t="n">
        <v>7.1064</v>
      </c>
      <c r="I34" s="19" t="n">
        <v>7.1064</v>
      </c>
      <c r="J34" s="18" t="n">
        <v>0.185</v>
      </c>
    </row>
    <row r="35">
      <c r="A35" s="11" t="inlineStr">
        <is>
          <t>piso vinilico m2/m2 ac</t>
        </is>
      </c>
      <c r="B35" s="16" t="n">
        <v>1</v>
      </c>
      <c r="C35" s="19" t="n">
        <v>0.161</v>
      </c>
      <c r="D35" s="19" t="n">
        <v>0.161</v>
      </c>
      <c r="E35" s="19" t="n">
        <v>0.161</v>
      </c>
      <c r="F35" s="19" t="n">
        <v>0.161</v>
      </c>
      <c r="G35" s="19" t="n">
        <v>0.161</v>
      </c>
      <c r="H35" s="19" t="n">
        <v>0.161</v>
      </c>
      <c r="I35" s="19" t="n">
        <v>0.161</v>
      </c>
      <c r="J35" s="18" t="n">
        <v>0</v>
      </c>
    </row>
    <row r="36">
      <c r="A36" s="11" t="inlineStr">
        <is>
          <t>porcelanato ceramica m2/m2 ac</t>
        </is>
      </c>
      <c r="B36" s="16" t="n">
        <v>2</v>
      </c>
      <c r="C36" s="19" t="n">
        <v>1.7543</v>
      </c>
      <c r="D36" s="19" t="n">
        <v>1.7543</v>
      </c>
      <c r="E36" s="19" t="n">
        <v>1.7543</v>
      </c>
      <c r="F36" s="19" t="n">
        <v>1.7887</v>
      </c>
      <c r="G36" s="19" t="n">
        <v>1.823</v>
      </c>
      <c r="H36" s="19" t="n">
        <v>1.823</v>
      </c>
      <c r="I36" s="19" t="n">
        <v>1.823</v>
      </c>
      <c r="J36" s="18" t="n">
        <v>0.027</v>
      </c>
    </row>
    <row r="37">
      <c r="A37" s="11" t="inlineStr">
        <is>
          <t>reboco m2/m2 ac</t>
        </is>
      </c>
      <c r="B37" s="16" t="n">
        <v>2</v>
      </c>
      <c r="C37" s="19" t="n">
        <v>0.4797</v>
      </c>
      <c r="D37" s="19" t="n">
        <v>0.4797</v>
      </c>
      <c r="E37" s="19" t="n">
        <v>0.4797</v>
      </c>
      <c r="F37" s="19" t="n">
        <v>0.7368</v>
      </c>
      <c r="G37" s="19" t="n">
        <v>0.9938</v>
      </c>
      <c r="H37" s="19" t="n">
        <v>0.9938</v>
      </c>
      <c r="I37" s="19" t="n">
        <v>0.9938</v>
      </c>
      <c r="J37" s="18" t="n">
        <v>0.493</v>
      </c>
    </row>
    <row r="38">
      <c r="A38" s="11" t="inlineStr">
        <is>
          <t>revestimento fachada m2/m2 ac</t>
        </is>
      </c>
      <c r="B38" s="16" t="n">
        <v>1</v>
      </c>
      <c r="C38" s="19" t="n">
        <v>1.4759</v>
      </c>
      <c r="D38" s="19" t="n">
        <v>1.4759</v>
      </c>
      <c r="E38" s="19" t="n">
        <v>1.4759</v>
      </c>
      <c r="F38" s="19" t="n">
        <v>1.4759</v>
      </c>
      <c r="G38" s="19" t="n">
        <v>1.4759</v>
      </c>
      <c r="H38" s="19" t="n">
        <v>1.4759</v>
      </c>
      <c r="I38" s="19" t="n">
        <v>1.4759</v>
      </c>
      <c r="J38" s="18" t="n">
        <v>0</v>
      </c>
    </row>
    <row r="39">
      <c r="A39" s="11" t="inlineStr">
        <is>
          <t>rodape m/m2 ac</t>
        </is>
      </c>
      <c r="B39" s="16" t="n">
        <v>2</v>
      </c>
      <c r="C39" s="19" t="n">
        <v>0.0076</v>
      </c>
      <c r="D39" s="19" t="n">
        <v>0.0076</v>
      </c>
      <c r="E39" s="19" t="n">
        <v>0.0076</v>
      </c>
      <c r="F39" s="19" t="n">
        <v>0.2021</v>
      </c>
      <c r="G39" s="19" t="n">
        <v>0.3965</v>
      </c>
      <c r="H39" s="19" t="n">
        <v>0.3965</v>
      </c>
      <c r="I39" s="19" t="n">
        <v>0.3965</v>
      </c>
      <c r="J39" s="18" t="n">
        <v>1.361</v>
      </c>
    </row>
    <row r="41">
      <c r="A41" s="21" t="inlineStr">
        <is>
          <t>&gt; MEDIO-ALTO</t>
        </is>
      </c>
      <c r="B41" s="22" t="inlineStr">
        <is>
          <t>(60 projetos)</t>
        </is>
      </c>
    </row>
    <row r="42">
      <c r="A42" s="23" t="inlineStr">
        <is>
          <t>Indicador</t>
        </is>
      </c>
      <c r="B42" s="23" t="inlineStr">
        <is>
          <t>n</t>
        </is>
      </c>
      <c r="C42" s="23" t="inlineStr">
        <is>
          <t>min</t>
        </is>
      </c>
      <c r="D42" s="23" t="inlineStr">
        <is>
          <t>p10</t>
        </is>
      </c>
      <c r="E42" s="23" t="inlineStr">
        <is>
          <t>p25</t>
        </is>
      </c>
      <c r="F42" s="23" t="inlineStr">
        <is>
          <t>mediana</t>
        </is>
      </c>
      <c r="G42" s="23" t="inlineStr">
        <is>
          <t>p75</t>
        </is>
      </c>
      <c r="H42" s="23" t="inlineStr">
        <is>
          <t>p90</t>
        </is>
      </c>
      <c r="I42" s="23" t="inlineStr">
        <is>
          <t>max</t>
        </is>
      </c>
      <c r="J42" s="23" t="inlineStr">
        <is>
          <t>CV</t>
        </is>
      </c>
    </row>
    <row r="43">
      <c r="A43" s="11" t="inlineStr">
        <is>
          <t>alvenaria m2/m2 ac</t>
        </is>
      </c>
      <c r="B43" s="16" t="n">
        <v>23</v>
      </c>
      <c r="C43" s="19" t="n">
        <v>0.1747</v>
      </c>
      <c r="D43" s="19" t="n">
        <v>0.673</v>
      </c>
      <c r="E43" s="19" t="n">
        <v>0.9242</v>
      </c>
      <c r="F43" s="19" t="n">
        <v>1.3272</v>
      </c>
      <c r="G43" s="19" t="n">
        <v>2.3622</v>
      </c>
      <c r="H43" s="19" t="n">
        <v>3.1397</v>
      </c>
      <c r="I43" s="19" t="n">
        <v>142.1574</v>
      </c>
      <c r="J43" s="18" t="n">
        <v>3.81</v>
      </c>
    </row>
    <row r="44">
      <c r="A44" s="11" t="inlineStr">
        <is>
          <t>blocos un/m2 ac</t>
        </is>
      </c>
      <c r="B44" s="16" t="n">
        <v>11</v>
      </c>
      <c r="C44" s="19" t="n">
        <v>0.0005</v>
      </c>
      <c r="D44" s="19" t="n">
        <v>0.0014</v>
      </c>
      <c r="E44" s="19" t="n">
        <v>0.0049</v>
      </c>
      <c r="F44" s="19" t="n">
        <v>0.0237</v>
      </c>
      <c r="G44" s="19" t="n">
        <v>0.0496</v>
      </c>
      <c r="H44" s="19" t="n">
        <v>0.2355</v>
      </c>
      <c r="I44" s="19" t="n">
        <v>0.7927999999999999</v>
      </c>
      <c r="J44" s="18" t="n">
        <v>2.155</v>
      </c>
    </row>
    <row r="45">
      <c r="A45" s="11" t="inlineStr">
        <is>
          <t>chapisco m2/m2 ac</t>
        </is>
      </c>
      <c r="B45" s="16" t="n">
        <v>21</v>
      </c>
      <c r="C45" s="19" t="n">
        <v>0.1209</v>
      </c>
      <c r="D45" s="19" t="n">
        <v>0.4192</v>
      </c>
      <c r="E45" s="19" t="n">
        <v>0.8582</v>
      </c>
      <c r="F45" s="19" t="n">
        <v>1.8643</v>
      </c>
      <c r="G45" s="19" t="n">
        <v>2.5895</v>
      </c>
      <c r="H45" s="19" t="n">
        <v>3.7889</v>
      </c>
      <c r="I45" s="19" t="n">
        <v>3.8409</v>
      </c>
      <c r="J45" s="18" t="n">
        <v>0.695</v>
      </c>
    </row>
    <row r="46">
      <c r="A46" s="11" t="inlineStr">
        <is>
          <t>contrapiso m2/m2 ac</t>
        </is>
      </c>
      <c r="B46" s="16" t="n">
        <v>24</v>
      </c>
      <c r="C46" s="19" t="n">
        <v>0.0756</v>
      </c>
      <c r="D46" s="19" t="n">
        <v>0.1415</v>
      </c>
      <c r="E46" s="19" t="n">
        <v>0.4291</v>
      </c>
      <c r="F46" s="19" t="n">
        <v>1.1027</v>
      </c>
      <c r="G46" s="19" t="n">
        <v>1.6791</v>
      </c>
      <c r="H46" s="19" t="n">
        <v>2.7963</v>
      </c>
      <c r="I46" s="19" t="n">
        <v>2.987</v>
      </c>
      <c r="J46" s="18" t="n">
        <v>0.75</v>
      </c>
    </row>
    <row r="47">
      <c r="A47" s="11" t="inlineStr">
        <is>
          <t>fachada total m2/m2 ac</t>
        </is>
      </c>
      <c r="B47" s="16" t="n">
        <v>24</v>
      </c>
      <c r="C47" s="19" t="n">
        <v>0.01</v>
      </c>
      <c r="D47" s="19" t="n">
        <v>0.08</v>
      </c>
      <c r="E47" s="19" t="n">
        <v>0.32</v>
      </c>
      <c r="F47" s="19" t="n">
        <v>0.62</v>
      </c>
      <c r="G47" s="19" t="n">
        <v>1.13</v>
      </c>
      <c r="H47" s="19" t="n">
        <v>1.68</v>
      </c>
      <c r="I47" s="19" t="n">
        <v>2.95</v>
      </c>
      <c r="J47" s="18" t="n">
        <v>0.924</v>
      </c>
    </row>
    <row r="48">
      <c r="A48" s="11" t="inlineStr">
        <is>
          <t>pintura externa m2/m2 ac</t>
        </is>
      </c>
      <c r="B48" s="16" t="n">
        <v>23</v>
      </c>
      <c r="C48" s="19" t="n">
        <v>0.0437</v>
      </c>
      <c r="D48" s="19" t="n">
        <v>0.151</v>
      </c>
      <c r="E48" s="19" t="n">
        <v>0.2628</v>
      </c>
      <c r="F48" s="19" t="n">
        <v>0.4456</v>
      </c>
      <c r="G48" s="19" t="n">
        <v>1.0652</v>
      </c>
      <c r="H48" s="19" t="n">
        <v>1.3462</v>
      </c>
      <c r="I48" s="19" t="n">
        <v>2.9368</v>
      </c>
      <c r="J48" s="18" t="n">
        <v>0.975</v>
      </c>
    </row>
    <row r="49">
      <c r="A49" s="11" t="inlineStr">
        <is>
          <t>pintura interna m2/m2 ac</t>
        </is>
      </c>
      <c r="B49" s="16" t="n">
        <v>24</v>
      </c>
      <c r="C49" s="19" t="n">
        <v>0.5004</v>
      </c>
      <c r="D49" s="19" t="n">
        <v>1.7568</v>
      </c>
      <c r="E49" s="19" t="n">
        <v>2.5858</v>
      </c>
      <c r="F49" s="19" t="n">
        <v>4.6143</v>
      </c>
      <c r="G49" s="19" t="n">
        <v>6.0373</v>
      </c>
      <c r="H49" s="19" t="n">
        <v>8.241899999999999</v>
      </c>
      <c r="I49" s="19" t="n">
        <v>104.911</v>
      </c>
      <c r="J49" s="18" t="n">
        <v>2.347</v>
      </c>
    </row>
    <row r="50">
      <c r="A50" s="11" t="inlineStr">
        <is>
          <t>piso vinilico m2/m2 ac</t>
        </is>
      </c>
      <c r="B50" s="16" t="n">
        <v>17</v>
      </c>
      <c r="C50" s="19" t="n">
        <v>0.013</v>
      </c>
      <c r="D50" s="19" t="n">
        <v>0.0146</v>
      </c>
      <c r="E50" s="19" t="n">
        <v>0.1417</v>
      </c>
      <c r="F50" s="19" t="n">
        <v>0.1811</v>
      </c>
      <c r="G50" s="19" t="n">
        <v>0.2928</v>
      </c>
      <c r="H50" s="19" t="n">
        <v>0.5039</v>
      </c>
      <c r="I50" s="19" t="n">
        <v>0.5513</v>
      </c>
      <c r="J50" s="18" t="n">
        <v>0.741</v>
      </c>
    </row>
    <row r="51">
      <c r="A51" s="11" t="inlineStr">
        <is>
          <t>porcelanato ceramica m2/m2 ac</t>
        </is>
      </c>
      <c r="B51" s="16" t="n">
        <v>23</v>
      </c>
      <c r="C51" s="19" t="n">
        <v>0.1412</v>
      </c>
      <c r="D51" s="19" t="n">
        <v>0.2868</v>
      </c>
      <c r="E51" s="19" t="n">
        <v>0.6666</v>
      </c>
      <c r="F51" s="19" t="n">
        <v>1.0736</v>
      </c>
      <c r="G51" s="19" t="n">
        <v>1.4526</v>
      </c>
      <c r="H51" s="19" t="n">
        <v>2.1217</v>
      </c>
      <c r="I51" s="19" t="n">
        <v>109.5879</v>
      </c>
      <c r="J51" s="18" t="n">
        <v>3.901</v>
      </c>
    </row>
    <row r="52">
      <c r="A52" s="11" t="inlineStr">
        <is>
          <t>reboco m2/m2 ac</t>
        </is>
      </c>
      <c r="B52" s="16" t="n">
        <v>23</v>
      </c>
      <c r="C52" s="19" t="n">
        <v>0.2096</v>
      </c>
      <c r="D52" s="19" t="n">
        <v>0.5768</v>
      </c>
      <c r="E52" s="19" t="n">
        <v>0.899</v>
      </c>
      <c r="F52" s="19" t="n">
        <v>1.7848</v>
      </c>
      <c r="G52" s="19" t="n">
        <v>2.4487</v>
      </c>
      <c r="H52" s="19" t="n">
        <v>3.6661</v>
      </c>
      <c r="I52" s="19" t="n">
        <v>4.1863</v>
      </c>
      <c r="J52" s="18" t="n">
        <v>0.582</v>
      </c>
    </row>
    <row r="53">
      <c r="A53" s="11" t="inlineStr">
        <is>
          <t>revestimento fachada m2/m2 ac</t>
        </is>
      </c>
      <c r="B53" s="16" t="n">
        <v>15</v>
      </c>
      <c r="C53" s="19" t="n">
        <v>0.0038</v>
      </c>
      <c r="D53" s="19" t="n">
        <v>0.0049</v>
      </c>
      <c r="E53" s="19" t="n">
        <v>0.012</v>
      </c>
      <c r="F53" s="19" t="n">
        <v>0.0441</v>
      </c>
      <c r="G53" s="19" t="n">
        <v>0.1333</v>
      </c>
      <c r="H53" s="19" t="n">
        <v>0.6391</v>
      </c>
      <c r="I53" s="19" t="n">
        <v>0.7171</v>
      </c>
      <c r="J53" s="18" t="n">
        <v>1.599</v>
      </c>
    </row>
    <row r="54">
      <c r="A54" s="11" t="inlineStr">
        <is>
          <t>rodape m/m2 ac</t>
        </is>
      </c>
      <c r="B54" s="16" t="n">
        <v>23</v>
      </c>
      <c r="C54" s="19" t="n">
        <v>0.06610000000000001</v>
      </c>
      <c r="D54" s="19" t="n">
        <v>0.0979</v>
      </c>
      <c r="E54" s="19" t="n">
        <v>0.2557</v>
      </c>
      <c r="F54" s="19" t="n">
        <v>0.5757</v>
      </c>
      <c r="G54" s="19" t="n">
        <v>0.7223000000000001</v>
      </c>
      <c r="H54" s="19" t="n">
        <v>0.752</v>
      </c>
      <c r="I54" s="19" t="n">
        <v>2.0808</v>
      </c>
      <c r="J54" s="18" t="n">
        <v>0.784</v>
      </c>
    </row>
    <row r="55">
      <c r="A55" s="11" t="inlineStr">
        <is>
          <t>seladora pintura m2/m2 ac</t>
        </is>
      </c>
      <c r="B55" s="16" t="n">
        <v>15</v>
      </c>
      <c r="C55" s="19" t="n">
        <v>0.2075</v>
      </c>
      <c r="D55" s="19" t="n">
        <v>0.4066</v>
      </c>
      <c r="E55" s="19" t="n">
        <v>0.4876</v>
      </c>
      <c r="F55" s="19" t="n">
        <v>0.8971</v>
      </c>
      <c r="G55" s="19" t="n">
        <v>1.9221</v>
      </c>
      <c r="H55" s="19" t="n">
        <v>2.4823</v>
      </c>
      <c r="I55" s="19" t="n">
        <v>3.3263</v>
      </c>
      <c r="J55" s="18" t="n">
        <v>0.776</v>
      </c>
    </row>
    <row r="58">
      <c r="A58" s="25" t="inlineStr">
        <is>
          <t>&gt; VALORES POR PROJETO</t>
        </is>
      </c>
    </row>
    <row r="59">
      <c r="A59" s="10" t="inlineStr">
        <is>
          <t>Projeto</t>
        </is>
      </c>
      <c r="B59" s="10" t="inlineStr">
        <is>
          <t>Padrao</t>
        </is>
      </c>
      <c r="C59" s="10" t="inlineStr">
        <is>
          <t>AC (m2)</t>
        </is>
      </c>
      <c r="D59" s="10" t="inlineStr">
        <is>
          <t>alvenaria m2/m2 ac</t>
        </is>
      </c>
      <c r="E59" s="10" t="inlineStr">
        <is>
          <t>blocos un/m2 ac</t>
        </is>
      </c>
      <c r="F59" s="10" t="inlineStr">
        <is>
          <t>chapisco m2/m2 ac</t>
        </is>
      </c>
      <c r="G59" s="10" t="inlineStr">
        <is>
          <t>contrapiso m2/m2 ac</t>
        </is>
      </c>
      <c r="H59" s="10" t="inlineStr">
        <is>
          <t>fachada total m2/m2 ac</t>
        </is>
      </c>
      <c r="I59" s="10" t="inlineStr">
        <is>
          <t>pintura externa m2/m2 ac</t>
        </is>
      </c>
      <c r="J59" s="10" t="inlineStr">
        <is>
          <t>pintura interna m2/m2 ac</t>
        </is>
      </c>
      <c r="K59" s="10" t="inlineStr">
        <is>
          <t>piso vinilico m2/m2 ac</t>
        </is>
      </c>
      <c r="L59" s="10" t="inlineStr">
        <is>
          <t>porcelanato ceramica m2/m2 ac</t>
        </is>
      </c>
      <c r="M59" s="10" t="inlineStr">
        <is>
          <t>reboco m2/m2 ac</t>
        </is>
      </c>
      <c r="N59" s="10" t="inlineStr">
        <is>
          <t>revestimento fachada m2/m2 ac</t>
        </is>
      </c>
      <c r="O59" s="10" t="inlineStr">
        <is>
          <t>rodape m/m2 ac</t>
        </is>
      </c>
      <c r="P59" s="10" t="inlineStr">
        <is>
          <t>seladora pintura m2/m2 ac</t>
        </is>
      </c>
    </row>
    <row r="60">
      <c r="A60" s="11" t="inlineStr">
        <is>
          <t>santa-maria-unimed</t>
        </is>
      </c>
      <c r="B60" s="11" t="inlineStr">
        <is>
          <t>alto</t>
        </is>
      </c>
      <c r="C60" s="17" t="n">
        <v>52516.04</v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</row>
    <row r="61">
      <c r="A61" s="11" t="inlineStr">
        <is>
          <t>fg-scenarium</t>
        </is>
      </c>
      <c r="B61" s="11" t="inlineStr">
        <is>
          <t>alto</t>
        </is>
      </c>
      <c r="C61" s="17" t="n">
        <v>42277.77</v>
      </c>
      <c r="D61" s="19" t="n">
        <v>0.1986</v>
      </c>
      <c r="E61" s="19" t="n"/>
      <c r="F61" s="19" t="n">
        <v>0.1106</v>
      </c>
      <c r="G61" s="19" t="n">
        <v>0.9198</v>
      </c>
      <c r="H61" s="19" t="n">
        <v>0.75</v>
      </c>
      <c r="I61" s="19" t="n">
        <v>0.4815</v>
      </c>
      <c r="J61" s="19" t="n">
        <v>4.8643</v>
      </c>
      <c r="K61" s="19" t="n">
        <v>0.1435</v>
      </c>
      <c r="L61" s="19" t="n">
        <v>0.8879</v>
      </c>
      <c r="M61" s="19" t="n">
        <v>0.0969</v>
      </c>
      <c r="N61" s="19" t="n">
        <v>0.2723</v>
      </c>
      <c r="O61" s="19" t="n">
        <v>0.0824</v>
      </c>
      <c r="P61" s="19" t="n"/>
    </row>
    <row r="62">
      <c r="A62" s="11" t="inlineStr">
        <is>
          <t>beco-castelo-chateau-de-versailes</t>
        </is>
      </c>
      <c r="B62" s="11" t="inlineStr">
        <is>
          <t>alto</t>
        </is>
      </c>
      <c r="C62" s="17" t="n">
        <v>32507.25</v>
      </c>
      <c r="D62" s="19" t="n">
        <v>0.5673</v>
      </c>
      <c r="E62" s="19" t="n"/>
      <c r="F62" s="19" t="n">
        <v>2.3303</v>
      </c>
      <c r="G62" s="19" t="n">
        <v>0.4654</v>
      </c>
      <c r="H62" s="19" t="n">
        <v>0</v>
      </c>
      <c r="I62" s="19" t="n">
        <v>0.001</v>
      </c>
      <c r="J62" s="19" t="n">
        <v>6.5355</v>
      </c>
      <c r="K62" s="19" t="n">
        <v>0.3456</v>
      </c>
      <c r="L62" s="19" t="n">
        <v>2.006</v>
      </c>
      <c r="M62" s="19" t="n">
        <v>2.1536</v>
      </c>
      <c r="N62" s="19" t="n"/>
      <c r="O62" s="19" t="n">
        <v>0.7046</v>
      </c>
      <c r="P62" s="19" t="n">
        <v>2.5722</v>
      </c>
    </row>
    <row r="63">
      <c r="A63" s="11" t="inlineStr">
        <is>
          <t>colline-de-france-colline-de-france</t>
        </is>
      </c>
      <c r="B63" s="11" t="inlineStr">
        <is>
          <t>alto</t>
        </is>
      </c>
      <c r="C63" s="17" t="n">
        <v>27559.45</v>
      </c>
      <c r="D63" s="19" t="n">
        <v>1.4585</v>
      </c>
      <c r="E63" s="19" t="n"/>
      <c r="F63" s="19" t="n">
        <v>1.5878</v>
      </c>
      <c r="G63" s="19" t="n">
        <v>0.8484</v>
      </c>
      <c r="H63" s="19" t="n">
        <v>1.22</v>
      </c>
      <c r="I63" s="19" t="n">
        <v>0.64</v>
      </c>
      <c r="J63" s="19" t="n">
        <v>2.5455</v>
      </c>
      <c r="K63" s="19" t="n">
        <v>0.07630000000000001</v>
      </c>
      <c r="L63" s="19" t="n">
        <v>0.41</v>
      </c>
      <c r="M63" s="19" t="n">
        <v>1.2959</v>
      </c>
      <c r="N63" s="19" t="n">
        <v>0.5843</v>
      </c>
      <c r="O63" s="19" t="n">
        <v>0.4064</v>
      </c>
      <c r="P63" s="19" t="n">
        <v>0.3197</v>
      </c>
    </row>
    <row r="64">
      <c r="A64" s="11" t="inlineStr">
        <is>
          <t>dimas-pb2</t>
        </is>
      </c>
      <c r="B64" s="11" t="inlineStr">
        <is>
          <t>alto</t>
        </is>
      </c>
      <c r="C64" s="17" t="n">
        <v>21215.27</v>
      </c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</row>
    <row r="65">
      <c r="A65" s="11" t="inlineStr">
        <is>
          <t>wf-aquarius</t>
        </is>
      </c>
      <c r="B65" s="11" t="inlineStr">
        <is>
          <t>alto</t>
        </is>
      </c>
      <c r="C65" s="17" t="n">
        <v>16789.05</v>
      </c>
      <c r="D65" s="19" t="n">
        <v>1.1625</v>
      </c>
      <c r="E65" s="19" t="n">
        <v>0.0141</v>
      </c>
      <c r="F65" s="19" t="n">
        <v>1.5253</v>
      </c>
      <c r="G65" s="19" t="n">
        <v>1.4813</v>
      </c>
      <c r="H65" s="19" t="n">
        <v>0.85</v>
      </c>
      <c r="I65" s="19" t="n">
        <v>0.5845</v>
      </c>
      <c r="J65" s="19" t="n">
        <v>4.3587</v>
      </c>
      <c r="K65" s="19" t="n">
        <v>0.0098</v>
      </c>
      <c r="L65" s="19" t="n">
        <v>1.4257</v>
      </c>
      <c r="M65" s="19" t="n">
        <v>1.0179</v>
      </c>
      <c r="N65" s="19" t="n">
        <v>0.2647</v>
      </c>
      <c r="O65" s="19" t="n">
        <v>0.8345</v>
      </c>
      <c r="P65" s="19" t="n"/>
    </row>
    <row r="66">
      <c r="A66" s="11" t="inlineStr">
        <is>
          <t>brasin-redentor</t>
        </is>
      </c>
      <c r="B66" s="11" t="inlineStr">
        <is>
          <t>alto</t>
        </is>
      </c>
      <c r="C66" s="17" t="n">
        <v>16727.83</v>
      </c>
      <c r="D66" s="19" t="n">
        <v>1.7478</v>
      </c>
      <c r="E66" s="19" t="n">
        <v>0.009900000000000001</v>
      </c>
      <c r="F66" s="19" t="n">
        <v>0.9350000000000001</v>
      </c>
      <c r="G66" s="19" t="n">
        <v>1.1089</v>
      </c>
      <c r="H66" s="19" t="n">
        <v>0.54</v>
      </c>
      <c r="I66" s="19" t="n">
        <v>0.5209</v>
      </c>
      <c r="J66" s="19" t="n">
        <v>4.0441</v>
      </c>
      <c r="K66" s="19" t="n">
        <v>0.1823</v>
      </c>
      <c r="L66" s="19" t="n">
        <v>1.0047</v>
      </c>
      <c r="M66" s="19" t="n">
        <v>5.2546</v>
      </c>
      <c r="N66" s="19" t="n">
        <v>0.0228</v>
      </c>
      <c r="O66" s="19" t="n">
        <v>0.5241</v>
      </c>
      <c r="P66" s="19" t="n"/>
    </row>
    <row r="67">
      <c r="A67" s="11" t="inlineStr">
        <is>
          <t>blue-heaven-monolyt</t>
        </is>
      </c>
      <c r="B67" s="11" t="inlineStr">
        <is>
          <t>alto</t>
        </is>
      </c>
      <c r="C67" s="17" t="n">
        <v>14693.42</v>
      </c>
      <c r="D67" s="19" t="n">
        <v>0.4968</v>
      </c>
      <c r="E67" s="19" t="n">
        <v>0.0029</v>
      </c>
      <c r="F67" s="19" t="n">
        <v>1.2554</v>
      </c>
      <c r="G67" s="19" t="n">
        <v>1.1793</v>
      </c>
      <c r="H67" s="19" t="n">
        <v>0.62</v>
      </c>
      <c r="I67" s="19" t="n">
        <v>0.6201</v>
      </c>
      <c r="J67" s="19" t="n">
        <v>3.9928</v>
      </c>
      <c r="K67" s="19" t="n">
        <v>0.0032</v>
      </c>
      <c r="L67" s="19" t="n">
        <v>1.1865</v>
      </c>
      <c r="M67" s="19" t="n">
        <v>0.6277</v>
      </c>
      <c r="N67" s="19" t="n"/>
      <c r="O67" s="19" t="n">
        <v>1.0305</v>
      </c>
      <c r="P67" s="19" t="n"/>
    </row>
    <row r="68">
      <c r="A68" s="11" t="inlineStr">
        <is>
          <t>neuhaus-origem</t>
        </is>
      </c>
      <c r="B68" s="11" t="inlineStr">
        <is>
          <t>alto</t>
        </is>
      </c>
      <c r="C68" s="17" t="n">
        <v>14559.12</v>
      </c>
      <c r="D68" s="19" t="n">
        <v>0.6663</v>
      </c>
      <c r="E68" s="19" t="n"/>
      <c r="F68" s="19" t="n">
        <v>0.7014</v>
      </c>
      <c r="G68" s="19" t="n">
        <v>0.6291</v>
      </c>
      <c r="H68" s="19" t="n">
        <v>0.18</v>
      </c>
      <c r="I68" s="19" t="n">
        <v>0.1757</v>
      </c>
      <c r="J68" s="19" t="n">
        <v>3.4581</v>
      </c>
      <c r="K68" s="19" t="n">
        <v>0.12</v>
      </c>
      <c r="L68" s="19" t="n">
        <v>0.5454</v>
      </c>
      <c r="M68" s="19" t="n">
        <v>0.5188</v>
      </c>
      <c r="N68" s="19" t="n"/>
      <c r="O68" s="19" t="n">
        <v>0.5051</v>
      </c>
      <c r="P68" s="19" t="n"/>
    </row>
    <row r="69">
      <c r="A69" s="11" t="inlineStr">
        <is>
          <t>xpcon-porto-cerro</t>
        </is>
      </c>
      <c r="B69" s="11" t="inlineStr">
        <is>
          <t>alto</t>
        </is>
      </c>
      <c r="C69" s="17" t="n">
        <v>13188.75</v>
      </c>
      <c r="D69" s="19" t="n">
        <v>1.9055</v>
      </c>
      <c r="E69" s="19" t="n"/>
      <c r="F69" s="19" t="n">
        <v>2.4069</v>
      </c>
      <c r="G69" s="19" t="n">
        <v>0.9946</v>
      </c>
      <c r="H69" s="19" t="n">
        <v>1.81</v>
      </c>
      <c r="I69" s="19" t="n">
        <v>1.8081</v>
      </c>
      <c r="J69" s="19" t="n">
        <v>4.9874</v>
      </c>
      <c r="K69" s="19" t="n"/>
      <c r="L69" s="19" t="n">
        <v>0.6736</v>
      </c>
      <c r="M69" s="19" t="n">
        <v>1.8357</v>
      </c>
      <c r="N69" s="19" t="n">
        <v>0.0046</v>
      </c>
      <c r="O69" s="19" t="n">
        <v>0.9074</v>
      </c>
      <c r="P69" s="19" t="n">
        <v>0.5306999999999999</v>
      </c>
    </row>
    <row r="70">
      <c r="A70" s="11" t="inlineStr">
        <is>
          <t>mussi-empreendimentos-velazquez</t>
        </is>
      </c>
      <c r="B70" s="11" t="inlineStr">
        <is>
          <t>alto</t>
        </is>
      </c>
      <c r="C70" s="17" t="n">
        <v>13000</v>
      </c>
      <c r="D70" s="19" t="n">
        <v>1.8708</v>
      </c>
      <c r="E70" s="19" t="n">
        <v>0.0335</v>
      </c>
      <c r="F70" s="19" t="n">
        <v>1.6424</v>
      </c>
      <c r="G70" s="19" t="n">
        <v>0.5089</v>
      </c>
      <c r="H70" s="19" t="n">
        <v>0.57</v>
      </c>
      <c r="I70" s="19" t="n">
        <v>0.4076</v>
      </c>
      <c r="J70" s="19" t="n">
        <v>5.5452</v>
      </c>
      <c r="K70" s="19" t="n">
        <v>0.3148</v>
      </c>
      <c r="L70" s="19" t="n">
        <v>1.0985</v>
      </c>
      <c r="M70" s="19" t="n">
        <v>1.3989</v>
      </c>
      <c r="N70" s="19" t="n">
        <v>0.1612</v>
      </c>
      <c r="O70" s="19" t="n">
        <v>0.2709</v>
      </c>
      <c r="P70" s="19" t="n">
        <v>2.9191</v>
      </c>
    </row>
    <row r="71">
      <c r="A71" s="11" t="inlineStr">
        <is>
          <t>nobria</t>
        </is>
      </c>
      <c r="B71" s="11" t="inlineStr">
        <is>
          <t>alto</t>
        </is>
      </c>
      <c r="C71" s="17" t="n">
        <v>12879.93</v>
      </c>
      <c r="D71" s="19" t="n">
        <v>1.5465</v>
      </c>
      <c r="E71" s="19" t="n"/>
      <c r="F71" s="19" t="n">
        <v>2.5419</v>
      </c>
      <c r="G71" s="19" t="n"/>
      <c r="H71" s="19" t="n">
        <v>0.59</v>
      </c>
      <c r="I71" s="19" t="n">
        <v>0.5945</v>
      </c>
      <c r="J71" s="19" t="n">
        <v>2.02</v>
      </c>
      <c r="K71" s="19" t="n">
        <v>0.1286</v>
      </c>
      <c r="L71" s="19" t="n">
        <v>0.5374</v>
      </c>
      <c r="M71" s="19" t="n"/>
      <c r="N71" s="19" t="n"/>
      <c r="O71" s="19" t="n">
        <v>0.48</v>
      </c>
      <c r="P71" s="19" t="n"/>
    </row>
    <row r="72">
      <c r="A72" s="11" t="inlineStr">
        <is>
          <t>mussi-empreendimentos-soho</t>
        </is>
      </c>
      <c r="B72" s="11" t="inlineStr">
        <is>
          <t>alto</t>
        </is>
      </c>
      <c r="C72" s="17" t="n">
        <v>12000</v>
      </c>
      <c r="D72" s="19" t="n">
        <v>2.1518</v>
      </c>
      <c r="E72" s="19" t="n">
        <v>0.0238</v>
      </c>
      <c r="F72" s="19" t="n">
        <v>2.0026</v>
      </c>
      <c r="G72" s="19" t="n">
        <v>0.4681</v>
      </c>
      <c r="H72" s="19" t="n">
        <v>1.06</v>
      </c>
      <c r="I72" s="19" t="n">
        <v>0.4286</v>
      </c>
      <c r="J72" s="19" t="n">
        <v>5.2955</v>
      </c>
      <c r="K72" s="19" t="n">
        <v>0.4087</v>
      </c>
      <c r="L72" s="19" t="n">
        <v>0.826</v>
      </c>
      <c r="M72" s="19" t="n">
        <v>1.649</v>
      </c>
      <c r="N72" s="19" t="n">
        <v>0.6347</v>
      </c>
      <c r="O72" s="19" t="n">
        <v>0.6937</v>
      </c>
      <c r="P72" s="19" t="n">
        <v>2.7366</v>
      </c>
    </row>
    <row r="73">
      <c r="A73" s="11" t="inlineStr">
        <is>
          <t>terrassa-amaro</t>
        </is>
      </c>
      <c r="B73" s="11" t="inlineStr">
        <is>
          <t>alto</t>
        </is>
      </c>
      <c r="C73" s="17" t="n">
        <v>10479.34</v>
      </c>
      <c r="D73" s="19" t="n">
        <v>2.8064</v>
      </c>
      <c r="E73" s="19" t="n">
        <v>0.0004</v>
      </c>
      <c r="F73" s="19" t="n">
        <v>0.5266999999999999</v>
      </c>
      <c r="G73" s="19" t="n">
        <v>1.2802</v>
      </c>
      <c r="H73" s="19" t="n">
        <v>2.38</v>
      </c>
      <c r="I73" s="19" t="n">
        <v>2.3808</v>
      </c>
      <c r="J73" s="19" t="n">
        <v>11.1843</v>
      </c>
      <c r="K73" s="19" t="n">
        <v>0.6102</v>
      </c>
      <c r="L73" s="19" t="n">
        <v>2.4187</v>
      </c>
      <c r="M73" s="19" t="n">
        <v>5.1275</v>
      </c>
      <c r="N73" s="19" t="n"/>
      <c r="O73" s="19" t="n">
        <v>2.0736</v>
      </c>
      <c r="P73" s="19" t="n"/>
    </row>
    <row r="74">
      <c r="A74" s="11" t="inlineStr">
        <is>
          <t>somauma-virginia</t>
        </is>
      </c>
      <c r="B74" s="11" t="inlineStr">
        <is>
          <t>alto</t>
        </is>
      </c>
      <c r="C74" s="17" t="n">
        <v>10108.43</v>
      </c>
      <c r="D74" s="19" t="n">
        <v>0.1964</v>
      </c>
      <c r="E74" s="19" t="n"/>
      <c r="F74" s="19" t="n">
        <v>0.7551</v>
      </c>
      <c r="G74" s="19" t="n">
        <v>0.1188</v>
      </c>
      <c r="H74" s="19" t="n">
        <v>0.5</v>
      </c>
      <c r="I74" s="19" t="n"/>
      <c r="J74" s="19" t="n">
        <v>9.406700000000001</v>
      </c>
      <c r="K74" s="19" t="n"/>
      <c r="L74" s="19" t="n">
        <v>1.1616</v>
      </c>
      <c r="M74" s="19" t="n">
        <v>0.4551</v>
      </c>
      <c r="N74" s="19" t="n">
        <v>0.4972</v>
      </c>
      <c r="O74" s="19" t="n">
        <v>0.4706</v>
      </c>
      <c r="P74" s="19" t="n"/>
    </row>
    <row r="75">
      <c r="A75" s="11" t="inlineStr">
        <is>
          <t>blue-heaven-aquos</t>
        </is>
      </c>
      <c r="B75" s="11" t="inlineStr">
        <is>
          <t>alto</t>
        </is>
      </c>
      <c r="C75" s="17" t="n">
        <v>9522.33</v>
      </c>
      <c r="D75" s="19" t="n">
        <v>0.9075</v>
      </c>
      <c r="E75" s="19" t="n">
        <v>0.0191</v>
      </c>
      <c r="F75" s="19" t="n">
        <v>1.838</v>
      </c>
      <c r="G75" s="19" t="n">
        <v>0.8925</v>
      </c>
      <c r="H75" s="19" t="n">
        <v>0.86</v>
      </c>
      <c r="I75" s="19" t="n">
        <v>0.6813</v>
      </c>
      <c r="J75" s="19" t="n">
        <v>4.6573</v>
      </c>
      <c r="K75" s="19" t="n">
        <v>0.008999999999999999</v>
      </c>
      <c r="L75" s="19" t="n">
        <v>0.6252</v>
      </c>
      <c r="M75" s="19" t="n">
        <v>0.919</v>
      </c>
      <c r="N75" s="19" t="n">
        <v>0.1741</v>
      </c>
      <c r="O75" s="19" t="n">
        <v>0.2382</v>
      </c>
      <c r="P75" s="19" t="n"/>
    </row>
    <row r="76">
      <c r="A76" s="11" t="inlineStr">
        <is>
          <t>mz-central-park</t>
        </is>
      </c>
      <c r="B76" s="11" t="inlineStr">
        <is>
          <t>alto</t>
        </is>
      </c>
      <c r="C76" s="17" t="n">
        <v>8744.16</v>
      </c>
      <c r="D76" s="19" t="n">
        <v>1.5207</v>
      </c>
      <c r="E76" s="19" t="n">
        <v>0.0115</v>
      </c>
      <c r="F76" s="19" t="n">
        <v>1.7648</v>
      </c>
      <c r="G76" s="19" t="n">
        <v>0.7702</v>
      </c>
      <c r="H76" s="19" t="n">
        <v>0.98</v>
      </c>
      <c r="I76" s="19" t="n">
        <v>0.4711</v>
      </c>
      <c r="J76" s="19" t="n">
        <v>3.6517</v>
      </c>
      <c r="K76" s="19" t="n">
        <v>0.0071</v>
      </c>
      <c r="L76" s="19" t="n">
        <v>1.7209</v>
      </c>
      <c r="M76" s="19" t="n"/>
      <c r="N76" s="19" t="n">
        <v>0.5085</v>
      </c>
      <c r="O76" s="19" t="n">
        <v>0.5590000000000001</v>
      </c>
      <c r="P76" s="19" t="n">
        <v>0.3559</v>
      </c>
    </row>
    <row r="77">
      <c r="A77" s="11" t="inlineStr">
        <is>
          <t>exito-oiti</t>
        </is>
      </c>
      <c r="B77" s="11" t="inlineStr">
        <is>
          <t>alto</t>
        </is>
      </c>
      <c r="C77" s="17" t="n">
        <v>7974.15</v>
      </c>
      <c r="D77" s="19" t="n">
        <v>1.1561</v>
      </c>
      <c r="E77" s="19" t="n">
        <v>0.0513</v>
      </c>
      <c r="F77" s="19" t="n">
        <v>1.9731</v>
      </c>
      <c r="G77" s="19" t="n">
        <v>0.8297</v>
      </c>
      <c r="H77" s="19" t="n">
        <v>1.4</v>
      </c>
      <c r="I77" s="19" t="n">
        <v>0.8764</v>
      </c>
      <c r="J77" s="19" t="n">
        <v>4.4592</v>
      </c>
      <c r="K77" s="19" t="n"/>
      <c r="L77" s="19" t="n">
        <v>0.7102000000000001</v>
      </c>
      <c r="M77" s="19" t="n"/>
      <c r="N77" s="19" t="n">
        <v>0.5235</v>
      </c>
      <c r="O77" s="19" t="n">
        <v>0.6062</v>
      </c>
      <c r="P77" s="19" t="n"/>
    </row>
    <row r="78">
      <c r="A78" s="11" t="inlineStr">
        <is>
          <t>nova-empreendimentos-malta</t>
        </is>
      </c>
      <c r="B78" s="11" t="inlineStr">
        <is>
          <t>alto</t>
        </is>
      </c>
      <c r="C78" s="17" t="n">
        <v>7964.39</v>
      </c>
      <c r="D78" s="19" t="n">
        <v>0.2324</v>
      </c>
      <c r="E78" s="19" t="n">
        <v>0.0019</v>
      </c>
      <c r="F78" s="19" t="n">
        <v>0.5206</v>
      </c>
      <c r="G78" s="19" t="n">
        <v>0.1812</v>
      </c>
      <c r="H78" s="19" t="n">
        <v>1.03</v>
      </c>
      <c r="I78" s="19" t="n">
        <v>0.519</v>
      </c>
      <c r="J78" s="19" t="n">
        <v>1.7287</v>
      </c>
      <c r="K78" s="19" t="n"/>
      <c r="L78" s="19" t="n">
        <v>0.3544</v>
      </c>
      <c r="M78" s="19" t="n">
        <v>1.0416</v>
      </c>
      <c r="N78" s="19" t="n">
        <v>0.5145</v>
      </c>
      <c r="O78" s="19" t="n">
        <v>0.093</v>
      </c>
      <c r="P78" s="19" t="n"/>
    </row>
    <row r="79">
      <c r="A79" s="11" t="inlineStr">
        <is>
          <t>homeset-homeset</t>
        </is>
      </c>
      <c r="B79" s="11" t="inlineStr">
        <is>
          <t>alto</t>
        </is>
      </c>
      <c r="C79" s="17" t="n">
        <v>7959.45</v>
      </c>
      <c r="D79" s="19" t="n">
        <v>2.8394</v>
      </c>
      <c r="E79" s="19" t="n"/>
      <c r="F79" s="19" t="n"/>
      <c r="G79" s="19" t="n">
        <v>0.4065</v>
      </c>
      <c r="H79" s="19" t="n">
        <v>0.29</v>
      </c>
      <c r="I79" s="19" t="n">
        <v>0.2302</v>
      </c>
      <c r="J79" s="19" t="n">
        <v>2.009</v>
      </c>
      <c r="K79" s="19" t="n"/>
      <c r="L79" s="19" t="n">
        <v>0.6543</v>
      </c>
      <c r="M79" s="19" t="n">
        <v>0.4467</v>
      </c>
      <c r="N79" s="19" t="n">
        <v>0.06270000000000001</v>
      </c>
      <c r="O79" s="19" t="n">
        <v>0.2336</v>
      </c>
      <c r="P79" s="19" t="n"/>
    </row>
    <row r="80">
      <c r="A80" s="11" t="inlineStr">
        <is>
          <t>grupo-duo-mosaico</t>
        </is>
      </c>
      <c r="B80" s="11" t="inlineStr">
        <is>
          <t>alto</t>
        </is>
      </c>
      <c r="C80" s="17" t="n">
        <v>7672.04</v>
      </c>
      <c r="D80" s="19" t="n">
        <v>2.7936</v>
      </c>
      <c r="E80" s="19" t="n"/>
      <c r="F80" s="19" t="n">
        <v>3.155</v>
      </c>
      <c r="G80" s="19" t="n">
        <v>1.3644</v>
      </c>
      <c r="H80" s="19" t="n">
        <v>1.37</v>
      </c>
      <c r="I80" s="19" t="n">
        <v>0.828</v>
      </c>
      <c r="J80" s="19" t="n">
        <v>5.6494</v>
      </c>
      <c r="K80" s="19" t="n"/>
      <c r="L80" s="19" t="n">
        <v>2.4745</v>
      </c>
      <c r="M80" s="19" t="n">
        <v>0.4378</v>
      </c>
      <c r="N80" s="19" t="n">
        <v>0.5404</v>
      </c>
      <c r="O80" s="19" t="n">
        <v>0.2462</v>
      </c>
      <c r="P80" s="19" t="n">
        <v>0.4288</v>
      </c>
    </row>
    <row r="81">
      <c r="A81" s="11" t="inlineStr">
        <is>
          <t>grupo-duo-colin</t>
        </is>
      </c>
      <c r="B81" s="11" t="inlineStr">
        <is>
          <t>alto</t>
        </is>
      </c>
      <c r="C81" s="17" t="n">
        <v>6918.779999999998</v>
      </c>
      <c r="D81" s="19" t="n">
        <v>2.9444</v>
      </c>
      <c r="E81" s="19" t="n"/>
      <c r="F81" s="19" t="n">
        <v>3.4158</v>
      </c>
      <c r="G81" s="19" t="n">
        <v>2.256</v>
      </c>
      <c r="H81" s="19" t="n">
        <v>0.73</v>
      </c>
      <c r="I81" s="19" t="n">
        <v>0.5899</v>
      </c>
      <c r="J81" s="19" t="n">
        <v>6.0072</v>
      </c>
      <c r="K81" s="19" t="n"/>
      <c r="L81" s="19" t="n">
        <v>2.961</v>
      </c>
      <c r="M81" s="19" t="n">
        <v>2.6587</v>
      </c>
      <c r="N81" s="19" t="n">
        <v>0.1406</v>
      </c>
      <c r="O81" s="19" t="n">
        <v>0.0021</v>
      </c>
      <c r="P81" s="19" t="n">
        <v>0.346</v>
      </c>
    </row>
    <row r="82">
      <c r="A82" s="11" t="inlineStr">
        <is>
          <t>pass-e-passione</t>
        </is>
      </c>
      <c r="B82" s="11" t="inlineStr">
        <is>
          <t>alto</t>
        </is>
      </c>
      <c r="C82" s="17" t="n">
        <v>6681.54</v>
      </c>
      <c r="D82" s="19" t="n">
        <v>1.2487</v>
      </c>
      <c r="E82" s="19" t="n"/>
      <c r="F82" s="19" t="n">
        <v>1.3904</v>
      </c>
      <c r="G82" s="19" t="n">
        <v>1.0514</v>
      </c>
      <c r="H82" s="19" t="n">
        <v>0.58</v>
      </c>
      <c r="I82" s="19" t="n">
        <v>0.4438</v>
      </c>
      <c r="J82" s="19" t="n">
        <v>3.9589</v>
      </c>
      <c r="K82" s="19" t="n">
        <v>0.12</v>
      </c>
      <c r="L82" s="19" t="n">
        <v>0.578</v>
      </c>
      <c r="M82" s="19" t="n">
        <v>0.9864000000000001</v>
      </c>
      <c r="N82" s="19" t="n">
        <v>0.1366</v>
      </c>
      <c r="O82" s="19" t="n">
        <v>0.7476</v>
      </c>
      <c r="P82" s="19" t="n"/>
    </row>
    <row r="83">
      <c r="A83" s="11" t="inlineStr">
        <is>
          <t>adore-cacupe</t>
        </is>
      </c>
      <c r="B83" s="11" t="inlineStr">
        <is>
          <t>alto</t>
        </is>
      </c>
      <c r="C83" s="17" t="n">
        <v>6494.63</v>
      </c>
      <c r="D83" s="19" t="n">
        <v>4.8397</v>
      </c>
      <c r="E83" s="19" t="n"/>
      <c r="F83" s="19" t="n">
        <v>5.4143</v>
      </c>
      <c r="G83" s="19" t="n">
        <v>1.2298</v>
      </c>
      <c r="H83" s="19" t="n">
        <v>2.92</v>
      </c>
      <c r="I83" s="19" t="n">
        <v>2.9175</v>
      </c>
      <c r="J83" s="19" t="n">
        <v>5.1031</v>
      </c>
      <c r="K83" s="19" t="n"/>
      <c r="L83" s="19" t="n">
        <v>1.2489</v>
      </c>
      <c r="M83" s="19" t="n">
        <v>4.2354</v>
      </c>
      <c r="N83" s="19" t="n"/>
      <c r="O83" s="19" t="n">
        <v>0.6067</v>
      </c>
      <c r="P83" s="19" t="n"/>
    </row>
    <row r="84">
      <c r="A84" s="11" t="inlineStr">
        <is>
          <t>grandezza-gran-tower</t>
        </is>
      </c>
      <c r="B84" s="11" t="inlineStr">
        <is>
          <t>alto</t>
        </is>
      </c>
      <c r="C84" s="17" t="n">
        <v>6245.48</v>
      </c>
      <c r="D84" s="19" t="n">
        <v>0.9074</v>
      </c>
      <c r="E84" s="19" t="n">
        <v>0.0379</v>
      </c>
      <c r="F84" s="19" t="n">
        <v>3.6361</v>
      </c>
      <c r="G84" s="19" t="n">
        <v>1.0399</v>
      </c>
      <c r="H84" s="19" t="n">
        <v>1.51</v>
      </c>
      <c r="I84" s="19" t="n">
        <v>0.8746</v>
      </c>
      <c r="J84" s="19" t="n">
        <v>5.8583</v>
      </c>
      <c r="K84" s="19" t="n">
        <v>0.1634</v>
      </c>
      <c r="L84" s="19" t="n">
        <v>1.2194</v>
      </c>
      <c r="M84" s="19" t="n"/>
      <c r="N84" s="19" t="n">
        <v>0.6351</v>
      </c>
      <c r="O84" s="19" t="n">
        <v>0.4741</v>
      </c>
      <c r="P84" s="19" t="n">
        <v>3.1277</v>
      </c>
    </row>
    <row r="85">
      <c r="A85" s="11" t="inlineStr">
        <is>
          <t>pass-e-barao-de-albuquerque</t>
        </is>
      </c>
      <c r="B85" s="11" t="inlineStr">
        <is>
          <t>alto</t>
        </is>
      </c>
      <c r="C85" s="17" t="n">
        <v>6022.06</v>
      </c>
      <c r="D85" s="19" t="n">
        <v>0.9536</v>
      </c>
      <c r="E85" s="19" t="n"/>
      <c r="F85" s="19" t="n">
        <v>1.6704</v>
      </c>
      <c r="G85" s="19" t="n">
        <v>1.5564</v>
      </c>
      <c r="H85" s="19" t="n">
        <v>0.68</v>
      </c>
      <c r="I85" s="19" t="n">
        <v>0.672</v>
      </c>
      <c r="J85" s="19" t="n">
        <v>11.1088</v>
      </c>
      <c r="K85" s="19" t="n">
        <v>0.7068</v>
      </c>
      <c r="L85" s="19" t="n">
        <v>1.265</v>
      </c>
      <c r="M85" s="19" t="n"/>
      <c r="N85" s="19" t="n">
        <v>0.0069</v>
      </c>
      <c r="O85" s="19" t="n">
        <v>1.3998</v>
      </c>
      <c r="P85" s="19" t="n"/>
    </row>
    <row r="86">
      <c r="A86" s="11" t="inlineStr">
        <is>
          <t>chiquetti-e-dalvesco-esmeralda</t>
        </is>
      </c>
      <c r="B86" s="11" t="inlineStr">
        <is>
          <t>alto</t>
        </is>
      </c>
      <c r="C86" s="17" t="n">
        <v>5579.71</v>
      </c>
      <c r="D86" s="19" t="n">
        <v>2.3484</v>
      </c>
      <c r="E86" s="19" t="n">
        <v>0.0215</v>
      </c>
      <c r="F86" s="19" t="n">
        <v>1.6988</v>
      </c>
      <c r="G86" s="19" t="n">
        <v>1.5118</v>
      </c>
      <c r="H86" s="19" t="n">
        <v>0</v>
      </c>
      <c r="I86" s="19" t="n"/>
      <c r="J86" s="19" t="n">
        <v>3.3804</v>
      </c>
      <c r="K86" s="19" t="n">
        <v>0.0281</v>
      </c>
      <c r="L86" s="19" t="n">
        <v>1.1896</v>
      </c>
      <c r="M86" s="19" t="n">
        <v>1.6134</v>
      </c>
      <c r="N86" s="19" t="n">
        <v>0.0035</v>
      </c>
      <c r="O86" s="19" t="n">
        <v>0.5810999999999999</v>
      </c>
      <c r="P86" s="19" t="n"/>
    </row>
    <row r="87">
      <c r="A87" s="11" t="inlineStr">
        <is>
          <t>mendes-empreendimentos-brava-mundo</t>
        </is>
      </c>
      <c r="B87" s="11" t="inlineStr">
        <is>
          <t>alto</t>
        </is>
      </c>
      <c r="C87" s="17" t="n">
        <v>4811.54</v>
      </c>
      <c r="D87" s="19" t="n">
        <v>0.6802</v>
      </c>
      <c r="E87" s="19" t="n"/>
      <c r="F87" s="19" t="n">
        <v>0.6641</v>
      </c>
      <c r="G87" s="19" t="n">
        <v>0.7714</v>
      </c>
      <c r="H87" s="19" t="n">
        <v>1.13</v>
      </c>
      <c r="I87" s="19" t="n">
        <v>0.4678</v>
      </c>
      <c r="J87" s="19" t="n">
        <v>3.1947</v>
      </c>
      <c r="K87" s="19" t="n">
        <v>0.7512</v>
      </c>
      <c r="L87" s="19" t="n">
        <v>0.6012999999999999</v>
      </c>
      <c r="M87" s="19" t="n">
        <v>0.4894</v>
      </c>
      <c r="N87" s="19" t="n">
        <v>0.6627</v>
      </c>
      <c r="O87" s="19" t="n">
        <v>0.5049</v>
      </c>
      <c r="P87" s="19" t="n">
        <v>2.2059</v>
      </c>
    </row>
    <row r="88">
      <c r="A88" s="11" t="inlineStr">
        <is>
          <t>etr-zion-meridian-tower</t>
        </is>
      </c>
      <c r="B88" s="11" t="inlineStr">
        <is>
          <t>alto</t>
        </is>
      </c>
      <c r="C88" s="17" t="n">
        <v>4617.34</v>
      </c>
      <c r="D88" s="19" t="n">
        <v>1.9063</v>
      </c>
      <c r="E88" s="19" t="n">
        <v>0.08160000000000001</v>
      </c>
      <c r="F88" s="19" t="n">
        <v>2.2613</v>
      </c>
      <c r="G88" s="19" t="n">
        <v>1.8158</v>
      </c>
      <c r="H88" s="19" t="n">
        <v>4.96</v>
      </c>
      <c r="I88" s="19" t="n">
        <v>1.9317</v>
      </c>
      <c r="J88" s="19" t="n">
        <v>6.9984</v>
      </c>
      <c r="K88" s="19" t="n">
        <v>0.1654</v>
      </c>
      <c r="L88" s="19" t="n">
        <v>1.3877</v>
      </c>
      <c r="M88" s="19" t="n">
        <v>2.2613</v>
      </c>
      <c r="N88" s="19" t="n">
        <v>3.0298</v>
      </c>
      <c r="O88" s="19" t="n">
        <v>0.8672</v>
      </c>
      <c r="P88" s="19" t="n">
        <v>3.7381</v>
      </c>
    </row>
    <row r="89">
      <c r="A89" s="11" t="inlineStr">
        <is>
          <t>nova-empreendimentos-malaga</t>
        </is>
      </c>
      <c r="B89" s="11" t="inlineStr">
        <is>
          <t>alto</t>
        </is>
      </c>
      <c r="C89" s="17" t="n">
        <v>4430.32</v>
      </c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</row>
    <row r="90">
      <c r="A90" s="11" t="inlineStr">
        <is>
          <t>paludo-volo-home</t>
        </is>
      </c>
      <c r="B90" s="11" t="inlineStr">
        <is>
          <t>alto</t>
        </is>
      </c>
      <c r="C90" s="17" t="n">
        <v>3972.3</v>
      </c>
      <c r="D90" s="19" t="n">
        <v>3.2293</v>
      </c>
      <c r="E90" s="19" t="n">
        <v>0.0152</v>
      </c>
      <c r="F90" s="19" t="n">
        <v>0.4186</v>
      </c>
      <c r="G90" s="19" t="n">
        <v>0.6452</v>
      </c>
      <c r="H90" s="19" t="n">
        <v>0.29</v>
      </c>
      <c r="I90" s="19" t="n">
        <v>0.2911</v>
      </c>
      <c r="J90" s="19" t="n">
        <v>9.426600000000001</v>
      </c>
      <c r="K90" s="19" t="n"/>
      <c r="L90" s="19" t="n">
        <v>0.7631</v>
      </c>
      <c r="M90" s="19" t="n"/>
      <c r="N90" s="19" t="n"/>
      <c r="O90" s="19" t="n">
        <v>0.6635</v>
      </c>
      <c r="P90" s="19" t="n">
        <v>3.2612</v>
      </c>
    </row>
    <row r="91">
      <c r="A91" s="11" t="inlineStr">
        <is>
          <t>nova-empreendimentos-evora</t>
        </is>
      </c>
      <c r="B91" s="11" t="inlineStr">
        <is>
          <t>alto</t>
        </is>
      </c>
      <c r="C91" s="17" t="n">
        <v>3477.2</v>
      </c>
      <c r="D91" s="19" t="n">
        <v>0.4241</v>
      </c>
      <c r="E91" s="19" t="n">
        <v>0.0012</v>
      </c>
      <c r="F91" s="19" t="n">
        <v>0.8764999999999999</v>
      </c>
      <c r="G91" s="19" t="n">
        <v>0.3861</v>
      </c>
      <c r="H91" s="19" t="n">
        <v>1.11</v>
      </c>
      <c r="I91" s="19" t="n">
        <v>0.7126</v>
      </c>
      <c r="J91" s="19" t="n">
        <v>1.8978</v>
      </c>
      <c r="K91" s="19" t="n"/>
      <c r="L91" s="19" t="n">
        <v>0.4897</v>
      </c>
      <c r="M91" s="19" t="n">
        <v>1.3296</v>
      </c>
      <c r="N91" s="19" t="n">
        <v>0.3957</v>
      </c>
      <c r="O91" s="19" t="n">
        <v>0.141</v>
      </c>
      <c r="P91" s="19" t="n"/>
    </row>
    <row r="92">
      <c r="A92" s="11" t="inlineStr">
        <is>
          <t>mendes-empreendimentos-brava-sixteen</t>
        </is>
      </c>
      <c r="B92" s="11" t="inlineStr">
        <is>
          <t>alto</t>
        </is>
      </c>
      <c r="C92" s="17" t="n">
        <v>3282.64</v>
      </c>
      <c r="D92" s="19" t="n">
        <v>1.2465</v>
      </c>
      <c r="E92" s="19" t="n"/>
      <c r="F92" s="19" t="n">
        <v>1.1399</v>
      </c>
      <c r="G92" s="19" t="n">
        <v>1.0705</v>
      </c>
      <c r="H92" s="19" t="n">
        <v>1.98</v>
      </c>
      <c r="I92" s="19" t="n">
        <v>1.054</v>
      </c>
      <c r="J92" s="19" t="n">
        <v>5.9514</v>
      </c>
      <c r="K92" s="19" t="n">
        <v>0.3303</v>
      </c>
      <c r="L92" s="19" t="n">
        <v>1.0507</v>
      </c>
      <c r="M92" s="19" t="n">
        <v>3.7968</v>
      </c>
      <c r="N92" s="19" t="n">
        <v>0.9278</v>
      </c>
      <c r="O92" s="19" t="n">
        <v>0.6479</v>
      </c>
      <c r="P92" s="19" t="n">
        <v>2.3358</v>
      </c>
    </row>
    <row r="93">
      <c r="A93" s="11" t="inlineStr">
        <is>
          <t>eze-eilat</t>
        </is>
      </c>
      <c r="B93" s="11" t="inlineStr">
        <is>
          <t>alto</t>
        </is>
      </c>
      <c r="C93" s="17" t="n">
        <v>1767.3</v>
      </c>
      <c r="D93" s="19" t="n">
        <v>0.6751</v>
      </c>
      <c r="E93" s="19" t="n"/>
      <c r="F93" s="19" t="n"/>
      <c r="G93" s="19" t="n">
        <v>0.3661</v>
      </c>
      <c r="H93" s="19" t="n">
        <v>1.26</v>
      </c>
      <c r="I93" s="19" t="n">
        <v>1.2639</v>
      </c>
      <c r="J93" s="19" t="n">
        <v>4.0225</v>
      </c>
      <c r="K93" s="19" t="n">
        <v>0.1138</v>
      </c>
      <c r="L93" s="19" t="n">
        <v>0.211</v>
      </c>
      <c r="M93" s="19" t="n">
        <v>2.4615</v>
      </c>
      <c r="N93" s="19" t="n"/>
      <c r="O93" s="19" t="n">
        <v>0.8522</v>
      </c>
      <c r="P93" s="19" t="n"/>
    </row>
    <row r="94">
      <c r="A94" s="11" t="inlineStr">
        <is>
          <t>sak-engenharia</t>
        </is>
      </c>
      <c r="B94" s="11" t="inlineStr">
        <is>
          <t>alto</t>
        </is>
      </c>
      <c r="C94" s="17" t="n">
        <v>1700.61</v>
      </c>
      <c r="D94" s="19" t="n">
        <v>2.0083</v>
      </c>
      <c r="E94" s="19" t="n">
        <v>0.0256</v>
      </c>
      <c r="F94" s="19" t="n">
        <v>2.1108</v>
      </c>
      <c r="G94" s="19" t="n">
        <v>0.3566</v>
      </c>
      <c r="H94" s="19" t="n">
        <v>1</v>
      </c>
      <c r="I94" s="19" t="n">
        <v>0.9987</v>
      </c>
      <c r="J94" s="19" t="n">
        <v>2.7063</v>
      </c>
      <c r="K94" s="19" t="n">
        <v>0.1559</v>
      </c>
      <c r="L94" s="19" t="n">
        <v>0.9404</v>
      </c>
      <c r="M94" s="19" t="n"/>
      <c r="N94" s="19" t="n"/>
      <c r="O94" s="19" t="n">
        <v>0.1797</v>
      </c>
      <c r="P94" s="19" t="n"/>
    </row>
    <row r="95">
      <c r="A95" s="11" t="inlineStr">
        <is>
          <t>nm-empreendimentos</t>
        </is>
      </c>
      <c r="B95" s="11" t="inlineStr">
        <is>
          <t>alto</t>
        </is>
      </c>
      <c r="C95" s="17" t="n">
        <v>1540.93</v>
      </c>
      <c r="D95" s="19" t="n">
        <v>2.1836</v>
      </c>
      <c r="E95" s="19" t="n"/>
      <c r="F95" s="19" t="n">
        <v>2.0916</v>
      </c>
      <c r="G95" s="19" t="n">
        <v>0.5179</v>
      </c>
      <c r="H95" s="19" t="n">
        <v>0.27</v>
      </c>
      <c r="I95" s="19" t="n">
        <v>0.2519</v>
      </c>
      <c r="J95" s="19" t="n">
        <v>5.4958</v>
      </c>
      <c r="K95" s="19" t="n"/>
      <c r="L95" s="19" t="n">
        <v>1.3688</v>
      </c>
      <c r="M95" s="19" t="n">
        <v>0.0578</v>
      </c>
      <c r="N95" s="19" t="n">
        <v>0.0178</v>
      </c>
      <c r="O95" s="19" t="n">
        <v>0.9137999999999999</v>
      </c>
      <c r="P95" s="19" t="n"/>
    </row>
    <row r="96">
      <c r="A96" s="11" t="inlineStr">
        <is>
          <t>brava-construtora-mar-a-vista</t>
        </is>
      </c>
      <c r="B96" s="11" t="inlineStr">
        <is>
          <t>alto</t>
        </is>
      </c>
      <c r="C96" s="17" t="n">
        <v>563.1398278873736</v>
      </c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</row>
    <row r="97">
      <c r="A97" s="11" t="inlineStr">
        <is>
          <t>cn-brava-ocean</t>
        </is>
      </c>
      <c r="B97" s="11" t="inlineStr">
        <is>
          <t>alto</t>
        </is>
      </c>
      <c r="C97" s="17" t="n">
        <v>505.3530835279992</v>
      </c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</row>
    <row r="98">
      <c r="A98" s="11" t="inlineStr">
        <is>
          <t>amalfi-maiori</t>
        </is>
      </c>
      <c r="B98" s="11" t="inlineStr">
        <is>
          <t>alto</t>
        </is>
      </c>
      <c r="C98" s="17" t="n">
        <v>396.6907974788741</v>
      </c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</row>
    <row r="99">
      <c r="A99" s="11" t="inlineStr">
        <is>
          <t>santo-andre-lausanne</t>
        </is>
      </c>
      <c r="B99" s="11" t="inlineStr">
        <is>
          <t>alto</t>
        </is>
      </c>
      <c r="C99" s="17" t="n">
        <v>353.536954760314</v>
      </c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</row>
    <row r="100">
      <c r="A100" s="11" t="inlineStr">
        <is>
          <t>amalfi-ravello</t>
        </is>
      </c>
      <c r="B100" s="11" t="inlineStr">
        <is>
          <t>alto</t>
        </is>
      </c>
      <c r="C100" s="17" t="n">
        <v>353.3296719539406</v>
      </c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</row>
    <row r="101">
      <c r="A101" s="11" t="inlineStr">
        <is>
          <t>caledonia-mowe-caledonia-mowe</t>
        </is>
      </c>
      <c r="B101" s="11" t="inlineStr">
        <is>
          <t>alto</t>
        </is>
      </c>
      <c r="C101" s="17" t="n">
        <v>329.57</v>
      </c>
      <c r="D101" s="19" t="n">
        <v>5.6601</v>
      </c>
      <c r="E101" s="19" t="n">
        <v>0.0121</v>
      </c>
      <c r="F101" s="19" t="n">
        <v>5.0813</v>
      </c>
      <c r="G101" s="19" t="n">
        <v>2.4662</v>
      </c>
      <c r="H101" s="19" t="n">
        <v>0.41</v>
      </c>
      <c r="I101" s="19" t="n">
        <v>0.2455</v>
      </c>
      <c r="J101" s="19" t="n">
        <v>7.1138</v>
      </c>
      <c r="K101" s="19" t="n">
        <v>0.2475</v>
      </c>
      <c r="L101" s="19" t="n">
        <v>2.8254</v>
      </c>
      <c r="M101" s="19" t="n">
        <v>4.2444</v>
      </c>
      <c r="N101" s="19" t="n">
        <v>0.1684</v>
      </c>
      <c r="O101" s="19" t="n">
        <v>0.3618</v>
      </c>
      <c r="P101" s="19" t="n"/>
    </row>
    <row r="102">
      <c r="A102" s="11" t="inlineStr">
        <is>
          <t>ajr-spot-one</t>
        </is>
      </c>
      <c r="B102" s="11" t="inlineStr">
        <is>
          <t>alto</t>
        </is>
      </c>
      <c r="C102" s="17" t="n">
        <v>0</v>
      </c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</row>
    <row r="103">
      <c r="A103" s="11" t="inlineStr">
        <is>
          <t>cambert-engenharia-portal-da-brava</t>
        </is>
      </c>
      <c r="B103" s="11" t="inlineStr">
        <is>
          <t>alto</t>
        </is>
      </c>
      <c r="C103" s="17" t="n">
        <v>0</v>
      </c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</row>
    <row r="104">
      <c r="A104" s="11" t="inlineStr">
        <is>
          <t>cambert-portal-da-brava</t>
        </is>
      </c>
      <c r="B104" s="11" t="inlineStr">
        <is>
          <t>alto</t>
        </is>
      </c>
      <c r="C104" s="17" t="n">
        <v>0</v>
      </c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</row>
    <row r="105">
      <c r="A105" s="11" t="inlineStr">
        <is>
          <t>chiquetti-e-dalvesco-atlantis</t>
        </is>
      </c>
      <c r="B105" s="11" t="inlineStr">
        <is>
          <t>alto</t>
        </is>
      </c>
      <c r="C105" s="17" t="n">
        <v>0</v>
      </c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</row>
    <row r="106">
      <c r="A106" s="11" t="inlineStr">
        <is>
          <t>chiquetti-e-dalvesco-bela-vida</t>
        </is>
      </c>
      <c r="B106" s="11" t="inlineStr">
        <is>
          <t>alto</t>
        </is>
      </c>
      <c r="C106" s="17" t="n">
        <v>0</v>
      </c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</row>
    <row r="107">
      <c r="A107" s="11" t="inlineStr">
        <is>
          <t>chiquetti-e-dalvesco-nautilus</t>
        </is>
      </c>
      <c r="B107" s="11" t="inlineStr">
        <is>
          <t>alto</t>
        </is>
      </c>
      <c r="C107" s="17" t="n">
        <v>0</v>
      </c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</row>
    <row r="108">
      <c r="A108" s="11" t="inlineStr">
        <is>
          <t>chiquetti-e-dalvesco-santorini</t>
        </is>
      </c>
      <c r="B108" s="11" t="inlineStr">
        <is>
          <t>alto</t>
        </is>
      </c>
      <c r="C108" s="17" t="n">
        <v>0</v>
      </c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</row>
    <row r="109">
      <c r="A109" s="11" t="inlineStr">
        <is>
          <t>ck-duo-praia-brava</t>
        </is>
      </c>
      <c r="B109" s="11" t="inlineStr">
        <is>
          <t>alto</t>
        </is>
      </c>
      <c r="C109" s="17" t="n">
        <v>0</v>
      </c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</row>
    <row r="110">
      <c r="A110" s="11" t="inlineStr">
        <is>
          <t>ck-rooftop</t>
        </is>
      </c>
      <c r="B110" s="11" t="inlineStr">
        <is>
          <t>alto</t>
        </is>
      </c>
      <c r="C110" s="17" t="n">
        <v>0</v>
      </c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</row>
    <row r="111">
      <c r="A111" s="11" t="inlineStr">
        <is>
          <t>ck-smart-navegantes</t>
        </is>
      </c>
      <c r="B111" s="11" t="inlineStr">
        <is>
          <t>alto</t>
        </is>
      </c>
      <c r="C111" s="17" t="n">
        <v>0</v>
      </c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</row>
    <row r="112">
      <c r="A112" s="11" t="inlineStr">
        <is>
          <t>ck-smart-sao-joao</t>
        </is>
      </c>
      <c r="B112" s="11" t="inlineStr">
        <is>
          <t>alto</t>
        </is>
      </c>
      <c r="C112" s="17" t="n">
        <v>0</v>
      </c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</row>
    <row r="113">
      <c r="A113" s="11" t="inlineStr">
        <is>
          <t>ck-unique</t>
        </is>
      </c>
      <c r="B113" s="11" t="inlineStr">
        <is>
          <t>alto</t>
        </is>
      </c>
      <c r="C113" s="17" t="n">
        <v>0</v>
      </c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</row>
    <row r="114">
      <c r="A114" s="11" t="inlineStr">
        <is>
          <t>eze-bella-vivie</t>
        </is>
      </c>
      <c r="B114" s="11" t="inlineStr">
        <is>
          <t>alto</t>
        </is>
      </c>
      <c r="C114" s="17" t="n">
        <v>0</v>
      </c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</row>
    <row r="115">
      <c r="A115" s="11" t="inlineStr">
        <is>
          <t>mtf-m-haus</t>
        </is>
      </c>
      <c r="B115" s="11" t="inlineStr">
        <is>
          <t>alto</t>
        </is>
      </c>
      <c r="C115" s="17" t="n">
        <v>0</v>
      </c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</row>
    <row r="116">
      <c r="A116" s="11" t="inlineStr">
        <is>
          <t>santa-maria-z</t>
        </is>
      </c>
      <c r="B116" s="11" t="inlineStr">
        <is>
          <t>alto</t>
        </is>
      </c>
      <c r="C116" s="17" t="n">
        <v>0</v>
      </c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</row>
    <row r="117">
      <c r="A117" s="11" t="inlineStr">
        <is>
          <t>pass-e-belissimo</t>
        </is>
      </c>
      <c r="B117" s="11" t="inlineStr">
        <is>
          <t>economico</t>
        </is>
      </c>
      <c r="C117" s="17" t="n">
        <v>15621.97</v>
      </c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</row>
    <row r="118">
      <c r="A118" s="11" t="inlineStr">
        <is>
          <t>lotisa-serenity</t>
        </is>
      </c>
      <c r="B118" s="11" t="inlineStr">
        <is>
          <t>economico</t>
        </is>
      </c>
      <c r="C118" s="17" t="n">
        <v>13606.52</v>
      </c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</row>
    <row r="119">
      <c r="A119" s="11" t="inlineStr">
        <is>
          <t>mg3-la-vie</t>
        </is>
      </c>
      <c r="B119" s="11" t="inlineStr">
        <is>
          <t>economico</t>
        </is>
      </c>
      <c r="C119" s="17" t="n">
        <v>10125</v>
      </c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</row>
    <row r="120">
      <c r="A120" s="11" t="inlineStr">
        <is>
          <t>paludo-urban-life</t>
        </is>
      </c>
      <c r="B120" s="11" t="inlineStr">
        <is>
          <t>economico</t>
        </is>
      </c>
      <c r="C120" s="17" t="n">
        <v>7040.19</v>
      </c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</row>
    <row r="121">
      <c r="A121" s="11" t="inlineStr">
        <is>
          <t>mabrem-san-marino</t>
        </is>
      </c>
      <c r="B121" s="11" t="inlineStr">
        <is>
          <t>insuficiente</t>
        </is>
      </c>
      <c r="C121" s="17" t="n">
        <v>0</v>
      </c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</row>
    <row r="122">
      <c r="A122" s="11" t="inlineStr">
        <is>
          <t>fg-blue-coast</t>
        </is>
      </c>
      <c r="B122" s="11" t="inlineStr">
        <is>
          <t>medio</t>
        </is>
      </c>
      <c r="C122" s="17" t="n">
        <v>13131.85</v>
      </c>
      <c r="D122" s="19" t="n">
        <v>0.8093</v>
      </c>
      <c r="E122" s="19" t="n"/>
      <c r="F122" s="19" t="n">
        <v>0.4797</v>
      </c>
      <c r="G122" s="19" t="n">
        <v>0.892</v>
      </c>
      <c r="H122" s="19" t="n">
        <v>1.77</v>
      </c>
      <c r="I122" s="19" t="n">
        <v>0.2897</v>
      </c>
      <c r="J122" s="19" t="n">
        <v>5.4634</v>
      </c>
      <c r="K122" s="19" t="n">
        <v>0.161</v>
      </c>
      <c r="L122" s="19" t="n">
        <v>1.823</v>
      </c>
      <c r="M122" s="19" t="n">
        <v>0.4797</v>
      </c>
      <c r="N122" s="19" t="n">
        <v>1.4759</v>
      </c>
      <c r="O122" s="19" t="n">
        <v>0.3965</v>
      </c>
      <c r="P122" s="19" t="n"/>
    </row>
    <row r="123">
      <c r="A123" s="11" t="inlineStr">
        <is>
          <t>neuhaus-botanico</t>
        </is>
      </c>
      <c r="B123" s="11" t="inlineStr">
        <is>
          <t>medio</t>
        </is>
      </c>
      <c r="C123" s="17" t="n">
        <v>12953.8</v>
      </c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</row>
    <row r="124">
      <c r="A124" s="11" t="inlineStr">
        <is>
          <t>indepy-caio-prado</t>
        </is>
      </c>
      <c r="B124" s="11" t="inlineStr">
        <is>
          <t>medio</t>
        </is>
      </c>
      <c r="C124" s="17" t="n">
        <v>6938.39</v>
      </c>
      <c r="D124" s="19" t="n">
        <v>2.2098</v>
      </c>
      <c r="E124" s="19" t="n"/>
      <c r="F124" s="19" t="n">
        <v>1.797</v>
      </c>
      <c r="G124" s="19" t="n">
        <v>1.6294</v>
      </c>
      <c r="H124" s="19" t="n">
        <v>0.08</v>
      </c>
      <c r="I124" s="19" t="n">
        <v>0.0756</v>
      </c>
      <c r="J124" s="19" t="n">
        <v>7.1064</v>
      </c>
      <c r="K124" s="19" t="n"/>
      <c r="L124" s="19" t="n">
        <v>1.7543</v>
      </c>
      <c r="M124" s="19" t="n">
        <v>0.9938</v>
      </c>
      <c r="N124" s="19" t="n"/>
      <c r="O124" s="19" t="n">
        <v>0.0076</v>
      </c>
      <c r="P124" s="19" t="n"/>
    </row>
    <row r="125">
      <c r="A125" s="11" t="inlineStr">
        <is>
          <t>libra-concept-libra-conecpt</t>
        </is>
      </c>
      <c r="B125" s="11" t="inlineStr">
        <is>
          <t>medio</t>
        </is>
      </c>
      <c r="C125" s="17" t="n">
        <v>4338.77</v>
      </c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</row>
    <row r="126">
      <c r="A126" s="11" t="inlineStr">
        <is>
          <t>f-nogueira-wpr</t>
        </is>
      </c>
      <c r="B126" s="11" t="inlineStr">
        <is>
          <t>medio-alto</t>
        </is>
      </c>
      <c r="C126" s="17" t="n">
        <v>37483.31</v>
      </c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</row>
    <row r="127">
      <c r="A127" s="11" t="inlineStr">
        <is>
          <t>f-nogueira-soberano</t>
        </is>
      </c>
      <c r="B127" s="11" t="inlineStr">
        <is>
          <t>medio-alto</t>
        </is>
      </c>
      <c r="C127" s="17" t="n">
        <v>27247.73</v>
      </c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</row>
    <row r="128">
      <c r="A128" s="11" t="inlineStr">
        <is>
          <t>estilo-condominios-estilo-condominios</t>
        </is>
      </c>
      <c r="B128" s="11" t="inlineStr">
        <is>
          <t>medio-alto</t>
        </is>
      </c>
      <c r="C128" s="17" t="n">
        <v>23967.18</v>
      </c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</row>
    <row r="129">
      <c r="A129" s="11" t="inlineStr">
        <is>
          <t>be-brave-meraki</t>
        </is>
      </c>
      <c r="B129" s="11" t="inlineStr">
        <is>
          <t>medio-alto</t>
        </is>
      </c>
      <c r="C129" s="17" t="n">
        <v>22461.09</v>
      </c>
      <c r="D129" s="19" t="n">
        <v>1.1927</v>
      </c>
      <c r="E129" s="19" t="n">
        <v>0.7927999999999999</v>
      </c>
      <c r="F129" s="19" t="n">
        <v>2.5895</v>
      </c>
      <c r="G129" s="19" t="n">
        <v>1.6791</v>
      </c>
      <c r="H129" s="19" t="n">
        <v>0.38</v>
      </c>
      <c r="I129" s="19" t="n">
        <v>0.3715</v>
      </c>
      <c r="J129" s="19" t="n">
        <v>7.7858</v>
      </c>
      <c r="K129" s="19" t="n">
        <v>0.1417</v>
      </c>
      <c r="L129" s="19" t="n">
        <v>1.0555</v>
      </c>
      <c r="M129" s="19" t="n">
        <v>1.4186</v>
      </c>
      <c r="N129" s="19" t="n">
        <v>0.0049</v>
      </c>
      <c r="O129" s="19" t="n">
        <v>0.3579</v>
      </c>
      <c r="P129" s="19" t="n">
        <v>0.5821</v>
      </c>
    </row>
    <row r="130">
      <c r="A130" s="11" t="inlineStr">
        <is>
          <t>cota-365</t>
        </is>
      </c>
      <c r="B130" s="11" t="inlineStr">
        <is>
          <t>medio-alto</t>
        </is>
      </c>
      <c r="C130" s="17" t="n">
        <v>17505.56</v>
      </c>
      <c r="D130" s="19" t="n">
        <v>3.1397</v>
      </c>
      <c r="E130" s="19" t="n"/>
      <c r="F130" s="19" t="n"/>
      <c r="G130" s="19" t="n">
        <v>1.3077</v>
      </c>
      <c r="H130" s="19" t="n">
        <v>0.72</v>
      </c>
      <c r="I130" s="19" t="n">
        <v>0.7193000000000001</v>
      </c>
      <c r="J130" s="19" t="n">
        <v>1.7568</v>
      </c>
      <c r="K130" s="19" t="n">
        <v>0.2403</v>
      </c>
      <c r="L130" s="19" t="n">
        <v>0.5653</v>
      </c>
      <c r="M130" s="19" t="n">
        <v>2.4487</v>
      </c>
      <c r="N130" s="19" t="n">
        <v>0.0038</v>
      </c>
      <c r="O130" s="19" t="n"/>
      <c r="P130" s="19" t="n">
        <v>0.4066</v>
      </c>
    </row>
    <row r="131">
      <c r="A131" s="11" t="inlineStr">
        <is>
          <t>amalfi-tramonti</t>
        </is>
      </c>
      <c r="B131" s="11" t="inlineStr">
        <is>
          <t>medio-alto</t>
        </is>
      </c>
      <c r="C131" s="17" t="n">
        <v>15602.85</v>
      </c>
      <c r="D131" s="19" t="n">
        <v>1.3814</v>
      </c>
      <c r="E131" s="19" t="n">
        <v>0.0496</v>
      </c>
      <c r="F131" s="19" t="n">
        <v>3.7922</v>
      </c>
      <c r="G131" s="19" t="n">
        <v>2.8513</v>
      </c>
      <c r="H131" s="19" t="n">
        <v>0.88</v>
      </c>
      <c r="I131" s="19" t="n">
        <v>0.7884</v>
      </c>
      <c r="J131" s="19" t="n">
        <v>6.2832</v>
      </c>
      <c r="K131" s="19" t="n">
        <v>0.1611</v>
      </c>
      <c r="L131" s="19" t="n">
        <v>1.985</v>
      </c>
      <c r="M131" s="19" t="n">
        <v>4.1863</v>
      </c>
      <c r="N131" s="19" t="n">
        <v>0.0935</v>
      </c>
      <c r="O131" s="19" t="n">
        <v>1.3365</v>
      </c>
      <c r="P131" s="19" t="n">
        <v>0.6888</v>
      </c>
    </row>
    <row r="132">
      <c r="A132" s="11" t="inlineStr">
        <is>
          <t>mussi-empreendimentos-chelsea</t>
        </is>
      </c>
      <c r="B132" s="11" t="inlineStr">
        <is>
          <t>medio-alto</t>
        </is>
      </c>
      <c r="C132" s="17" t="n">
        <v>15149.39</v>
      </c>
      <c r="D132" s="19" t="n">
        <v>2.0307</v>
      </c>
      <c r="E132" s="19" t="n">
        <v>0.0289</v>
      </c>
      <c r="F132" s="19" t="n">
        <v>2.3203</v>
      </c>
      <c r="G132" s="19" t="n">
        <v>1.1477</v>
      </c>
      <c r="H132" s="19" t="n">
        <v>1.29</v>
      </c>
      <c r="I132" s="19" t="n">
        <v>1.2934</v>
      </c>
      <c r="J132" s="19" t="n">
        <v>6.0373</v>
      </c>
      <c r="K132" s="19" t="n">
        <v>0.2743</v>
      </c>
      <c r="L132" s="19" t="n">
        <v>1.1944</v>
      </c>
      <c r="M132" s="19" t="n">
        <v>1.7848</v>
      </c>
      <c r="N132" s="19" t="n"/>
      <c r="O132" s="19" t="n">
        <v>0.587</v>
      </c>
      <c r="P132" s="19" t="n">
        <v>2.4823</v>
      </c>
    </row>
    <row r="133">
      <c r="A133" s="11" t="inlineStr">
        <is>
          <t>lumis-live</t>
        </is>
      </c>
      <c r="B133" s="11" t="inlineStr">
        <is>
          <t>medio-alto</t>
        </is>
      </c>
      <c r="C133" s="17" t="n">
        <v>14888.46</v>
      </c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</row>
    <row r="134">
      <c r="A134" s="11" t="inlineStr">
        <is>
          <t>fonseca-empreendimentos-estoril</t>
        </is>
      </c>
      <c r="B134" s="11" t="inlineStr">
        <is>
          <t>medio-alto</t>
        </is>
      </c>
      <c r="C134" s="17" t="n">
        <v>14491.98</v>
      </c>
      <c r="D134" s="19" t="n">
        <v>0.5061</v>
      </c>
      <c r="E134" s="19" t="n">
        <v>0.0049</v>
      </c>
      <c r="F134" s="19" t="n">
        <v>1.1476</v>
      </c>
      <c r="G134" s="19" t="n">
        <v>0.4291</v>
      </c>
      <c r="H134" s="19" t="n">
        <v>0.08</v>
      </c>
      <c r="I134" s="19" t="n">
        <v>0.07630000000000001</v>
      </c>
      <c r="J134" s="19" t="n">
        <v>2.1325</v>
      </c>
      <c r="K134" s="19" t="n">
        <v>0.1423</v>
      </c>
      <c r="L134" s="19" t="n">
        <v>0.8042</v>
      </c>
      <c r="M134" s="19" t="n">
        <v>0.899</v>
      </c>
      <c r="N134" s="19" t="n"/>
      <c r="O134" s="19" t="n">
        <v>0.3604</v>
      </c>
      <c r="P134" s="19" t="n"/>
    </row>
    <row r="135">
      <c r="A135" s="11" t="inlineStr">
        <is>
          <t>pavcor</t>
        </is>
      </c>
      <c r="B135" s="11" t="inlineStr">
        <is>
          <t>medio-alto</t>
        </is>
      </c>
      <c r="C135" s="17" t="n">
        <v>14283.29</v>
      </c>
      <c r="D135" s="19" t="n">
        <v>0.1747</v>
      </c>
      <c r="E135" s="19" t="n">
        <v>0.0014</v>
      </c>
      <c r="F135" s="19" t="n">
        <v>0.4192</v>
      </c>
      <c r="G135" s="19" t="n">
        <v>0.1415</v>
      </c>
      <c r="H135" s="19" t="n">
        <v>0.5600000000000001</v>
      </c>
      <c r="I135" s="19" t="n">
        <v>0.1722</v>
      </c>
      <c r="J135" s="19" t="n">
        <v>0.5004</v>
      </c>
      <c r="K135" s="19" t="n">
        <v>0.013</v>
      </c>
      <c r="L135" s="19" t="n">
        <v>0.1803</v>
      </c>
      <c r="M135" s="19" t="n">
        <v>0.2096</v>
      </c>
      <c r="N135" s="19" t="n">
        <v>0.3926</v>
      </c>
      <c r="O135" s="19" t="n">
        <v>0.06610000000000001</v>
      </c>
      <c r="P135" s="19" t="n"/>
    </row>
    <row r="136">
      <c r="A136" s="11" t="inlineStr">
        <is>
          <t>viva4-pio4</t>
        </is>
      </c>
      <c r="B136" s="11" t="inlineStr">
        <is>
          <t>medio-alto</t>
        </is>
      </c>
      <c r="C136" s="17" t="n">
        <v>13540.93</v>
      </c>
      <c r="D136" s="19" t="n">
        <v>0.9508</v>
      </c>
      <c r="E136" s="19" t="n"/>
      <c r="F136" s="19" t="n">
        <v>2.9444</v>
      </c>
      <c r="G136" s="19" t="n">
        <v>1.566</v>
      </c>
      <c r="H136" s="19" t="n">
        <v>0.47</v>
      </c>
      <c r="I136" s="19" t="n">
        <v>0.4456</v>
      </c>
      <c r="J136" s="19" t="n">
        <v>4.9574</v>
      </c>
      <c r="K136" s="19" t="n"/>
      <c r="L136" s="19" t="n">
        <v>1.3259</v>
      </c>
      <c r="M136" s="19" t="n">
        <v>1.8187</v>
      </c>
      <c r="N136" s="19" t="n">
        <v>0.0212</v>
      </c>
      <c r="O136" s="19" t="n">
        <v>0.6847</v>
      </c>
      <c r="P136" s="19" t="n">
        <v>0.4876</v>
      </c>
    </row>
    <row r="137">
      <c r="A137" s="11" t="inlineStr">
        <is>
          <t>viva4-barra4</t>
        </is>
      </c>
      <c r="B137" s="11" t="inlineStr">
        <is>
          <t>medio-alto</t>
        </is>
      </c>
      <c r="C137" s="17" t="n">
        <v>13223.26</v>
      </c>
      <c r="D137" s="19" t="n">
        <v>1.1247</v>
      </c>
      <c r="E137" s="19" t="n"/>
      <c r="F137" s="19" t="n">
        <v>3.7889</v>
      </c>
      <c r="G137" s="19" t="n">
        <v>1.5716</v>
      </c>
      <c r="H137" s="19" t="n">
        <v>0.68</v>
      </c>
      <c r="I137" s="19" t="n">
        <v>0.6753</v>
      </c>
      <c r="J137" s="19" t="n">
        <v>4.6694</v>
      </c>
      <c r="K137" s="19" t="n"/>
      <c r="L137" s="19" t="n">
        <v>1.4526</v>
      </c>
      <c r="M137" s="19" t="n">
        <v>2.1723</v>
      </c>
      <c r="N137" s="19" t="n"/>
      <c r="O137" s="19" t="n">
        <v>0.6198</v>
      </c>
      <c r="P137" s="19" t="n">
        <v>0.4852</v>
      </c>
    </row>
    <row r="138">
      <c r="A138" s="11" t="inlineStr">
        <is>
          <t>pass-e-connect</t>
        </is>
      </c>
      <c r="B138" s="11" t="inlineStr">
        <is>
          <t>medio-alto</t>
        </is>
      </c>
      <c r="C138" s="17" t="n">
        <v>13144.27</v>
      </c>
      <c r="D138" s="19" t="n">
        <v>0.8767</v>
      </c>
      <c r="E138" s="19" t="n"/>
      <c r="F138" s="19" t="n">
        <v>0.7305</v>
      </c>
      <c r="G138" s="19" t="n">
        <v>0.7166</v>
      </c>
      <c r="H138" s="19" t="n">
        <v>0.44</v>
      </c>
      <c r="I138" s="19" t="n">
        <v>0.3601</v>
      </c>
      <c r="J138" s="19" t="n">
        <v>2.5858</v>
      </c>
      <c r="K138" s="19" t="n">
        <v>0.1811</v>
      </c>
      <c r="L138" s="19" t="n">
        <v>0.1412</v>
      </c>
      <c r="M138" s="19" t="n">
        <v>0.5768</v>
      </c>
      <c r="N138" s="19" t="n">
        <v>0.076</v>
      </c>
      <c r="O138" s="19" t="n">
        <v>0.6716</v>
      </c>
      <c r="P138" s="19" t="n"/>
    </row>
    <row r="139">
      <c r="A139" s="11" t="inlineStr">
        <is>
          <t>cln-porto-ruby</t>
        </is>
      </c>
      <c r="B139" s="11" t="inlineStr">
        <is>
          <t>medio-alto</t>
        </is>
      </c>
      <c r="C139" s="17" t="n">
        <v>12972.67</v>
      </c>
      <c r="D139" s="19" t="n">
        <v>1.0897</v>
      </c>
      <c r="E139" s="19" t="n">
        <v>0.0062</v>
      </c>
      <c r="F139" s="19" t="n">
        <v>2.5345</v>
      </c>
      <c r="G139" s="19" t="n">
        <v>1.6453</v>
      </c>
      <c r="H139" s="19" t="n">
        <v>1.48</v>
      </c>
      <c r="I139" s="19" t="n">
        <v>1.3462</v>
      </c>
      <c r="J139" s="19" t="n">
        <v>5.5745</v>
      </c>
      <c r="K139" s="19" t="n">
        <v>0.3365</v>
      </c>
      <c r="L139" s="19" t="n">
        <v>1.0827</v>
      </c>
      <c r="M139" s="19" t="n">
        <v>2.5345</v>
      </c>
      <c r="N139" s="19" t="n">
        <v>0.1333</v>
      </c>
      <c r="O139" s="19" t="n">
        <v>0.5757</v>
      </c>
      <c r="P139" s="19" t="n">
        <v>0.6791</v>
      </c>
    </row>
    <row r="140">
      <c r="A140" s="11" t="inlineStr">
        <is>
          <t>hacasa-brisa-da-armacao</t>
        </is>
      </c>
      <c r="B140" s="11" t="inlineStr">
        <is>
          <t>medio-alto</t>
        </is>
      </c>
      <c r="C140" s="17" t="n">
        <v>12828.33</v>
      </c>
      <c r="D140" s="19" t="n">
        <v>0.673</v>
      </c>
      <c r="E140" s="19" t="n"/>
      <c r="F140" s="19" t="n">
        <v>0.8582</v>
      </c>
      <c r="G140" s="19" t="n">
        <v>0.3371</v>
      </c>
      <c r="H140" s="19" t="n">
        <v>0.16</v>
      </c>
      <c r="I140" s="19" t="n">
        <v>0.151</v>
      </c>
      <c r="J140" s="19" t="n">
        <v>1.4706</v>
      </c>
      <c r="K140" s="19" t="n">
        <v>0.0484</v>
      </c>
      <c r="L140" s="19" t="n">
        <v>0.5456</v>
      </c>
      <c r="M140" s="19" t="n">
        <v>0.5603</v>
      </c>
      <c r="N140" s="19" t="n">
        <v>0.0061</v>
      </c>
      <c r="O140" s="19" t="n">
        <v>0.2656</v>
      </c>
      <c r="P140" s="19" t="n">
        <v>0.2075</v>
      </c>
    </row>
    <row r="141">
      <c r="A141" s="11" t="inlineStr">
        <is>
          <t>mabrem-gran-torino</t>
        </is>
      </c>
      <c r="B141" s="11" t="inlineStr">
        <is>
          <t>medio-alto</t>
        </is>
      </c>
      <c r="C141" s="17" t="n">
        <v>12518.96</v>
      </c>
      <c r="D141" s="19" t="n">
        <v>2.0157</v>
      </c>
      <c r="E141" s="19" t="n"/>
      <c r="F141" s="19" t="n">
        <v>1.9111</v>
      </c>
      <c r="G141" s="19" t="n">
        <v>1.0578</v>
      </c>
      <c r="H141" s="19" t="n">
        <v>0.16</v>
      </c>
      <c r="I141" s="19" t="n">
        <v>0.1611</v>
      </c>
      <c r="J141" s="19" t="n">
        <v>5.6142</v>
      </c>
      <c r="K141" s="19" t="n">
        <v>0.3051</v>
      </c>
      <c r="L141" s="19" t="n">
        <v>1.0581</v>
      </c>
      <c r="M141" s="19" t="n">
        <v>1.5471</v>
      </c>
      <c r="N141" s="19" t="n"/>
      <c r="O141" s="19" t="n">
        <v>0.6646</v>
      </c>
      <c r="P141" s="19" t="n">
        <v>1.9421</v>
      </c>
    </row>
    <row r="142">
      <c r="A142" s="11" t="inlineStr">
        <is>
          <t>adore-level-up</t>
        </is>
      </c>
      <c r="B142" s="11" t="inlineStr">
        <is>
          <t>medio-alto</t>
        </is>
      </c>
      <c r="C142" s="17" t="n">
        <v>11102.72</v>
      </c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</row>
    <row r="143">
      <c r="A143" s="11" t="inlineStr">
        <is>
          <t>mtf-m-village-jardim</t>
        </is>
      </c>
      <c r="B143" s="11" t="inlineStr">
        <is>
          <t>medio-alto</t>
        </is>
      </c>
      <c r="C143" s="17" t="n">
        <v>8852.83</v>
      </c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</row>
    <row r="144">
      <c r="A144" s="11" t="inlineStr">
        <is>
          <t>holze-sense-106</t>
        </is>
      </c>
      <c r="B144" s="11" t="inlineStr">
        <is>
          <t>medio-alto</t>
        </is>
      </c>
      <c r="C144" s="17" t="n">
        <v>8700</v>
      </c>
      <c r="D144" s="19" t="n">
        <v>2.3622</v>
      </c>
      <c r="E144" s="19" t="n"/>
      <c r="F144" s="19" t="n">
        <v>2.1477</v>
      </c>
      <c r="G144" s="19" t="n">
        <v>0.9706</v>
      </c>
      <c r="H144" s="19" t="n">
        <v>1.05</v>
      </c>
      <c r="I144" s="19" t="n">
        <v>0.3312</v>
      </c>
      <c r="J144" s="19" t="n">
        <v>5.288</v>
      </c>
      <c r="K144" s="19" t="n">
        <v>0.2928</v>
      </c>
      <c r="L144" s="19" t="n">
        <v>1.4546</v>
      </c>
      <c r="M144" s="19" t="n">
        <v>1.7944</v>
      </c>
      <c r="N144" s="19" t="n">
        <v>0.7171</v>
      </c>
      <c r="O144" s="19" t="n">
        <v>0.752</v>
      </c>
      <c r="P144" s="19" t="n">
        <v>1.9221</v>
      </c>
    </row>
    <row r="145">
      <c r="A145" s="11" t="inlineStr">
        <is>
          <t>gdi-playa-negra</t>
        </is>
      </c>
      <c r="B145" s="11" t="inlineStr">
        <is>
          <t>medio-alto</t>
        </is>
      </c>
      <c r="C145" s="17" t="n">
        <v>8518.6</v>
      </c>
      <c r="D145" s="19" t="n">
        <v>1.6904</v>
      </c>
      <c r="E145" s="19" t="n">
        <v>0.0179</v>
      </c>
      <c r="F145" s="19" t="n">
        <v>0.1209</v>
      </c>
      <c r="G145" s="19" t="n">
        <v>1.4987</v>
      </c>
      <c r="H145" s="19" t="n">
        <v>0.26</v>
      </c>
      <c r="I145" s="19" t="n">
        <v>0.2628</v>
      </c>
      <c r="J145" s="19" t="n">
        <v>3.156</v>
      </c>
      <c r="K145" s="19" t="n">
        <v>0.5039</v>
      </c>
      <c r="L145" s="19" t="n">
        <v>0.6666</v>
      </c>
      <c r="M145" s="19" t="n">
        <v>3.6661</v>
      </c>
      <c r="N145" s="19" t="n"/>
      <c r="O145" s="19" t="n">
        <v>0.7433999999999999</v>
      </c>
      <c r="P145" s="19" t="n">
        <v>1.0507</v>
      </c>
    </row>
    <row r="146">
      <c r="A146" s="11" t="inlineStr">
        <is>
          <t>pass-e-celebration</t>
        </is>
      </c>
      <c r="B146" s="11" t="inlineStr">
        <is>
          <t>medio-alto</t>
        </is>
      </c>
      <c r="C146" s="17" t="n">
        <v>7956.14</v>
      </c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</row>
    <row r="147">
      <c r="A147" s="11" t="inlineStr">
        <is>
          <t>santo-andre-belle-ville</t>
        </is>
      </c>
      <c r="B147" s="11" t="inlineStr">
        <is>
          <t>medio-alto</t>
        </is>
      </c>
      <c r="C147" s="17" t="n">
        <v>7878.58</v>
      </c>
      <c r="D147" s="19" t="n">
        <v>2.7961</v>
      </c>
      <c r="E147" s="19" t="n">
        <v>0.0446</v>
      </c>
      <c r="F147" s="19" t="n">
        <v>3.8409</v>
      </c>
      <c r="G147" s="19" t="n">
        <v>2.7963</v>
      </c>
      <c r="H147" s="19" t="n">
        <v>2.64</v>
      </c>
      <c r="I147" s="19" t="n">
        <v>2.5962</v>
      </c>
      <c r="J147" s="19" t="n">
        <v>16.4624</v>
      </c>
      <c r="K147" s="19" t="n">
        <v>0.5513</v>
      </c>
      <c r="L147" s="19" t="n">
        <v>2.1217</v>
      </c>
      <c r="M147" s="19" t="n">
        <v>2.2025</v>
      </c>
      <c r="N147" s="19" t="n">
        <v>0.0441</v>
      </c>
      <c r="O147" s="19" t="n">
        <v>2.0808</v>
      </c>
      <c r="P147" s="19" t="n"/>
    </row>
    <row r="148">
      <c r="A148" s="11" t="inlineStr">
        <is>
          <t>gmf-moradas-do-atalaia</t>
        </is>
      </c>
      <c r="B148" s="11" t="inlineStr">
        <is>
          <t>medio-alto</t>
        </is>
      </c>
      <c r="C148" s="17" t="n">
        <v>7374.18</v>
      </c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</row>
    <row r="149">
      <c r="A149" s="11" t="inlineStr">
        <is>
          <t>all-lago-di-garda</t>
        </is>
      </c>
      <c r="B149" s="11" t="inlineStr">
        <is>
          <t>medio-alto</t>
        </is>
      </c>
      <c r="C149" s="17" t="n">
        <v>7055.73</v>
      </c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</row>
    <row r="150">
      <c r="A150" s="11" t="inlineStr">
        <is>
          <t>chiquetti-e-dalvesco-cielo</t>
        </is>
      </c>
      <c r="B150" s="11" t="inlineStr">
        <is>
          <t>medio-alto</t>
        </is>
      </c>
      <c r="C150" s="17" t="n">
        <v>7013.059999999999</v>
      </c>
      <c r="D150" s="19" t="n">
        <v>2.5143</v>
      </c>
      <c r="E150" s="19" t="n">
        <v>0.2355</v>
      </c>
      <c r="F150" s="19" t="n">
        <v>1.8643</v>
      </c>
      <c r="G150" s="19" t="n">
        <v>2.987</v>
      </c>
      <c r="H150" s="19" t="n">
        <v>0.45</v>
      </c>
      <c r="I150" s="19" t="n">
        <v>0.4317</v>
      </c>
      <c r="J150" s="19" t="n">
        <v>4.5591</v>
      </c>
      <c r="K150" s="19" t="n">
        <v>0.1436</v>
      </c>
      <c r="L150" s="19" t="n">
        <v>1.0736</v>
      </c>
      <c r="M150" s="19" t="n">
        <v>1.7108</v>
      </c>
      <c r="N150" s="19" t="n">
        <v>0.0193</v>
      </c>
      <c r="O150" s="19" t="n">
        <v>0.5488</v>
      </c>
      <c r="P150" s="19" t="n"/>
    </row>
    <row r="151">
      <c r="A151" s="11" t="inlineStr">
        <is>
          <t>rosner-reserva-sao-vicente</t>
        </is>
      </c>
      <c r="B151" s="11" t="inlineStr">
        <is>
          <t>medio-alto</t>
        </is>
      </c>
      <c r="C151" s="17" t="n">
        <v>7007.86</v>
      </c>
      <c r="D151" s="19" t="n">
        <v>4.1499</v>
      </c>
      <c r="E151" s="19" t="n"/>
      <c r="F151" s="19" t="n">
        <v>0.8821</v>
      </c>
      <c r="G151" s="19" t="n">
        <v>0.4841</v>
      </c>
      <c r="H151" s="19" t="n">
        <v>0.01</v>
      </c>
      <c r="I151" s="19" t="n"/>
      <c r="J151" s="19" t="n">
        <v>8.241899999999999</v>
      </c>
      <c r="K151" s="19" t="n">
        <v>0.0158</v>
      </c>
      <c r="L151" s="19" t="n">
        <v>0.8302</v>
      </c>
      <c r="M151" s="19" t="n">
        <v>3.6668</v>
      </c>
      <c r="N151" s="19" t="n">
        <v>0.012</v>
      </c>
      <c r="O151" s="19" t="n">
        <v>0.7371</v>
      </c>
      <c r="P151" s="19" t="n">
        <v>3.3263</v>
      </c>
    </row>
    <row r="152">
      <c r="A152" s="11" t="inlineStr">
        <is>
          <t>inbrasul-aguas-de-marco</t>
        </is>
      </c>
      <c r="B152" s="11" t="inlineStr">
        <is>
          <t>medio-alto</t>
        </is>
      </c>
      <c r="C152" s="17" t="n">
        <v>6538.41</v>
      </c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</row>
    <row r="153">
      <c r="A153" s="11" t="inlineStr">
        <is>
          <t>by-seasons-by-seasons</t>
        </is>
      </c>
      <c r="B153" s="11" t="inlineStr">
        <is>
          <t>medio-alto</t>
        </is>
      </c>
      <c r="C153" s="17" t="n">
        <v>6348.509999999999</v>
      </c>
      <c r="D153" s="19" t="n">
        <v>1.1494</v>
      </c>
      <c r="E153" s="19" t="n">
        <v>0.0237</v>
      </c>
      <c r="F153" s="19" t="n">
        <v>1.0521</v>
      </c>
      <c r="G153" s="19" t="n">
        <v>0.4737</v>
      </c>
      <c r="H153" s="19" t="n">
        <v>0.32</v>
      </c>
      <c r="I153" s="19" t="n">
        <v>0.3195</v>
      </c>
      <c r="J153" s="19" t="n">
        <v>1.863</v>
      </c>
      <c r="K153" s="19" t="n"/>
      <c r="L153" s="19" t="n">
        <v>0.8669</v>
      </c>
      <c r="M153" s="19" t="n">
        <v>0.8577</v>
      </c>
      <c r="N153" s="19" t="n"/>
      <c r="O153" s="19" t="n">
        <v>0.1989</v>
      </c>
      <c r="P153" s="19" t="n">
        <v>0.9212</v>
      </c>
    </row>
    <row r="154">
      <c r="A154" s="11" t="inlineStr">
        <is>
          <t>macom-villa-lobos</t>
        </is>
      </c>
      <c r="B154" s="11" t="inlineStr">
        <is>
          <t>medio-alto</t>
        </is>
      </c>
      <c r="C154" s="17" t="n">
        <v>6001.7</v>
      </c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</row>
    <row r="155">
      <c r="A155" s="11" t="inlineStr">
        <is>
          <t>pass-e-vancouver</t>
        </is>
      </c>
      <c r="B155" s="11" t="inlineStr">
        <is>
          <t>medio-alto</t>
        </is>
      </c>
      <c r="C155" s="17" t="n">
        <v>5554.12</v>
      </c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</row>
    <row r="156">
      <c r="A156" s="11" t="inlineStr">
        <is>
          <t>grandezza-gran-royal</t>
        </is>
      </c>
      <c r="B156" s="11" t="inlineStr">
        <is>
          <t>medio-alto</t>
        </is>
      </c>
      <c r="C156" s="17" t="n">
        <v>5225.33</v>
      </c>
      <c r="D156" s="19" t="n"/>
      <c r="E156" s="19" t="n"/>
      <c r="F156" s="19" t="n"/>
      <c r="G156" s="19" t="n">
        <v>0.0756</v>
      </c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</row>
    <row r="157">
      <c r="A157" s="11" t="inlineStr">
        <is>
          <t>nova-empreendimentos-domus</t>
        </is>
      </c>
      <c r="B157" s="11" t="inlineStr">
        <is>
          <t>medio-alto</t>
        </is>
      </c>
      <c r="C157" s="17" t="n">
        <v>5009</v>
      </c>
      <c r="D157" s="19" t="n">
        <v>142.1574</v>
      </c>
      <c r="E157" s="19" t="n">
        <v>0.0005</v>
      </c>
      <c r="F157" s="19" t="n">
        <v>0.4588</v>
      </c>
      <c r="G157" s="19" t="n">
        <v>0.1396</v>
      </c>
      <c r="H157" s="19" t="n">
        <v>1.68</v>
      </c>
      <c r="I157" s="19" t="n">
        <v>1.0456</v>
      </c>
      <c r="J157" s="19" t="n">
        <v>104.911</v>
      </c>
      <c r="K157" s="19" t="n">
        <v>0.0146</v>
      </c>
      <c r="L157" s="19" t="n">
        <v>109.5879</v>
      </c>
      <c r="M157" s="19" t="n">
        <v>1.0811</v>
      </c>
      <c r="N157" s="19" t="n">
        <v>0.6391</v>
      </c>
      <c r="O157" s="19" t="n">
        <v>0.0979</v>
      </c>
      <c r="P157" s="19" t="n"/>
    </row>
    <row r="158">
      <c r="A158" s="11" t="inlineStr">
        <is>
          <t>muller-empreendimentos-guanabara</t>
        </is>
      </c>
      <c r="B158" s="11" t="inlineStr">
        <is>
          <t>medio-alto</t>
        </is>
      </c>
      <c r="C158" s="17" t="n">
        <v>4440.5</v>
      </c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</row>
    <row r="159">
      <c r="A159" s="11" t="inlineStr">
        <is>
          <t>inbrasul-opus</t>
        </is>
      </c>
      <c r="B159" s="11" t="inlineStr">
        <is>
          <t>medio-alto</t>
        </is>
      </c>
      <c r="C159" s="17" t="n">
        <v>4410.5</v>
      </c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</row>
    <row r="160">
      <c r="A160" s="11" t="inlineStr">
        <is>
          <t>macom-adda</t>
        </is>
      </c>
      <c r="B160" s="11" t="inlineStr">
        <is>
          <t>medio-alto</t>
        </is>
      </c>
      <c r="C160" s="17" t="n">
        <v>4358.27</v>
      </c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</row>
    <row r="161">
      <c r="A161" s="11" t="inlineStr">
        <is>
          <t>xpcon-marena</t>
        </is>
      </c>
      <c r="B161" s="11" t="inlineStr">
        <is>
          <t>medio-alto</t>
        </is>
      </c>
      <c r="C161" s="17" t="n">
        <v>4174.83</v>
      </c>
      <c r="D161" s="19" t="n">
        <v>2.0295</v>
      </c>
      <c r="E161" s="19" t="n"/>
      <c r="F161" s="19" t="n">
        <v>3.4617</v>
      </c>
      <c r="G161" s="19" t="n">
        <v>1.8064</v>
      </c>
      <c r="H161" s="19" t="n">
        <v>2.95</v>
      </c>
      <c r="I161" s="19" t="n">
        <v>2.9368</v>
      </c>
      <c r="J161" s="19" t="n">
        <v>4.9525</v>
      </c>
      <c r="K161" s="19" t="n">
        <v>0.263</v>
      </c>
      <c r="L161" s="19" t="n">
        <v>1.0953</v>
      </c>
      <c r="M161" s="19" t="n">
        <v>2.2759</v>
      </c>
      <c r="N161" s="19" t="n">
        <v>0.0131</v>
      </c>
      <c r="O161" s="19" t="n">
        <v>0.7223000000000001</v>
      </c>
      <c r="P161" s="19" t="n">
        <v>0.8971</v>
      </c>
    </row>
    <row r="162">
      <c r="A162" s="11" t="inlineStr">
        <is>
          <t>parkside-trindade</t>
        </is>
      </c>
      <c r="B162" s="11" t="inlineStr">
        <is>
          <t>medio-alto</t>
        </is>
      </c>
      <c r="C162" s="17" t="n">
        <v>3332.96</v>
      </c>
      <c r="D162" s="19" t="n">
        <v>1.3272</v>
      </c>
      <c r="E162" s="19" t="n"/>
      <c r="F162" s="19" t="n"/>
      <c r="G162" s="19" t="n">
        <v>2.0156</v>
      </c>
      <c r="H162" s="19" t="n">
        <v>1.13</v>
      </c>
      <c r="I162" s="19" t="n">
        <v>1.1326</v>
      </c>
      <c r="J162" s="19" t="n">
        <v>3.7888</v>
      </c>
      <c r="K162" s="19" t="n"/>
      <c r="L162" s="19" t="n">
        <v>1.2403</v>
      </c>
      <c r="M162" s="19" t="n">
        <v>3.3626</v>
      </c>
      <c r="N162" s="19" t="n"/>
      <c r="O162" s="19" t="n">
        <v>0.2557</v>
      </c>
      <c r="P162" s="19" t="n"/>
    </row>
    <row r="163">
      <c r="A163" s="11" t="inlineStr">
        <is>
          <t>paludo-volo-ocean</t>
        </is>
      </c>
      <c r="B163" s="11" t="inlineStr">
        <is>
          <t>medio-alto</t>
        </is>
      </c>
      <c r="C163" s="17" t="n">
        <v>3264.31</v>
      </c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</row>
    <row r="164">
      <c r="A164" s="11" t="inlineStr">
        <is>
          <t>muller-empreendimentos-elleva</t>
        </is>
      </c>
      <c r="B164" s="11" t="inlineStr">
        <is>
          <t>medio-alto</t>
        </is>
      </c>
      <c r="C164" s="17" t="n">
        <v>2969</v>
      </c>
      <c r="D164" s="19" t="n"/>
      <c r="E164" s="19" t="n"/>
      <c r="F164" s="19" t="n"/>
      <c r="G164" s="19" t="n"/>
      <c r="H164" s="19" t="n">
        <v>0.04</v>
      </c>
      <c r="I164" s="19" t="n">
        <v>0.0437</v>
      </c>
      <c r="J164" s="19" t="n">
        <v>3.4872</v>
      </c>
      <c r="K164" s="19" t="n"/>
      <c r="L164" s="19" t="n"/>
      <c r="M164" s="19" t="n">
        <v>0.6971000000000001</v>
      </c>
      <c r="N164" s="19" t="n"/>
      <c r="O164" s="19" t="n">
        <v>0.0735</v>
      </c>
      <c r="P164" s="19" t="n"/>
    </row>
    <row r="165">
      <c r="A165" s="11" t="inlineStr">
        <is>
          <t>arv-ingleses-spot</t>
        </is>
      </c>
      <c r="B165" s="11" t="inlineStr">
        <is>
          <t>medio-alto</t>
        </is>
      </c>
      <c r="C165" s="17" t="n">
        <v>2618.24</v>
      </c>
      <c r="D165" s="19" t="n">
        <v>0.772</v>
      </c>
      <c r="E165" s="19" t="n"/>
      <c r="F165" s="19" t="n">
        <v>0.8931</v>
      </c>
      <c r="G165" s="19" t="n">
        <v>0.3944</v>
      </c>
      <c r="H165" s="19" t="n">
        <v>1.11</v>
      </c>
      <c r="I165" s="19" t="n">
        <v>1.0652</v>
      </c>
      <c r="J165" s="19" t="n">
        <v>3.4419</v>
      </c>
      <c r="K165" s="19" t="n"/>
      <c r="L165" s="19" t="n">
        <v>0.2868</v>
      </c>
      <c r="M165" s="19" t="n">
        <v>1.3867</v>
      </c>
      <c r="N165" s="19" t="n">
        <v>0.0461</v>
      </c>
      <c r="O165" s="19" t="n">
        <v>0.534</v>
      </c>
      <c r="P165" s="19" t="n"/>
    </row>
    <row r="166">
      <c r="A166" s="11" t="inlineStr">
        <is>
          <t>all-acacias-jk</t>
        </is>
      </c>
      <c r="B166" s="11" t="inlineStr">
        <is>
          <t>medio-alto</t>
        </is>
      </c>
      <c r="C166" s="17" t="n">
        <v>1943.23</v>
      </c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</row>
    <row r="167">
      <c r="A167" s="11" t="inlineStr">
        <is>
          <t>paludo-barbados</t>
        </is>
      </c>
      <c r="B167" s="11" t="inlineStr">
        <is>
          <t>medio-alto</t>
        </is>
      </c>
      <c r="C167" s="17" t="n">
        <v>1728.35</v>
      </c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</row>
    <row r="168">
      <c r="A168" s="11" t="inlineStr">
        <is>
          <t>paludo-nassau</t>
        </is>
      </c>
      <c r="B168" s="11" t="inlineStr">
        <is>
          <t>medio-alto</t>
        </is>
      </c>
      <c r="C168" s="17" t="n">
        <v>1402.94</v>
      </c>
      <c r="D168" s="19" t="n">
        <v>0.9242</v>
      </c>
      <c r="E168" s="19" t="n"/>
      <c r="F168" s="19" t="n">
        <v>0.1804</v>
      </c>
      <c r="G168" s="19" t="n">
        <v>0.2571</v>
      </c>
      <c r="H168" s="19" t="n">
        <v>0.91</v>
      </c>
      <c r="I168" s="19" t="n">
        <v>0.9058</v>
      </c>
      <c r="J168" s="19" t="n">
        <v>2.282</v>
      </c>
      <c r="K168" s="19" t="n"/>
      <c r="L168" s="19" t="n">
        <v>2.8408</v>
      </c>
      <c r="M168" s="19" t="n"/>
      <c r="N168" s="19" t="n"/>
      <c r="O168" s="19" t="n">
        <v>0.1245</v>
      </c>
      <c r="P168" s="19" t="n">
        <v>1.0182</v>
      </c>
    </row>
    <row r="169">
      <c r="A169" s="11" t="inlineStr">
        <is>
          <t>amalfi-marine</t>
        </is>
      </c>
      <c r="B169" s="11" t="inlineStr">
        <is>
          <t>medio-alto</t>
        </is>
      </c>
      <c r="C169" s="17" t="n">
        <v>521.7076950240738</v>
      </c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</row>
    <row r="170">
      <c r="A170" s="11" t="inlineStr">
        <is>
          <t>thozen-mirador-de-alicante</t>
        </is>
      </c>
      <c r="B170" s="11" t="inlineStr">
        <is>
          <t>medio-alto</t>
        </is>
      </c>
      <c r="C170" s="17" t="n">
        <v>474.8275485666585</v>
      </c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</row>
    <row r="171">
      <c r="A171" s="11" t="inlineStr">
        <is>
          <t>santa-maria-feat</t>
        </is>
      </c>
      <c r="B171" s="11" t="inlineStr">
        <is>
          <t>medio-alto</t>
        </is>
      </c>
      <c r="C171" s="17" t="n">
        <v>397.6291201777898</v>
      </c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</row>
    <row r="172">
      <c r="A172" s="11" t="inlineStr">
        <is>
          <t>h-empreendimentos-atlantia</t>
        </is>
      </c>
      <c r="B172" s="11" t="inlineStr">
        <is>
          <t>medio-alto</t>
        </is>
      </c>
      <c r="C172" s="17" t="n">
        <v>288.7994195755723</v>
      </c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</row>
    <row r="173">
      <c r="A173" s="11" t="inlineStr">
        <is>
          <t>as-ramos-paessaggio</t>
        </is>
      </c>
      <c r="B173" s="11" t="inlineStr">
        <is>
          <t>medio-alto</t>
        </is>
      </c>
      <c r="C173" s="17" t="n">
        <v>264.0524005847774</v>
      </c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</row>
    <row r="174">
      <c r="A174" s="11" t="inlineStr">
        <is>
          <t>brasin-mario-lago</t>
        </is>
      </c>
      <c r="B174" s="11" t="inlineStr">
        <is>
          <t>medio-alto</t>
        </is>
      </c>
      <c r="C174" s="17" t="n">
        <v>0</v>
      </c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</row>
    <row r="175">
      <c r="A175" s="11" t="inlineStr">
        <is>
          <t>carraro-vertice</t>
        </is>
      </c>
      <c r="B175" s="11" t="inlineStr">
        <is>
          <t>medio-alto</t>
        </is>
      </c>
      <c r="C175" s="17" t="n">
        <v>0</v>
      </c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</row>
    <row r="176">
      <c r="A176" s="11" t="inlineStr">
        <is>
          <t>cgl-arbol-646</t>
        </is>
      </c>
      <c r="B176" s="11" t="inlineStr">
        <is>
          <t>medio-alto</t>
        </is>
      </c>
      <c r="C176" s="17" t="n">
        <v>0</v>
      </c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</row>
    <row r="177">
      <c r="A177" s="11" t="inlineStr">
        <is>
          <t>ck-artefacto</t>
        </is>
      </c>
      <c r="B177" s="11" t="inlineStr">
        <is>
          <t>medio-alto</t>
        </is>
      </c>
      <c r="C177" s="17" t="n">
        <v>0</v>
      </c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</row>
    <row r="178">
      <c r="A178" s="11" t="inlineStr">
        <is>
          <t>ck-habitah</t>
        </is>
      </c>
      <c r="B178" s="11" t="inlineStr">
        <is>
          <t>medio-alto</t>
        </is>
      </c>
      <c r="C178" s="17" t="n">
        <v>0</v>
      </c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</row>
    <row r="179">
      <c r="A179" s="11" t="inlineStr">
        <is>
          <t>ck-urbe</t>
        </is>
      </c>
      <c r="B179" s="11" t="inlineStr">
        <is>
          <t>medio-alto</t>
        </is>
      </c>
      <c r="C179" s="17" t="n">
        <v>0</v>
      </c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</row>
    <row r="180">
      <c r="A180" s="11" t="inlineStr">
        <is>
          <t>cn-brava-garden</t>
        </is>
      </c>
      <c r="B180" s="11" t="inlineStr">
        <is>
          <t>medio-alto</t>
        </is>
      </c>
      <c r="C180" s="17" t="n">
        <v>0</v>
      </c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</row>
    <row r="181">
      <c r="A181" s="11" t="inlineStr">
        <is>
          <t>cn-brava-valley</t>
        </is>
      </c>
      <c r="B181" s="11" t="inlineStr">
        <is>
          <t>medio-alto</t>
        </is>
      </c>
      <c r="C181" s="17" t="n">
        <v>0</v>
      </c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</row>
    <row r="182">
      <c r="A182" s="11" t="inlineStr">
        <is>
          <t>indepy-stella-marina</t>
        </is>
      </c>
      <c r="B182" s="11" t="inlineStr">
        <is>
          <t>medio-alto</t>
        </is>
      </c>
      <c r="C182" s="17" t="n">
        <v>0</v>
      </c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</row>
    <row r="183">
      <c r="A183" s="11" t="inlineStr">
        <is>
          <t>kirchner-kirchner</t>
        </is>
      </c>
      <c r="B183" s="11" t="inlineStr">
        <is>
          <t>medio-alto</t>
        </is>
      </c>
      <c r="C183" s="17" t="n">
        <v>0</v>
      </c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</row>
    <row r="184">
      <c r="A184" s="11" t="inlineStr">
        <is>
          <t>mussi-empreendimentos-brookliin</t>
        </is>
      </c>
      <c r="B184" s="11" t="inlineStr">
        <is>
          <t>medio-alto</t>
        </is>
      </c>
      <c r="C184" s="17" t="n">
        <v>0</v>
      </c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</row>
    <row r="185">
      <c r="A185" s="11" t="inlineStr">
        <is>
          <t>terrassa-dom-bosco</t>
        </is>
      </c>
      <c r="B185" s="11" t="inlineStr">
        <is>
          <t>medio-alto</t>
        </is>
      </c>
      <c r="C185" s="17" t="n">
        <v>0</v>
      </c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</row>
  </sheetData>
  <mergeCells count="1">
    <mergeCell ref="A1:J1"/>
  </mergeCells>
  <conditionalFormatting sqref="D60:D185">
    <cfRule type="cellIs" priority="1" operator="between" dxfId="0">
      <formula>0.8767</formula>
      <formula>2.2098</formula>
    </cfRule>
    <cfRule type="cellIs" priority="2" operator="lessThan" dxfId="1">
      <formula>0.4968</formula>
    </cfRule>
    <cfRule type="cellIs" priority="3" operator="greaterThan" dxfId="1">
      <formula>3.1397</formula>
    </cfRule>
  </conditionalFormatting>
  <conditionalFormatting sqref="E60:E185">
    <cfRule type="cellIs" priority="4" operator="between" dxfId="0">
      <formula>0.0062</formula>
      <formula>0.0379</formula>
    </cfRule>
    <cfRule type="cellIs" priority="5" operator="lessThan" dxfId="1">
      <formula>0.0012</formula>
    </cfRule>
    <cfRule type="cellIs" priority="6" operator="greaterThan" dxfId="1">
      <formula>0.0816</formula>
    </cfRule>
  </conditionalFormatting>
  <conditionalFormatting sqref="F60:F185">
    <cfRule type="cellIs" priority="7" operator="between" dxfId="0">
      <formula>0.8582</formula>
      <formula>2.4069</formula>
    </cfRule>
    <cfRule type="cellIs" priority="8" operator="lessThan" dxfId="1">
      <formula>0.4588</formula>
    </cfRule>
    <cfRule type="cellIs" priority="9" operator="greaterThan" dxfId="1">
      <formula>3.6361</formula>
    </cfRule>
  </conditionalFormatting>
  <conditionalFormatting sqref="G60:G185">
    <cfRule type="cellIs" priority="10" operator="between" dxfId="0">
      <formula>0.4681</formula>
      <formula>1.5118</formula>
    </cfRule>
    <cfRule type="cellIs" priority="11" operator="lessThan" dxfId="1">
      <formula>0.2571</formula>
    </cfRule>
    <cfRule type="cellIs" priority="12" operator="greaterThan" dxfId="1">
      <formula>2.0156</formula>
    </cfRule>
  </conditionalFormatting>
  <conditionalFormatting sqref="H60:H185">
    <cfRule type="cellIs" priority="13" operator="between" dxfId="0">
      <formula>0.44</formula>
      <formula>1.26</formula>
    </cfRule>
    <cfRule type="cellIs" priority="14" operator="lessThan" dxfId="1">
      <formula>0.16</formula>
    </cfRule>
    <cfRule type="cellIs" priority="15" operator="greaterThan" dxfId="1">
      <formula>1.98</formula>
    </cfRule>
  </conditionalFormatting>
  <conditionalFormatting sqref="I60:I185">
    <cfRule type="cellIs" priority="16" operator="between" dxfId="0">
      <formula>0.3195</formula>
      <formula>0.9058</formula>
    </cfRule>
    <cfRule type="cellIs" priority="17" operator="lessThan" dxfId="1">
      <formula>0.1611</formula>
    </cfRule>
    <cfRule type="cellIs" priority="18" operator="greaterThan" dxfId="1">
      <formula>1.8081</formula>
    </cfRule>
  </conditionalFormatting>
  <conditionalFormatting sqref="J60:J185">
    <cfRule type="cellIs" priority="19" operator="between" dxfId="0">
      <formula>3.3804</formula>
      <formula>6.0072</formula>
    </cfRule>
    <cfRule type="cellIs" priority="20" operator="lessThan" dxfId="1">
      <formula>2.009</formula>
    </cfRule>
    <cfRule type="cellIs" priority="21" operator="greaterThan" dxfId="1">
      <formula>9.4067</formula>
    </cfRule>
  </conditionalFormatting>
  <conditionalFormatting sqref="K60:K185">
    <cfRule type="cellIs" priority="22" operator="between" dxfId="0">
      <formula>0.1138</formula>
      <formula>0.3051</formula>
    </cfRule>
    <cfRule type="cellIs" priority="23" operator="lessThan" dxfId="1">
      <formula>0.013</formula>
    </cfRule>
    <cfRule type="cellIs" priority="24" operator="greaterThan" dxfId="1">
      <formula>0.5039</formula>
    </cfRule>
  </conditionalFormatting>
  <conditionalFormatting sqref="L60:L185">
    <cfRule type="cellIs" priority="25" operator="between" dxfId="0">
      <formula>0.6543</formula>
      <formula>1.4257</formula>
    </cfRule>
    <cfRule type="cellIs" priority="26" operator="lessThan" dxfId="1">
      <formula>0.41</formula>
    </cfRule>
    <cfRule type="cellIs" priority="27" operator="greaterThan" dxfId="1">
      <formula>2.4187</formula>
    </cfRule>
  </conditionalFormatting>
  <conditionalFormatting sqref="M60:M185">
    <cfRule type="cellIs" priority="28" operator="between" dxfId="0">
      <formula>0.8577</formula>
      <formula>2.4487</formula>
    </cfRule>
    <cfRule type="cellIs" priority="29" operator="lessThan" dxfId="1">
      <formula>0.4551</formula>
    </cfRule>
    <cfRule type="cellIs" priority="30" operator="greaterThan" dxfId="1">
      <formula>3.7968</formula>
    </cfRule>
  </conditionalFormatting>
  <conditionalFormatting sqref="N60:N185">
    <cfRule type="cellIs" priority="31" operator="between" dxfId="0">
      <formula>0.0212</formula>
      <formula>0.5235</formula>
    </cfRule>
    <cfRule type="cellIs" priority="32" operator="lessThan" dxfId="1">
      <formula>0.0061</formula>
    </cfRule>
    <cfRule type="cellIs" priority="33" operator="greaterThan" dxfId="1">
      <formula>0.6627</formula>
    </cfRule>
  </conditionalFormatting>
  <conditionalFormatting sqref="O60:O185">
    <cfRule type="cellIs" priority="34" operator="between" dxfId="0">
      <formula>0.2557</formula>
      <formula>0.7223</formula>
    </cfRule>
    <cfRule type="cellIs" priority="35" operator="lessThan" dxfId="1">
      <formula>0.093</formula>
    </cfRule>
    <cfRule type="cellIs" priority="36" operator="greaterThan" dxfId="1">
      <formula>0.9138</formula>
    </cfRule>
  </conditionalFormatting>
  <conditionalFormatting sqref="P60:P185">
    <cfRule type="cellIs" priority="37" operator="between" dxfId="0">
      <formula>0.4876</formula>
      <formula>2.5722</formula>
    </cfRule>
    <cfRule type="cellIs" priority="38" operator="lessThan" dxfId="1">
      <formula>0.346</formula>
    </cfRule>
    <cfRule type="cellIs" priority="39" operator="greaterThan" dxfId="1">
      <formula>3.2612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44AD"/>
    <outlinePr summaryBelow="1" summaryRight="1"/>
    <pageSetUpPr/>
  </sheetPr>
  <dimension ref="A1: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0" t="inlineStr">
        <is>
          <t>Esquadrias e Loucas/Metais</t>
        </is>
      </c>
    </row>
    <row r="3">
      <c r="A3" s="21" t="inlineStr">
        <is>
          <t>&gt; ALTO</t>
        </is>
      </c>
      <c r="B3" s="22" t="inlineStr">
        <is>
          <t>(57 projetos)</t>
        </is>
      </c>
    </row>
    <row r="4">
      <c r="A4" s="23" t="inlineStr">
        <is>
          <t>Indicador</t>
        </is>
      </c>
      <c r="B4" s="23" t="inlineStr">
        <is>
          <t>n</t>
        </is>
      </c>
      <c r="C4" s="23" t="inlineStr">
        <is>
          <t>min</t>
        </is>
      </c>
      <c r="D4" s="23" t="inlineStr">
        <is>
          <t>p10</t>
        </is>
      </c>
      <c r="E4" s="23" t="inlineStr">
        <is>
          <t>p25</t>
        </is>
      </c>
      <c r="F4" s="23" t="inlineStr">
        <is>
          <t>mediana</t>
        </is>
      </c>
      <c r="G4" s="23" t="inlineStr">
        <is>
          <t>p75</t>
        </is>
      </c>
      <c r="H4" s="23" t="inlineStr">
        <is>
          <t>p90</t>
        </is>
      </c>
      <c r="I4" s="23" t="inlineStr">
        <is>
          <t>max</t>
        </is>
      </c>
      <c r="J4" s="23" t="inlineStr">
        <is>
          <t>CV</t>
        </is>
      </c>
    </row>
    <row r="5">
      <c r="A5" s="11" t="inlineStr">
        <is>
          <t>bacias sanitarias/ur</t>
        </is>
      </c>
      <c r="B5" s="16" t="n">
        <v>2</v>
      </c>
      <c r="C5" s="19" t="n">
        <v>9.686</v>
      </c>
      <c r="D5" s="19" t="n">
        <v>9.686</v>
      </c>
      <c r="E5" s="19" t="n">
        <v>9.686</v>
      </c>
      <c r="F5" s="19" t="n">
        <v>22.843</v>
      </c>
      <c r="G5" s="19" t="n">
        <v>36</v>
      </c>
      <c r="H5" s="19" t="n">
        <v>36</v>
      </c>
      <c r="I5" s="19" t="n">
        <v>36</v>
      </c>
      <c r="J5" s="18" t="n">
        <v>0.8149999999999999</v>
      </c>
    </row>
    <row r="6">
      <c r="A6" s="11" t="inlineStr">
        <is>
          <t>chuveiros/ur</t>
        </is>
      </c>
      <c r="B6" s="16" t="n">
        <v>4</v>
      </c>
      <c r="C6" s="19" t="n">
        <v>0.0116</v>
      </c>
      <c r="D6" s="19" t="n">
        <v>0.0116</v>
      </c>
      <c r="E6" s="19" t="n">
        <v>0.0116</v>
      </c>
      <c r="F6" s="19" t="n">
        <v>1.0746</v>
      </c>
      <c r="G6" s="19" t="n">
        <v>5</v>
      </c>
      <c r="H6" s="19" t="n">
        <v>5</v>
      </c>
      <c r="I6" s="19" t="n">
        <v>5</v>
      </c>
      <c r="J6" s="18" t="n">
        <v>1.228</v>
      </c>
    </row>
    <row r="7">
      <c r="A7" s="11" t="inlineStr">
        <is>
          <t>contramarco un/ur</t>
        </is>
      </c>
      <c r="B7" s="16" t="n">
        <v>10</v>
      </c>
      <c r="C7" s="19" t="n">
        <v>1.35</v>
      </c>
      <c r="D7" s="19" t="n">
        <v>1.35</v>
      </c>
      <c r="E7" s="19" t="n">
        <v>3</v>
      </c>
      <c r="F7" s="19" t="n">
        <v>46.183</v>
      </c>
      <c r="G7" s="19" t="n">
        <v>78.008</v>
      </c>
      <c r="H7" s="19" t="n">
        <v>214.02</v>
      </c>
      <c r="I7" s="19" t="n">
        <v>214.02</v>
      </c>
      <c r="J7" s="18" t="n">
        <v>1.076</v>
      </c>
    </row>
    <row r="8">
      <c r="A8" s="11" t="inlineStr">
        <is>
          <t>cubas/ur</t>
        </is>
      </c>
      <c r="B8" s="16" t="n">
        <v>2</v>
      </c>
      <c r="C8" s="19" t="n">
        <v>0.1744</v>
      </c>
      <c r="D8" s="19" t="n">
        <v>0.1744</v>
      </c>
      <c r="E8" s="19" t="n">
        <v>0.1744</v>
      </c>
      <c r="F8" s="19" t="n">
        <v>4.5872</v>
      </c>
      <c r="G8" s="19" t="n">
        <v>9</v>
      </c>
      <c r="H8" s="19" t="n">
        <v>9</v>
      </c>
      <c r="I8" s="19" t="n">
        <v>9</v>
      </c>
      <c r="J8" s="18" t="n">
        <v>1.36</v>
      </c>
    </row>
    <row r="9">
      <c r="A9" s="11" t="inlineStr">
        <is>
          <t>esquadrias total un/ur</t>
        </is>
      </c>
      <c r="B9" s="16" t="n">
        <v>11</v>
      </c>
      <c r="C9" s="19" t="n">
        <v>12.4</v>
      </c>
      <c r="D9" s="19" t="n">
        <v>21.21</v>
      </c>
      <c r="E9" s="19" t="n">
        <v>24.08</v>
      </c>
      <c r="F9" s="19" t="n">
        <v>42.49</v>
      </c>
      <c r="G9" s="19" t="n">
        <v>92.41</v>
      </c>
      <c r="H9" s="19" t="n">
        <v>159.89</v>
      </c>
      <c r="I9" s="19" t="n">
        <v>186.38</v>
      </c>
      <c r="J9" s="18" t="n">
        <v>0.905</v>
      </c>
    </row>
    <row r="10">
      <c r="A10" s="11" t="inlineStr">
        <is>
          <t>guarda corpo m/m2 ac</t>
        </is>
      </c>
      <c r="B10" s="16" t="n">
        <v>31</v>
      </c>
      <c r="C10" s="19" t="n">
        <v>0.0083</v>
      </c>
      <c r="D10" s="19" t="n">
        <v>0.0163</v>
      </c>
      <c r="E10" s="19" t="n">
        <v>0.0279</v>
      </c>
      <c r="F10" s="19" t="n">
        <v>0.0653</v>
      </c>
      <c r="G10" s="19" t="n">
        <v>0.1036</v>
      </c>
      <c r="H10" s="19" t="n">
        <v>0.1585</v>
      </c>
      <c r="I10" s="19" t="n">
        <v>0.3223</v>
      </c>
      <c r="J10" s="18" t="n">
        <v>1.012</v>
      </c>
    </row>
    <row r="11">
      <c r="A11" s="11" t="inlineStr">
        <is>
          <t>janelas un/ur</t>
        </is>
      </c>
      <c r="B11" s="16" t="n">
        <v>10</v>
      </c>
      <c r="C11" s="19" t="n">
        <v>3.4983</v>
      </c>
      <c r="D11" s="19" t="n">
        <v>3.4983</v>
      </c>
      <c r="E11" s="19" t="n">
        <v>14.4091</v>
      </c>
      <c r="F11" s="19" t="n">
        <v>23.3309</v>
      </c>
      <c r="G11" s="19" t="n">
        <v>70.41</v>
      </c>
      <c r="H11" s="19" t="n">
        <v>145.1333</v>
      </c>
      <c r="I11" s="19" t="n">
        <v>145.1333</v>
      </c>
      <c r="J11" s="18" t="n">
        <v>1.075</v>
      </c>
    </row>
    <row r="12">
      <c r="A12" s="11" t="inlineStr">
        <is>
          <t>lavatorios/ur</t>
        </is>
      </c>
      <c r="B12" s="16" t="n">
        <v>2</v>
      </c>
      <c r="C12" s="19" t="n">
        <v>0.0233</v>
      </c>
      <c r="D12" s="19" t="n">
        <v>0.0233</v>
      </c>
      <c r="E12" s="19" t="n">
        <v>0.0233</v>
      </c>
      <c r="F12" s="19" t="n">
        <v>3.5116</v>
      </c>
      <c r="G12" s="19" t="n">
        <v>7</v>
      </c>
      <c r="H12" s="19" t="n">
        <v>7</v>
      </c>
      <c r="I12" s="19" t="n">
        <v>7</v>
      </c>
      <c r="J12" s="18" t="n">
        <v>1.405</v>
      </c>
    </row>
    <row r="13">
      <c r="A13" s="11" t="inlineStr">
        <is>
          <t>loucas total/ur</t>
        </is>
      </c>
      <c r="B13" s="16" t="n">
        <v>4</v>
      </c>
      <c r="C13" s="19" t="n">
        <v>1.01</v>
      </c>
      <c r="D13" s="19" t="n">
        <v>1.01</v>
      </c>
      <c r="E13" s="19" t="n">
        <v>1.01</v>
      </c>
      <c r="F13" s="19" t="n">
        <v>5.52</v>
      </c>
      <c r="G13" s="19" t="n">
        <v>57</v>
      </c>
      <c r="H13" s="19" t="n">
        <v>57</v>
      </c>
      <c r="I13" s="19" t="n">
        <v>57</v>
      </c>
      <c r="J13" s="18" t="n">
        <v>1.553</v>
      </c>
    </row>
    <row r="14">
      <c r="A14" s="11" t="inlineStr">
        <is>
          <t>portas un/ur</t>
        </is>
      </c>
      <c r="B14" s="16" t="n">
        <v>11</v>
      </c>
      <c r="C14" s="19" t="n">
        <v>8.383100000000001</v>
      </c>
      <c r="D14" s="19" t="n">
        <v>8.906000000000001</v>
      </c>
      <c r="E14" s="19" t="n">
        <v>8.9062</v>
      </c>
      <c r="F14" s="19" t="n">
        <v>15.993</v>
      </c>
      <c r="G14" s="19" t="n">
        <v>33.25</v>
      </c>
      <c r="H14" s="19" t="n">
        <v>41.25</v>
      </c>
      <c r="I14" s="19" t="n">
        <v>55.59</v>
      </c>
      <c r="J14" s="18" t="n">
        <v>0.711</v>
      </c>
    </row>
    <row r="15">
      <c r="A15" s="11" t="inlineStr">
        <is>
          <t>vidros m2/m2 ac</t>
        </is>
      </c>
      <c r="B15" s="16" t="n">
        <v>27</v>
      </c>
      <c r="C15" s="19" t="n">
        <v>0.008500000000000001</v>
      </c>
      <c r="D15" s="19" t="n">
        <v>0.0091</v>
      </c>
      <c r="E15" s="19" t="n">
        <v>0.0246</v>
      </c>
      <c r="F15" s="19" t="n">
        <v>0.0453</v>
      </c>
      <c r="G15" s="19" t="n">
        <v>0.09950000000000001</v>
      </c>
      <c r="H15" s="19" t="n">
        <v>0.3868</v>
      </c>
      <c r="I15" s="19" t="n">
        <v>0.4548</v>
      </c>
      <c r="J15" s="18" t="n">
        <v>1.334</v>
      </c>
    </row>
    <row r="17">
      <c r="A17" s="21" t="inlineStr">
        <is>
          <t>&gt; ECONOMICO</t>
        </is>
      </c>
      <c r="B17" s="22" t="inlineStr">
        <is>
          <t>(4 projetos)</t>
        </is>
      </c>
    </row>
    <row r="18">
      <c r="A18" s="24" t="inlineStr">
        <is>
          <t>Indicador</t>
        </is>
      </c>
      <c r="B18" s="24" t="inlineStr">
        <is>
          <t>n</t>
        </is>
      </c>
      <c r="C18" s="24" t="inlineStr">
        <is>
          <t>min</t>
        </is>
      </c>
      <c r="D18" s="24" t="inlineStr">
        <is>
          <t>p10</t>
        </is>
      </c>
      <c r="E18" s="24" t="inlineStr">
        <is>
          <t>p25</t>
        </is>
      </c>
      <c r="F18" s="24" t="inlineStr">
        <is>
          <t>mediana</t>
        </is>
      </c>
      <c r="G18" s="24" t="inlineStr">
        <is>
          <t>p75</t>
        </is>
      </c>
      <c r="H18" s="24" t="inlineStr">
        <is>
          <t>p90</t>
        </is>
      </c>
      <c r="I18" s="24" t="inlineStr">
        <is>
          <t>max</t>
        </is>
      </c>
      <c r="J18" s="24" t="inlineStr">
        <is>
          <t>CV</t>
        </is>
      </c>
    </row>
    <row r="19">
      <c r="A19" s="22" t="inlineStr">
        <is>
          <t>(sem dados)</t>
        </is>
      </c>
    </row>
    <row r="21">
      <c r="A21" s="21" t="inlineStr">
        <is>
          <t>&gt; INSUFICIENTE</t>
        </is>
      </c>
      <c r="B21" s="22" t="inlineStr">
        <is>
          <t>(1 projetos)</t>
        </is>
      </c>
    </row>
    <row r="22">
      <c r="A22" s="24" t="inlineStr">
        <is>
          <t>Indicador</t>
        </is>
      </c>
      <c r="B22" s="24" t="inlineStr">
        <is>
          <t>n</t>
        </is>
      </c>
      <c r="C22" s="24" t="inlineStr">
        <is>
          <t>min</t>
        </is>
      </c>
      <c r="D22" s="24" t="inlineStr">
        <is>
          <t>p10</t>
        </is>
      </c>
      <c r="E22" s="24" t="inlineStr">
        <is>
          <t>p25</t>
        </is>
      </c>
      <c r="F22" s="24" t="inlineStr">
        <is>
          <t>mediana</t>
        </is>
      </c>
      <c r="G22" s="24" t="inlineStr">
        <is>
          <t>p75</t>
        </is>
      </c>
      <c r="H22" s="24" t="inlineStr">
        <is>
          <t>p90</t>
        </is>
      </c>
      <c r="I22" s="24" t="inlineStr">
        <is>
          <t>max</t>
        </is>
      </c>
      <c r="J22" s="24" t="inlineStr">
        <is>
          <t>CV</t>
        </is>
      </c>
    </row>
    <row r="23">
      <c r="A23" s="22" t="inlineStr">
        <is>
          <t>(sem dados)</t>
        </is>
      </c>
    </row>
    <row r="25">
      <c r="A25" s="21" t="inlineStr">
        <is>
          <t>&gt; MEDIO</t>
        </is>
      </c>
      <c r="B25" s="22" t="inlineStr">
        <is>
          <t>(4 projetos)</t>
        </is>
      </c>
    </row>
    <row r="26">
      <c r="A26" s="24" t="inlineStr">
        <is>
          <t>Indicador</t>
        </is>
      </c>
      <c r="B26" s="24" t="inlineStr">
        <is>
          <t>n</t>
        </is>
      </c>
      <c r="C26" s="24" t="inlineStr">
        <is>
          <t>min</t>
        </is>
      </c>
      <c r="D26" s="24" t="inlineStr">
        <is>
          <t>p10</t>
        </is>
      </c>
      <c r="E26" s="24" t="inlineStr">
        <is>
          <t>p25</t>
        </is>
      </c>
      <c r="F26" s="24" t="inlineStr">
        <is>
          <t>mediana</t>
        </is>
      </c>
      <c r="G26" s="24" t="inlineStr">
        <is>
          <t>p75</t>
        </is>
      </c>
      <c r="H26" s="24" t="inlineStr">
        <is>
          <t>p90</t>
        </is>
      </c>
      <c r="I26" s="24" t="inlineStr">
        <is>
          <t>max</t>
        </is>
      </c>
      <c r="J26" s="24" t="inlineStr">
        <is>
          <t>CV</t>
        </is>
      </c>
    </row>
    <row r="27">
      <c r="A27" s="11" t="inlineStr">
        <is>
          <t>chuveiros/ur</t>
        </is>
      </c>
      <c r="B27" s="16" t="n">
        <v>1</v>
      </c>
      <c r="C27" s="19" t="n">
        <v>0.1714</v>
      </c>
      <c r="D27" s="19" t="n">
        <v>0.1714</v>
      </c>
      <c r="E27" s="19" t="n">
        <v>0.1714</v>
      </c>
      <c r="F27" s="19" t="n">
        <v>0.1714</v>
      </c>
      <c r="G27" s="19" t="n">
        <v>0.1714</v>
      </c>
      <c r="H27" s="19" t="n">
        <v>0.1714</v>
      </c>
      <c r="I27" s="19" t="n">
        <v>0.1714</v>
      </c>
      <c r="J27" s="18" t="n">
        <v>0</v>
      </c>
    </row>
    <row r="28">
      <c r="A28" s="11" t="inlineStr">
        <is>
          <t>contramarco un/ur</t>
        </is>
      </c>
      <c r="B28" s="16" t="n">
        <v>2</v>
      </c>
      <c r="C28" s="19" t="n">
        <v>64.3563</v>
      </c>
      <c r="D28" s="19" t="n">
        <v>64.3563</v>
      </c>
      <c r="E28" s="19" t="n">
        <v>64.3563</v>
      </c>
      <c r="F28" s="19" t="n">
        <v>110.8034</v>
      </c>
      <c r="G28" s="19" t="n">
        <v>157.2506</v>
      </c>
      <c r="H28" s="19" t="n">
        <v>157.2506</v>
      </c>
      <c r="I28" s="19" t="n">
        <v>157.2506</v>
      </c>
      <c r="J28" s="18" t="n">
        <v>0.593</v>
      </c>
    </row>
    <row r="29">
      <c r="A29" s="11" t="inlineStr">
        <is>
          <t>esquadrias total un/ur</t>
        </is>
      </c>
      <c r="B29" s="16" t="n">
        <v>2</v>
      </c>
      <c r="C29" s="19" t="n">
        <v>21.77</v>
      </c>
      <c r="D29" s="19" t="n">
        <v>21.77</v>
      </c>
      <c r="E29" s="19" t="n">
        <v>21.77</v>
      </c>
      <c r="F29" s="19" t="n">
        <v>116.815</v>
      </c>
      <c r="G29" s="19" t="n">
        <v>211.86</v>
      </c>
      <c r="H29" s="19" t="n">
        <v>211.86</v>
      </c>
      <c r="I29" s="19" t="n">
        <v>211.86</v>
      </c>
      <c r="J29" s="18" t="n">
        <v>1.151</v>
      </c>
    </row>
    <row r="30">
      <c r="A30" s="11" t="inlineStr">
        <is>
          <t>guarda corpo m/m2 ac</t>
        </is>
      </c>
      <c r="B30" s="16" t="n">
        <v>2</v>
      </c>
      <c r="C30" s="19" t="n">
        <v>0.0639</v>
      </c>
      <c r="D30" s="19" t="n">
        <v>0.0639</v>
      </c>
      <c r="E30" s="19" t="n">
        <v>0.0639</v>
      </c>
      <c r="F30" s="19" t="n">
        <v>0.1139</v>
      </c>
      <c r="G30" s="19" t="n">
        <v>0.164</v>
      </c>
      <c r="H30" s="19" t="n">
        <v>0.164</v>
      </c>
      <c r="I30" s="19" t="n">
        <v>0.164</v>
      </c>
      <c r="J30" s="18" t="n">
        <v>0.621</v>
      </c>
    </row>
    <row r="31">
      <c r="A31" s="11" t="inlineStr">
        <is>
          <t>janelas un/ur</t>
        </is>
      </c>
      <c r="B31" s="16" t="n">
        <v>2</v>
      </c>
      <c r="C31" s="19" t="n">
        <v>15.308</v>
      </c>
      <c r="D31" s="19" t="n">
        <v>15.308</v>
      </c>
      <c r="E31" s="19" t="n">
        <v>15.308</v>
      </c>
      <c r="F31" s="19" t="n">
        <v>75.7088</v>
      </c>
      <c r="G31" s="19" t="n">
        <v>136.1097</v>
      </c>
      <c r="H31" s="19" t="n">
        <v>136.1097</v>
      </c>
      <c r="I31" s="19" t="n">
        <v>136.1097</v>
      </c>
      <c r="J31" s="18" t="n">
        <v>1.128</v>
      </c>
    </row>
    <row r="32">
      <c r="A32" s="11" t="inlineStr">
        <is>
          <t>loucas total/ur</t>
        </is>
      </c>
      <c r="B32" s="16" t="n">
        <v>1</v>
      </c>
      <c r="C32" s="19" t="n">
        <v>0.17</v>
      </c>
      <c r="D32" s="19" t="n">
        <v>0.17</v>
      </c>
      <c r="E32" s="19" t="n">
        <v>0.17</v>
      </c>
      <c r="F32" s="19" t="n">
        <v>0.17</v>
      </c>
      <c r="G32" s="19" t="n">
        <v>0.17</v>
      </c>
      <c r="H32" s="19" t="n">
        <v>0.17</v>
      </c>
      <c r="I32" s="19" t="n">
        <v>0.17</v>
      </c>
      <c r="J32" s="18" t="n">
        <v>0</v>
      </c>
    </row>
    <row r="33">
      <c r="A33" s="11" t="inlineStr">
        <is>
          <t>portas un/ur</t>
        </is>
      </c>
      <c r="B33" s="16" t="n">
        <v>2</v>
      </c>
      <c r="C33" s="19" t="n">
        <v>6.4621</v>
      </c>
      <c r="D33" s="19" t="n">
        <v>6.4621</v>
      </c>
      <c r="E33" s="19" t="n">
        <v>6.4621</v>
      </c>
      <c r="F33" s="19" t="n">
        <v>41.1042</v>
      </c>
      <c r="G33" s="19" t="n">
        <v>75.74630000000001</v>
      </c>
      <c r="H33" s="19" t="n">
        <v>75.74630000000001</v>
      </c>
      <c r="I33" s="19" t="n">
        <v>75.74630000000001</v>
      </c>
      <c r="J33" s="18" t="n">
        <v>1.192</v>
      </c>
    </row>
    <row r="34">
      <c r="A34" s="11" t="inlineStr">
        <is>
          <t>vidros m2/m2 ac</t>
        </is>
      </c>
      <c r="B34" s="16" t="n">
        <v>2</v>
      </c>
      <c r="C34" s="19" t="n">
        <v>0.0002</v>
      </c>
      <c r="D34" s="19" t="n">
        <v>0.0002</v>
      </c>
      <c r="E34" s="19" t="n">
        <v>0.0002</v>
      </c>
      <c r="F34" s="19" t="n">
        <v>0.008999999999999999</v>
      </c>
      <c r="G34" s="19" t="n">
        <v>0.0179</v>
      </c>
      <c r="H34" s="19" t="n">
        <v>0.0179</v>
      </c>
      <c r="I34" s="19" t="n">
        <v>0.0179</v>
      </c>
      <c r="J34" s="18" t="n">
        <v>1.383</v>
      </c>
    </row>
    <row r="36">
      <c r="A36" s="21" t="inlineStr">
        <is>
          <t>&gt; MEDIO-ALTO</t>
        </is>
      </c>
      <c r="B36" s="22" t="inlineStr">
        <is>
          <t>(60 projetos)</t>
        </is>
      </c>
    </row>
    <row r="37">
      <c r="A37" s="23" t="inlineStr">
        <is>
          <t>Indicador</t>
        </is>
      </c>
      <c r="B37" s="23" t="inlineStr">
        <is>
          <t>n</t>
        </is>
      </c>
      <c r="C37" s="23" t="inlineStr">
        <is>
          <t>min</t>
        </is>
      </c>
      <c r="D37" s="23" t="inlineStr">
        <is>
          <t>p10</t>
        </is>
      </c>
      <c r="E37" s="23" t="inlineStr">
        <is>
          <t>p25</t>
        </is>
      </c>
      <c r="F37" s="23" t="inlineStr">
        <is>
          <t>mediana</t>
        </is>
      </c>
      <c r="G37" s="23" t="inlineStr">
        <is>
          <t>p75</t>
        </is>
      </c>
      <c r="H37" s="23" t="inlineStr">
        <is>
          <t>p90</t>
        </is>
      </c>
      <c r="I37" s="23" t="inlineStr">
        <is>
          <t>max</t>
        </is>
      </c>
      <c r="J37" s="23" t="inlineStr">
        <is>
          <t>CV</t>
        </is>
      </c>
    </row>
    <row r="38">
      <c r="A38" s="11" t="inlineStr">
        <is>
          <t>bacias sanitarias/ur</t>
        </is>
      </c>
      <c r="B38" s="16" t="n">
        <v>6</v>
      </c>
      <c r="C38" s="19" t="n">
        <v>2.3673</v>
      </c>
      <c r="D38" s="19" t="n">
        <v>2.3673</v>
      </c>
      <c r="E38" s="19" t="n">
        <v>5.3134</v>
      </c>
      <c r="F38" s="19" t="n">
        <v>7.8834</v>
      </c>
      <c r="G38" s="19" t="n">
        <v>8.5</v>
      </c>
      <c r="H38" s="19" t="n">
        <v>14.1591</v>
      </c>
      <c r="I38" s="19" t="n">
        <v>14.1591</v>
      </c>
      <c r="J38" s="18" t="n">
        <v>0.51</v>
      </c>
    </row>
    <row r="39">
      <c r="A39" s="11" t="inlineStr">
        <is>
          <t>chuveiros/ur</t>
        </is>
      </c>
      <c r="B39" s="16" t="n">
        <v>5</v>
      </c>
      <c r="C39" s="19" t="n">
        <v>0.0204</v>
      </c>
      <c r="D39" s="19" t="n">
        <v>0.0204</v>
      </c>
      <c r="E39" s="19" t="n">
        <v>0.0526</v>
      </c>
      <c r="F39" s="19" t="n">
        <v>0.09619999999999999</v>
      </c>
      <c r="G39" s="19" t="n">
        <v>1.8</v>
      </c>
      <c r="H39" s="19" t="n">
        <v>4.05</v>
      </c>
      <c r="I39" s="19" t="n">
        <v>4.05</v>
      </c>
      <c r="J39" s="18" t="n">
        <v>1.463</v>
      </c>
    </row>
    <row r="40">
      <c r="A40" s="11" t="inlineStr">
        <is>
          <t>contramarco un/ur</t>
        </is>
      </c>
      <c r="B40" s="16" t="n">
        <v>11</v>
      </c>
      <c r="C40" s="19" t="n">
        <v>1.2653</v>
      </c>
      <c r="D40" s="19" t="n">
        <v>9.8889</v>
      </c>
      <c r="E40" s="19" t="n">
        <v>12.9176</v>
      </c>
      <c r="F40" s="19" t="n">
        <v>65.5117</v>
      </c>
      <c r="G40" s="19" t="n">
        <v>80.6493</v>
      </c>
      <c r="H40" s="19" t="n">
        <v>107.7277</v>
      </c>
      <c r="I40" s="19" t="n">
        <v>183.163</v>
      </c>
      <c r="J40" s="18" t="n">
        <v>0.9350000000000001</v>
      </c>
    </row>
    <row r="41">
      <c r="A41" s="11" t="inlineStr">
        <is>
          <t>cubas/ur</t>
        </is>
      </c>
      <c r="B41" s="16" t="n">
        <v>5</v>
      </c>
      <c r="C41" s="19" t="n">
        <v>0.0531</v>
      </c>
      <c r="D41" s="19" t="n">
        <v>0.0531</v>
      </c>
      <c r="E41" s="19" t="n">
        <v>0.0682</v>
      </c>
      <c r="F41" s="19" t="n">
        <v>0.2019</v>
      </c>
      <c r="G41" s="19" t="n">
        <v>0.2424</v>
      </c>
      <c r="H41" s="19" t="n">
        <v>1.8209</v>
      </c>
      <c r="I41" s="19" t="n">
        <v>1.8209</v>
      </c>
      <c r="J41" s="18" t="n">
        <v>1.583</v>
      </c>
    </row>
    <row r="42">
      <c r="A42" s="11" t="inlineStr">
        <is>
          <t>esquadrias total un/ur</t>
        </is>
      </c>
      <c r="B42" s="16" t="n">
        <v>11</v>
      </c>
      <c r="C42" s="19" t="n">
        <v>3</v>
      </c>
      <c r="D42" s="19" t="n">
        <v>6.25</v>
      </c>
      <c r="E42" s="19" t="n">
        <v>9.93</v>
      </c>
      <c r="F42" s="19" t="n">
        <v>36.96</v>
      </c>
      <c r="G42" s="19" t="n">
        <v>60.81</v>
      </c>
      <c r="H42" s="19" t="n">
        <v>70.12</v>
      </c>
      <c r="I42" s="19" t="n">
        <v>86.25</v>
      </c>
      <c r="J42" s="18" t="n">
        <v>0.768</v>
      </c>
    </row>
    <row r="43">
      <c r="A43" s="11" t="inlineStr">
        <is>
          <t>guarda corpo m/m2 ac</t>
        </is>
      </c>
      <c r="B43" s="16" t="n">
        <v>23</v>
      </c>
      <c r="C43" s="19" t="n">
        <v>0.0078</v>
      </c>
      <c r="D43" s="19" t="n">
        <v>0.0125</v>
      </c>
      <c r="E43" s="19" t="n">
        <v>0.028</v>
      </c>
      <c r="F43" s="19" t="n">
        <v>0.0522</v>
      </c>
      <c r="G43" s="19" t="n">
        <v>0.07439999999999999</v>
      </c>
      <c r="H43" s="19" t="n">
        <v>0.1067</v>
      </c>
      <c r="I43" s="19" t="n">
        <v>0.2211</v>
      </c>
      <c r="J43" s="18" t="n">
        <v>0.8139999999999999</v>
      </c>
    </row>
    <row r="44">
      <c r="A44" s="11" t="inlineStr">
        <is>
          <t>janelas un/ur</t>
        </is>
      </c>
      <c r="B44" s="16" t="n">
        <v>10</v>
      </c>
      <c r="C44" s="19" t="n">
        <v>0.2857</v>
      </c>
      <c r="D44" s="19" t="n">
        <v>0.2857</v>
      </c>
      <c r="E44" s="19" t="n">
        <v>12.32</v>
      </c>
      <c r="F44" s="19" t="n">
        <v>19.3476</v>
      </c>
      <c r="G44" s="19" t="n">
        <v>35.0401</v>
      </c>
      <c r="H44" s="19" t="n">
        <v>47.5705</v>
      </c>
      <c r="I44" s="19" t="n">
        <v>47.5705</v>
      </c>
      <c r="J44" s="18" t="n">
        <v>0.704</v>
      </c>
    </row>
    <row r="45">
      <c r="A45" s="11" t="inlineStr">
        <is>
          <t>lavatorios/ur</t>
        </is>
      </c>
      <c r="B45" s="16" t="n">
        <v>6</v>
      </c>
      <c r="C45" s="19" t="n">
        <v>0.0597</v>
      </c>
      <c r="D45" s="19" t="n">
        <v>0.0597</v>
      </c>
      <c r="E45" s="19" t="n">
        <v>0.1616</v>
      </c>
      <c r="F45" s="19" t="n">
        <v>0.3213</v>
      </c>
      <c r="G45" s="19" t="n">
        <v>2.8864</v>
      </c>
      <c r="H45" s="19" t="n">
        <v>8.550000000000001</v>
      </c>
      <c r="I45" s="19" t="n">
        <v>8.550000000000001</v>
      </c>
      <c r="J45" s="18" t="n">
        <v>1.639</v>
      </c>
    </row>
    <row r="46">
      <c r="A46" s="11" t="inlineStr">
        <is>
          <t>loucas total/ur</t>
        </is>
      </c>
      <c r="B46" s="16" t="n">
        <v>8</v>
      </c>
      <c r="C46" s="19" t="n">
        <v>0.05</v>
      </c>
      <c r="D46" s="19" t="n">
        <v>0.05</v>
      </c>
      <c r="E46" s="19" t="n">
        <v>2.75</v>
      </c>
      <c r="F46" s="19" t="n">
        <v>7.72</v>
      </c>
      <c r="G46" s="19" t="n">
        <v>17.11</v>
      </c>
      <c r="H46" s="19" t="n">
        <v>21.1</v>
      </c>
      <c r="I46" s="19" t="n">
        <v>21.1</v>
      </c>
      <c r="J46" s="18" t="n">
        <v>0.887</v>
      </c>
    </row>
    <row r="47">
      <c r="A47" s="11" t="inlineStr">
        <is>
          <t>portas un/ur</t>
        </is>
      </c>
      <c r="B47" s="16" t="n">
        <v>11</v>
      </c>
      <c r="C47" s="19" t="n">
        <v>2.7143</v>
      </c>
      <c r="D47" s="19" t="n">
        <v>4.608</v>
      </c>
      <c r="E47" s="19" t="n">
        <v>6.2455</v>
      </c>
      <c r="F47" s="19" t="n">
        <v>11.9712</v>
      </c>
      <c r="G47" s="19" t="n">
        <v>21.4778</v>
      </c>
      <c r="H47" s="19" t="n">
        <v>22.55</v>
      </c>
      <c r="I47" s="19" t="n">
        <v>51.2105</v>
      </c>
      <c r="J47" s="18" t="n">
        <v>0.877</v>
      </c>
    </row>
    <row r="48">
      <c r="A48" s="11" t="inlineStr">
        <is>
          <t>vidros m2/m2 ac</t>
        </is>
      </c>
      <c r="B48" s="16" t="n">
        <v>22</v>
      </c>
      <c r="C48" s="19" t="n">
        <v>0.0037</v>
      </c>
      <c r="D48" s="19" t="n">
        <v>0.022</v>
      </c>
      <c r="E48" s="19" t="n">
        <v>0.0267</v>
      </c>
      <c r="F48" s="19" t="n">
        <v>0.0458</v>
      </c>
      <c r="G48" s="19" t="n">
        <v>0.0697</v>
      </c>
      <c r="H48" s="19" t="n">
        <v>0.227</v>
      </c>
      <c r="I48" s="19" t="n">
        <v>0.4581</v>
      </c>
      <c r="J48" s="18" t="n">
        <v>1.344</v>
      </c>
    </row>
    <row r="51">
      <c r="A51" s="25" t="inlineStr">
        <is>
          <t>&gt; VALORES POR PROJETO</t>
        </is>
      </c>
    </row>
    <row r="52">
      <c r="A52" s="10" t="inlineStr">
        <is>
          <t>Projeto</t>
        </is>
      </c>
      <c r="B52" s="10" t="inlineStr">
        <is>
          <t>Padrao</t>
        </is>
      </c>
      <c r="C52" s="10" t="inlineStr">
        <is>
          <t>AC (m2)</t>
        </is>
      </c>
      <c r="D52" s="10" t="inlineStr">
        <is>
          <t>bacias sanitarias/ur</t>
        </is>
      </c>
      <c r="E52" s="10" t="inlineStr">
        <is>
          <t>chuveiros/ur</t>
        </is>
      </c>
      <c r="F52" s="10" t="inlineStr">
        <is>
          <t>contramarco un/ur</t>
        </is>
      </c>
      <c r="G52" s="10" t="inlineStr">
        <is>
          <t>cubas/ur</t>
        </is>
      </c>
      <c r="H52" s="10" t="inlineStr">
        <is>
          <t>esquadrias total un/ur</t>
        </is>
      </c>
      <c r="I52" s="10" t="inlineStr">
        <is>
          <t>guarda corpo m/m2 ac</t>
        </is>
      </c>
      <c r="J52" s="10" t="inlineStr">
        <is>
          <t>janelas un/ur</t>
        </is>
      </c>
      <c r="K52" s="10" t="inlineStr">
        <is>
          <t>lavatorios/ur</t>
        </is>
      </c>
      <c r="L52" s="10" t="inlineStr">
        <is>
          <t>loucas total/ur</t>
        </is>
      </c>
      <c r="M52" s="10" t="inlineStr">
        <is>
          <t>portas un/ur</t>
        </is>
      </c>
      <c r="N52" s="10" t="inlineStr">
        <is>
          <t>vidros m2/m2 ac</t>
        </is>
      </c>
    </row>
    <row r="53">
      <c r="A53" s="11" t="inlineStr">
        <is>
          <t>santa-maria-unimed</t>
        </is>
      </c>
      <c r="B53" s="11" t="inlineStr">
        <is>
          <t>alto</t>
        </is>
      </c>
      <c r="C53" s="17" t="n">
        <v>52516.04</v>
      </c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</row>
    <row r="54">
      <c r="A54" s="11" t="inlineStr">
        <is>
          <t>fg-scenarium</t>
        </is>
      </c>
      <c r="B54" s="11" t="inlineStr">
        <is>
          <t>alto</t>
        </is>
      </c>
      <c r="C54" s="17" t="n">
        <v>42277.77</v>
      </c>
      <c r="D54" s="19" t="n"/>
      <c r="E54" s="19" t="n"/>
      <c r="F54" s="19" t="n"/>
      <c r="G54" s="19" t="n"/>
      <c r="H54" s="19" t="n"/>
      <c r="I54" s="19" t="n">
        <v>0.0166</v>
      </c>
      <c r="J54" s="19" t="n"/>
      <c r="K54" s="19" t="n"/>
      <c r="L54" s="19" t="n"/>
      <c r="M54" s="19" t="n"/>
      <c r="N54" s="19" t="n">
        <v>0.0769</v>
      </c>
    </row>
    <row r="55">
      <c r="A55" s="11" t="inlineStr">
        <is>
          <t>beco-castelo-chateau-de-versailes</t>
        </is>
      </c>
      <c r="B55" s="11" t="inlineStr">
        <is>
          <t>alto</t>
        </is>
      </c>
      <c r="C55" s="17" t="n">
        <v>32507.25</v>
      </c>
      <c r="D55" s="19" t="n"/>
      <c r="E55" s="19" t="n">
        <v>1.0141</v>
      </c>
      <c r="F55" s="19" t="n">
        <v>134.2139</v>
      </c>
      <c r="G55" s="19" t="n"/>
      <c r="H55" s="19" t="n">
        <v>42.49</v>
      </c>
      <c r="I55" s="19" t="n">
        <v>0.0124</v>
      </c>
      <c r="J55" s="19" t="n">
        <v>26.5012</v>
      </c>
      <c r="K55" s="19" t="n"/>
      <c r="L55" s="19" t="n">
        <v>1.01</v>
      </c>
      <c r="M55" s="19" t="n">
        <v>15.993</v>
      </c>
      <c r="N55" s="19" t="n">
        <v>0.1169</v>
      </c>
    </row>
    <row r="56">
      <c r="A56" s="11" t="inlineStr">
        <is>
          <t>colline-de-france-colline-de-france</t>
        </is>
      </c>
      <c r="B56" s="11" t="inlineStr">
        <is>
          <t>alto</t>
        </is>
      </c>
      <c r="C56" s="17" t="n">
        <v>27559.45</v>
      </c>
      <c r="D56" s="19" t="n"/>
      <c r="E56" s="19" t="n"/>
      <c r="F56" s="19" t="n"/>
      <c r="G56" s="19" t="n"/>
      <c r="H56" s="19" t="n"/>
      <c r="I56" s="19" t="n">
        <v>0.047</v>
      </c>
      <c r="J56" s="19" t="n"/>
      <c r="K56" s="19" t="n"/>
      <c r="L56" s="19" t="n"/>
      <c r="M56" s="19" t="n"/>
      <c r="N56" s="19" t="n">
        <v>0.0474</v>
      </c>
    </row>
    <row r="57">
      <c r="A57" s="11" t="inlineStr">
        <is>
          <t>dimas-pb2</t>
        </is>
      </c>
      <c r="B57" s="11" t="inlineStr">
        <is>
          <t>alto</t>
        </is>
      </c>
      <c r="C57" s="17" t="n">
        <v>21215.27</v>
      </c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</row>
    <row r="58">
      <c r="A58" s="11" t="inlineStr">
        <is>
          <t>wf-aquarius</t>
        </is>
      </c>
      <c r="B58" s="11" t="inlineStr">
        <is>
          <t>alto</t>
        </is>
      </c>
      <c r="C58" s="17" t="n">
        <v>16789.05</v>
      </c>
      <c r="D58" s="19" t="n"/>
      <c r="E58" s="19" t="n"/>
      <c r="F58" s="19" t="n">
        <v>1.35</v>
      </c>
      <c r="G58" s="19" t="n"/>
      <c r="H58" s="19" t="n">
        <v>34.62</v>
      </c>
      <c r="I58" s="19" t="n">
        <v>0.0141</v>
      </c>
      <c r="J58" s="19" t="n">
        <v>20.1606</v>
      </c>
      <c r="K58" s="19" t="n"/>
      <c r="L58" s="19" t="n"/>
      <c r="M58" s="19" t="n">
        <v>14.464</v>
      </c>
      <c r="N58" s="19" t="n">
        <v>0.2133</v>
      </c>
    </row>
    <row r="59">
      <c r="A59" s="11" t="inlineStr">
        <is>
          <t>brasin-redentor</t>
        </is>
      </c>
      <c r="B59" s="11" t="inlineStr">
        <is>
          <t>alto</t>
        </is>
      </c>
      <c r="C59" s="17" t="n">
        <v>16727.83</v>
      </c>
      <c r="D59" s="19" t="n"/>
      <c r="E59" s="19" t="n"/>
      <c r="F59" s="19" t="n">
        <v>70.652</v>
      </c>
      <c r="G59" s="19" t="n"/>
      <c r="H59" s="19" t="n">
        <v>55.59</v>
      </c>
      <c r="I59" s="19" t="n">
        <v>0.0335</v>
      </c>
      <c r="J59" s="19" t="n"/>
      <c r="K59" s="19" t="n"/>
      <c r="L59" s="19" t="n"/>
      <c r="M59" s="19" t="n">
        <v>55.59</v>
      </c>
      <c r="N59" s="19" t="n">
        <v>0.0086</v>
      </c>
    </row>
    <row r="60">
      <c r="A60" s="11" t="inlineStr">
        <is>
          <t>blue-heaven-monolyt</t>
        </is>
      </c>
      <c r="B60" s="11" t="inlineStr">
        <is>
          <t>alto</t>
        </is>
      </c>
      <c r="C60" s="17" t="n">
        <v>14693.42</v>
      </c>
      <c r="D60" s="19" t="n"/>
      <c r="E60" s="19" t="n"/>
      <c r="F60" s="19" t="n">
        <v>3</v>
      </c>
      <c r="G60" s="19" t="n"/>
      <c r="H60" s="19" t="n">
        <v>159.89</v>
      </c>
      <c r="I60" s="19" t="n">
        <v>0.0083</v>
      </c>
      <c r="J60" s="19" t="n">
        <v>126.6381</v>
      </c>
      <c r="K60" s="19" t="n"/>
      <c r="L60" s="19" t="n"/>
      <c r="M60" s="19" t="n">
        <v>33.25</v>
      </c>
      <c r="N60" s="19" t="n">
        <v>0.08989999999999999</v>
      </c>
    </row>
    <row r="61">
      <c r="A61" s="11" t="inlineStr">
        <is>
          <t>neuhaus-origem</t>
        </is>
      </c>
      <c r="B61" s="11" t="inlineStr">
        <is>
          <t>alto</t>
        </is>
      </c>
      <c r="C61" s="17" t="n">
        <v>14559.12</v>
      </c>
      <c r="D61" s="19" t="n"/>
      <c r="E61" s="19" t="n"/>
      <c r="F61" s="19" t="n"/>
      <c r="G61" s="19" t="n"/>
      <c r="H61" s="19" t="n"/>
      <c r="I61" s="19" t="n">
        <v>0.0279</v>
      </c>
      <c r="J61" s="19" t="n"/>
      <c r="K61" s="19" t="n"/>
      <c r="L61" s="19" t="n"/>
      <c r="M61" s="19" t="n"/>
      <c r="N61" s="19" t="n">
        <v>0.0454</v>
      </c>
    </row>
    <row r="62">
      <c r="A62" s="11" t="inlineStr">
        <is>
          <t>xpcon-porto-cerro</t>
        </is>
      </c>
      <c r="B62" s="11" t="inlineStr">
        <is>
          <t>alto</t>
        </is>
      </c>
      <c r="C62" s="17" t="n">
        <v>13188.75</v>
      </c>
      <c r="D62" s="19" t="n">
        <v>9.686</v>
      </c>
      <c r="E62" s="19" t="n">
        <v>0.0116</v>
      </c>
      <c r="F62" s="19" t="n"/>
      <c r="G62" s="19" t="n">
        <v>0.1744</v>
      </c>
      <c r="H62" s="19" t="n">
        <v>24.08</v>
      </c>
      <c r="I62" s="19" t="n">
        <v>0.0198</v>
      </c>
      <c r="J62" s="19" t="n">
        <v>14.4091</v>
      </c>
      <c r="K62" s="19" t="n">
        <v>0.0233</v>
      </c>
      <c r="L62" s="19" t="n">
        <v>9.9</v>
      </c>
      <c r="M62" s="19" t="n">
        <v>9.6744</v>
      </c>
      <c r="N62" s="19" t="n">
        <v>0.0194</v>
      </c>
    </row>
    <row r="63">
      <c r="A63" s="11" t="inlineStr">
        <is>
          <t>mussi-empreendimentos-velazquez</t>
        </is>
      </c>
      <c r="B63" s="11" t="inlineStr">
        <is>
          <t>alto</t>
        </is>
      </c>
      <c r="C63" s="17" t="n">
        <v>13000</v>
      </c>
      <c r="D63" s="19" t="n"/>
      <c r="E63" s="19" t="n"/>
      <c r="F63" s="19" t="n"/>
      <c r="G63" s="19" t="n"/>
      <c r="H63" s="19" t="n"/>
      <c r="I63" s="19" t="n">
        <v>0.0299</v>
      </c>
      <c r="J63" s="19" t="n"/>
      <c r="K63" s="19" t="n"/>
      <c r="L63" s="19" t="n"/>
      <c r="M63" s="19" t="n"/>
      <c r="N63" s="19" t="n">
        <v>0.0312</v>
      </c>
    </row>
    <row r="64">
      <c r="A64" s="11" t="inlineStr">
        <is>
          <t>nobria</t>
        </is>
      </c>
      <c r="B64" s="11" t="inlineStr">
        <is>
          <t>alto</t>
        </is>
      </c>
      <c r="C64" s="17" t="n">
        <v>12879.93</v>
      </c>
      <c r="D64" s="19" t="n"/>
      <c r="E64" s="19" t="n"/>
      <c r="F64" s="19" t="n"/>
      <c r="G64" s="19" t="n"/>
      <c r="H64" s="19" t="n"/>
      <c r="I64" s="19" t="n">
        <v>0.1352</v>
      </c>
      <c r="J64" s="19" t="n"/>
      <c r="K64" s="19" t="n"/>
      <c r="L64" s="19" t="n"/>
      <c r="M64" s="19" t="n"/>
      <c r="N64" s="19" t="n"/>
    </row>
    <row r="65">
      <c r="A65" s="11" t="inlineStr">
        <is>
          <t>mussi-empreendimentos-soho</t>
        </is>
      </c>
      <c r="B65" s="11" t="inlineStr">
        <is>
          <t>alto</t>
        </is>
      </c>
      <c r="C65" s="17" t="n">
        <v>12000</v>
      </c>
      <c r="D65" s="19" t="n"/>
      <c r="E65" s="19" t="n"/>
      <c r="F65" s="19" t="n"/>
      <c r="G65" s="19" t="n"/>
      <c r="H65" s="19" t="n"/>
      <c r="I65" s="19" t="n">
        <v>0.0381</v>
      </c>
      <c r="J65" s="19" t="n"/>
      <c r="K65" s="19" t="n"/>
      <c r="L65" s="19" t="n"/>
      <c r="M65" s="19" t="n"/>
      <c r="N65" s="19" t="n">
        <v>0.008500000000000001</v>
      </c>
    </row>
    <row r="66">
      <c r="A66" s="11" t="inlineStr">
        <is>
          <t>terrassa-amaro</t>
        </is>
      </c>
      <c r="B66" s="11" t="inlineStr">
        <is>
          <t>alto</t>
        </is>
      </c>
      <c r="C66" s="17" t="n">
        <v>10479.34</v>
      </c>
      <c r="D66" s="19" t="n"/>
      <c r="E66" s="19" t="n"/>
      <c r="F66" s="19" t="n"/>
      <c r="G66" s="19" t="n"/>
      <c r="H66" s="19" t="n"/>
      <c r="I66" s="19" t="n">
        <v>0.0882</v>
      </c>
      <c r="J66" s="19" t="n"/>
      <c r="K66" s="19" t="n"/>
      <c r="L66" s="19" t="n"/>
      <c r="M66" s="19" t="n"/>
      <c r="N66" s="19" t="n"/>
    </row>
    <row r="67">
      <c r="A67" s="11" t="inlineStr">
        <is>
          <t>somauma-virginia</t>
        </is>
      </c>
      <c r="B67" s="11" t="inlineStr">
        <is>
          <t>alto</t>
        </is>
      </c>
      <c r="C67" s="17" t="n">
        <v>10108.43</v>
      </c>
      <c r="D67" s="19" t="n"/>
      <c r="E67" s="19" t="n"/>
      <c r="F67" s="19" t="n">
        <v>39.82</v>
      </c>
      <c r="G67" s="19" t="n"/>
      <c r="H67" s="19" t="n">
        <v>12.4</v>
      </c>
      <c r="I67" s="19" t="n">
        <v>0.075</v>
      </c>
      <c r="J67" s="19" t="n">
        <v>3.4983</v>
      </c>
      <c r="K67" s="19" t="n"/>
      <c r="L67" s="19" t="n"/>
      <c r="M67" s="19" t="n">
        <v>8.906000000000001</v>
      </c>
      <c r="N67" s="19" t="n">
        <v>0.0333</v>
      </c>
    </row>
    <row r="68">
      <c r="A68" s="11" t="inlineStr">
        <is>
          <t>blue-heaven-aquos</t>
        </is>
      </c>
      <c r="B68" s="11" t="inlineStr">
        <is>
          <t>alto</t>
        </is>
      </c>
      <c r="C68" s="17" t="n">
        <v>9522.33</v>
      </c>
      <c r="D68" s="19" t="n"/>
      <c r="E68" s="19" t="n"/>
      <c r="F68" s="19" t="n">
        <v>2.5</v>
      </c>
      <c r="G68" s="19" t="n"/>
      <c r="H68" s="19" t="n">
        <v>186.38</v>
      </c>
      <c r="I68" s="19" t="n">
        <v>0.3094</v>
      </c>
      <c r="J68" s="19" t="n">
        <v>145.1333</v>
      </c>
      <c r="K68" s="19" t="n"/>
      <c r="L68" s="19" t="n"/>
      <c r="M68" s="19" t="n">
        <v>41.25</v>
      </c>
      <c r="N68" s="19" t="n">
        <v>0.1466</v>
      </c>
    </row>
    <row r="69">
      <c r="A69" s="11" t="inlineStr">
        <is>
          <t>mz-central-park</t>
        </is>
      </c>
      <c r="B69" s="11" t="inlineStr">
        <is>
          <t>alto</t>
        </is>
      </c>
      <c r="C69" s="17" t="n">
        <v>8744.16</v>
      </c>
      <c r="D69" s="19" t="n"/>
      <c r="E69" s="19" t="n"/>
      <c r="F69" s="19" t="n"/>
      <c r="G69" s="19" t="n"/>
      <c r="H69" s="19" t="n"/>
      <c r="I69" s="19" t="n">
        <v>0.0163</v>
      </c>
      <c r="J69" s="19" t="n"/>
      <c r="K69" s="19" t="n"/>
      <c r="L69" s="19" t="n"/>
      <c r="M69" s="19" t="n"/>
      <c r="N69" s="19" t="n"/>
    </row>
    <row r="70">
      <c r="A70" s="11" t="inlineStr">
        <is>
          <t>exito-oiti</t>
        </is>
      </c>
      <c r="B70" s="11" t="inlineStr">
        <is>
          <t>alto</t>
        </is>
      </c>
      <c r="C70" s="17" t="n">
        <v>7974.15</v>
      </c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>
        <v>0.0372</v>
      </c>
    </row>
    <row r="71">
      <c r="A71" s="11" t="inlineStr">
        <is>
          <t>nova-empreendimentos-malta</t>
        </is>
      </c>
      <c r="B71" s="11" t="inlineStr">
        <is>
          <t>alto</t>
        </is>
      </c>
      <c r="C71" s="17" t="n">
        <v>7964.39</v>
      </c>
      <c r="D71" s="19" t="n"/>
      <c r="E71" s="19" t="n"/>
      <c r="F71" s="19" t="n"/>
      <c r="G71" s="19" t="n"/>
      <c r="H71" s="19" t="n"/>
      <c r="I71" s="19" t="n">
        <v>0.1076</v>
      </c>
      <c r="J71" s="19" t="n"/>
      <c r="K71" s="19" t="n"/>
      <c r="L71" s="19" t="n"/>
      <c r="M71" s="19" t="n"/>
      <c r="N71" s="19" t="n">
        <v>0.0187</v>
      </c>
    </row>
    <row r="72">
      <c r="A72" s="11" t="inlineStr">
        <is>
          <t>homeset-homeset</t>
        </is>
      </c>
      <c r="B72" s="11" t="inlineStr">
        <is>
          <t>alto</t>
        </is>
      </c>
      <c r="C72" s="17" t="n">
        <v>7959.45</v>
      </c>
      <c r="D72" s="19" t="n"/>
      <c r="E72" s="19" t="n"/>
      <c r="F72" s="19" t="n"/>
      <c r="G72" s="19" t="n"/>
      <c r="H72" s="19" t="n"/>
      <c r="I72" s="19" t="n">
        <v>0.0684</v>
      </c>
      <c r="J72" s="19" t="n"/>
      <c r="K72" s="19" t="n"/>
      <c r="L72" s="19" t="n"/>
      <c r="M72" s="19" t="n"/>
      <c r="N72" s="19" t="n"/>
    </row>
    <row r="73">
      <c r="A73" s="11" t="inlineStr">
        <is>
          <t>grupo-duo-mosaico</t>
        </is>
      </c>
      <c r="B73" s="11" t="inlineStr">
        <is>
          <t>alto</t>
        </is>
      </c>
      <c r="C73" s="17" t="n">
        <v>7672.04</v>
      </c>
      <c r="D73" s="19" t="n"/>
      <c r="E73" s="19" t="n"/>
      <c r="F73" s="19" t="n">
        <v>30.5293</v>
      </c>
      <c r="G73" s="19" t="n"/>
      <c r="H73" s="19" t="n">
        <v>26.76</v>
      </c>
      <c r="I73" s="19" t="n">
        <v>0.0653</v>
      </c>
      <c r="J73" s="19" t="n">
        <v>17.8523</v>
      </c>
      <c r="K73" s="19" t="n"/>
      <c r="L73" s="19" t="n"/>
      <c r="M73" s="19" t="n">
        <v>8.9062</v>
      </c>
      <c r="N73" s="19" t="n">
        <v>0.0246</v>
      </c>
    </row>
    <row r="74">
      <c r="A74" s="11" t="inlineStr">
        <is>
          <t>grupo-duo-colin</t>
        </is>
      </c>
      <c r="B74" s="11" t="inlineStr">
        <is>
          <t>alto</t>
        </is>
      </c>
      <c r="C74" s="17" t="n">
        <v>6918.779999999998</v>
      </c>
      <c r="D74" s="19" t="n"/>
      <c r="E74" s="19" t="n"/>
      <c r="F74" s="19" t="n">
        <v>78.008</v>
      </c>
      <c r="G74" s="19" t="n"/>
      <c r="H74" s="19" t="n">
        <v>52.53</v>
      </c>
      <c r="I74" s="19" t="n">
        <v>0.0784</v>
      </c>
      <c r="J74" s="19" t="n">
        <v>31.3727</v>
      </c>
      <c r="K74" s="19" t="n"/>
      <c r="L74" s="19" t="n"/>
      <c r="M74" s="19" t="n">
        <v>21.153</v>
      </c>
      <c r="N74" s="19" t="n">
        <v>0.0664</v>
      </c>
    </row>
    <row r="75">
      <c r="A75" s="11" t="inlineStr">
        <is>
          <t>pass-e-passione</t>
        </is>
      </c>
      <c r="B75" s="11" t="inlineStr">
        <is>
          <t>alto</t>
        </is>
      </c>
      <c r="C75" s="17" t="n">
        <v>6681.54</v>
      </c>
      <c r="D75" s="19" t="n"/>
      <c r="E75" s="19" t="n"/>
      <c r="F75" s="19" t="n"/>
      <c r="G75" s="19" t="n"/>
      <c r="H75" s="19" t="n"/>
      <c r="I75" s="19" t="n">
        <v>0.3223</v>
      </c>
      <c r="J75" s="19" t="n"/>
      <c r="K75" s="19" t="n"/>
      <c r="L75" s="19" t="n"/>
      <c r="M75" s="19" t="n"/>
      <c r="N75" s="19" t="n">
        <v>0.3868</v>
      </c>
    </row>
    <row r="76">
      <c r="A76" s="11" t="inlineStr">
        <is>
          <t>adore-cacupe</t>
        </is>
      </c>
      <c r="B76" s="11" t="inlineStr">
        <is>
          <t>alto</t>
        </is>
      </c>
      <c r="C76" s="17" t="n">
        <v>6494.63</v>
      </c>
      <c r="D76" s="19" t="n"/>
      <c r="E76" s="19" t="n"/>
      <c r="F76" s="19" t="n"/>
      <c r="G76" s="19" t="n"/>
      <c r="H76" s="19" t="n"/>
      <c r="I76" s="19" t="n">
        <v>0.3158</v>
      </c>
      <c r="J76" s="19" t="n"/>
      <c r="K76" s="19" t="n"/>
      <c r="L76" s="19" t="n"/>
      <c r="M76" s="19" t="n"/>
      <c r="N76" s="19" t="n">
        <v>0.0453</v>
      </c>
    </row>
    <row r="77">
      <c r="A77" s="11" t="inlineStr">
        <is>
          <t>grandezza-gran-tower</t>
        </is>
      </c>
      <c r="B77" s="11" t="inlineStr">
        <is>
          <t>alto</t>
        </is>
      </c>
      <c r="C77" s="17" t="n">
        <v>6245.48</v>
      </c>
      <c r="D77" s="19" t="n"/>
      <c r="E77" s="19" t="n"/>
      <c r="F77" s="19" t="n"/>
      <c r="G77" s="19" t="n"/>
      <c r="H77" s="19" t="n"/>
      <c r="I77" s="19" t="n">
        <v>0.1014</v>
      </c>
      <c r="J77" s="19" t="n"/>
      <c r="K77" s="19" t="n"/>
      <c r="L77" s="19" t="n"/>
      <c r="M77" s="19" t="n"/>
      <c r="N77" s="19" t="n">
        <v>0.0091</v>
      </c>
    </row>
    <row r="78">
      <c r="A78" s="11" t="inlineStr">
        <is>
          <t>pass-e-barao-de-albuquerque</t>
        </is>
      </c>
      <c r="B78" s="11" t="inlineStr">
        <is>
          <t>alto</t>
        </is>
      </c>
      <c r="C78" s="17" t="n">
        <v>6022.06</v>
      </c>
      <c r="D78" s="19" t="n"/>
      <c r="E78" s="19" t="n"/>
      <c r="F78" s="19" t="n"/>
      <c r="G78" s="19" t="n"/>
      <c r="H78" s="19" t="n"/>
      <c r="I78" s="19" t="n">
        <v>0.0885</v>
      </c>
      <c r="J78" s="19" t="n"/>
      <c r="K78" s="19" t="n"/>
      <c r="L78" s="19" t="n"/>
      <c r="M78" s="19" t="n"/>
      <c r="N78" s="19" t="n">
        <v>0.09950000000000001</v>
      </c>
    </row>
    <row r="79">
      <c r="A79" s="11" t="inlineStr">
        <is>
          <t>chiquetti-e-dalvesco-esmeralda</t>
        </is>
      </c>
      <c r="B79" s="11" t="inlineStr">
        <is>
          <t>alto</t>
        </is>
      </c>
      <c r="C79" s="17" t="n">
        <v>5579.71</v>
      </c>
      <c r="D79" s="19" t="n"/>
      <c r="E79" s="19" t="n">
        <v>1.1351</v>
      </c>
      <c r="F79" s="19" t="n">
        <v>52.5459</v>
      </c>
      <c r="G79" s="19" t="n"/>
      <c r="H79" s="19" t="n">
        <v>21.21</v>
      </c>
      <c r="I79" s="19" t="n">
        <v>0.1585</v>
      </c>
      <c r="J79" s="19" t="n">
        <v>12.8241</v>
      </c>
      <c r="K79" s="19" t="n"/>
      <c r="L79" s="19" t="n">
        <v>1.14</v>
      </c>
      <c r="M79" s="19" t="n">
        <v>8.383100000000001</v>
      </c>
      <c r="N79" s="19" t="n">
        <v>0.0331</v>
      </c>
    </row>
    <row r="80">
      <c r="A80" s="11" t="inlineStr">
        <is>
          <t>mendes-empreendimentos-brava-mundo</t>
        </is>
      </c>
      <c r="B80" s="11" t="inlineStr">
        <is>
          <t>alto</t>
        </is>
      </c>
      <c r="C80" s="17" t="n">
        <v>4811.54</v>
      </c>
      <c r="D80" s="19" t="n"/>
      <c r="E80" s="19" t="n"/>
      <c r="F80" s="19" t="n"/>
      <c r="G80" s="19" t="n"/>
      <c r="H80" s="19" t="n"/>
      <c r="I80" s="19" t="n">
        <v>0.0357</v>
      </c>
      <c r="J80" s="19" t="n"/>
      <c r="K80" s="19" t="n"/>
      <c r="L80" s="19" t="n"/>
      <c r="M80" s="19" t="n"/>
      <c r="N80" s="19" t="n">
        <v>0.0295</v>
      </c>
    </row>
    <row r="81">
      <c r="A81" s="11" t="inlineStr">
        <is>
          <t>etr-zion-meridian-tower</t>
        </is>
      </c>
      <c r="B81" s="11" t="inlineStr">
        <is>
          <t>alto</t>
        </is>
      </c>
      <c r="C81" s="17" t="n">
        <v>4617.34</v>
      </c>
      <c r="D81" s="19" t="n"/>
      <c r="E81" s="19" t="n"/>
      <c r="F81" s="19" t="n"/>
      <c r="G81" s="19" t="n"/>
      <c r="H81" s="19" t="n"/>
      <c r="I81" s="19" t="n">
        <v>0.1181</v>
      </c>
      <c r="J81" s="19" t="n"/>
      <c r="K81" s="19" t="n"/>
      <c r="L81" s="19" t="n"/>
      <c r="M81" s="19" t="n"/>
      <c r="N81" s="19" t="n">
        <v>0.4028</v>
      </c>
    </row>
    <row r="82">
      <c r="A82" s="11" t="inlineStr">
        <is>
          <t>nova-empreendimentos-malaga</t>
        </is>
      </c>
      <c r="B82" s="11" t="inlineStr">
        <is>
          <t>alto</t>
        </is>
      </c>
      <c r="C82" s="17" t="n">
        <v>4430.32</v>
      </c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</row>
    <row r="83">
      <c r="A83" s="11" t="inlineStr">
        <is>
          <t>paludo-volo-home</t>
        </is>
      </c>
      <c r="B83" s="11" t="inlineStr">
        <is>
          <t>alto</t>
        </is>
      </c>
      <c r="C83" s="17" t="n">
        <v>3972.3</v>
      </c>
      <c r="D83" s="19" t="n"/>
      <c r="E83" s="19" t="n"/>
      <c r="F83" s="19" t="n"/>
      <c r="G83" s="19" t="n"/>
      <c r="H83" s="19" t="n"/>
      <c r="I83" s="19" t="n">
        <v>0.0196</v>
      </c>
      <c r="J83" s="19" t="n"/>
      <c r="K83" s="19" t="n"/>
      <c r="L83" s="19" t="n"/>
      <c r="M83" s="19" t="n"/>
      <c r="N83" s="19" t="n"/>
    </row>
    <row r="84">
      <c r="A84" s="11" t="inlineStr">
        <is>
          <t>nova-empreendimentos-evora</t>
        </is>
      </c>
      <c r="B84" s="11" t="inlineStr">
        <is>
          <t>alto</t>
        </is>
      </c>
      <c r="C84" s="17" t="n">
        <v>3477.2</v>
      </c>
      <c r="D84" s="19" t="n"/>
      <c r="E84" s="19" t="n"/>
      <c r="F84" s="19" t="n"/>
      <c r="G84" s="19" t="n"/>
      <c r="H84" s="19" t="n"/>
      <c r="I84" s="19" t="n">
        <v>0.1036</v>
      </c>
      <c r="J84" s="19" t="n"/>
      <c r="K84" s="19" t="n"/>
      <c r="L84" s="19" t="n"/>
      <c r="M84" s="19" t="n"/>
      <c r="N84" s="19" t="n">
        <v>0.0113</v>
      </c>
    </row>
    <row r="85">
      <c r="A85" s="11" t="inlineStr">
        <is>
          <t>mendes-empreendimentos-brava-sixteen</t>
        </is>
      </c>
      <c r="B85" s="11" t="inlineStr">
        <is>
          <t>alto</t>
        </is>
      </c>
      <c r="C85" s="17" t="n">
        <v>3282.64</v>
      </c>
      <c r="D85" s="19" t="n"/>
      <c r="E85" s="19" t="n"/>
      <c r="F85" s="19" t="n"/>
      <c r="G85" s="19" t="n"/>
      <c r="H85" s="19" t="n"/>
      <c r="I85" s="19" t="n">
        <v>0.0443</v>
      </c>
      <c r="J85" s="19" t="n"/>
      <c r="K85" s="19" t="n"/>
      <c r="L85" s="19" t="n"/>
      <c r="M85" s="19" t="n"/>
      <c r="N85" s="19" t="n">
        <v>0.4548</v>
      </c>
    </row>
    <row r="86">
      <c r="A86" s="11" t="inlineStr">
        <is>
          <t>eze-eilat</t>
        </is>
      </c>
      <c r="B86" s="11" t="inlineStr">
        <is>
          <t>alto</t>
        </is>
      </c>
      <c r="C86" s="17" t="n">
        <v>1767.3</v>
      </c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</row>
    <row r="87">
      <c r="A87" s="11" t="inlineStr">
        <is>
          <t>sak-engenharia</t>
        </is>
      </c>
      <c r="B87" s="11" t="inlineStr">
        <is>
          <t>alto</t>
        </is>
      </c>
      <c r="C87" s="17" t="n">
        <v>1700.61</v>
      </c>
      <c r="D87" s="19" t="n"/>
      <c r="E87" s="19" t="n"/>
      <c r="F87" s="19" t="n"/>
      <c r="G87" s="19" t="n"/>
      <c r="H87" s="19" t="n"/>
      <c r="I87" s="19" t="n">
        <v>0.0562</v>
      </c>
      <c r="J87" s="19" t="n"/>
      <c r="K87" s="19" t="n"/>
      <c r="L87" s="19" t="n"/>
      <c r="M87" s="19" t="n"/>
      <c r="N87" s="19" t="n">
        <v>0.0293</v>
      </c>
    </row>
    <row r="88">
      <c r="A88" s="11" t="inlineStr">
        <is>
          <t>nm-empreendimentos</t>
        </is>
      </c>
      <c r="B88" s="11" t="inlineStr">
        <is>
          <t>alto</t>
        </is>
      </c>
      <c r="C88" s="17" t="n">
        <v>1540.93</v>
      </c>
      <c r="D88" s="19" t="n"/>
      <c r="E88" s="19" t="n"/>
      <c r="F88" s="19" t="n"/>
      <c r="G88" s="19" t="n"/>
      <c r="H88" s="19" t="n"/>
      <c r="I88" s="19" t="n">
        <v>0.08400000000000001</v>
      </c>
      <c r="J88" s="19" t="n"/>
      <c r="K88" s="19" t="n"/>
      <c r="L88" s="19" t="n"/>
      <c r="M88" s="19" t="n"/>
      <c r="N88" s="19" t="n"/>
    </row>
    <row r="89">
      <c r="A89" s="11" t="inlineStr">
        <is>
          <t>brava-construtora-mar-a-vista</t>
        </is>
      </c>
      <c r="B89" s="11" t="inlineStr">
        <is>
          <t>alto</t>
        </is>
      </c>
      <c r="C89" s="17" t="n">
        <v>563.1398278873736</v>
      </c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</row>
    <row r="90">
      <c r="A90" s="11" t="inlineStr">
        <is>
          <t>cn-brava-ocean</t>
        </is>
      </c>
      <c r="B90" s="11" t="inlineStr">
        <is>
          <t>alto</t>
        </is>
      </c>
      <c r="C90" s="17" t="n">
        <v>505.3530835279992</v>
      </c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</row>
    <row r="91">
      <c r="A91" s="11" t="inlineStr">
        <is>
          <t>amalfi-maiori</t>
        </is>
      </c>
      <c r="B91" s="11" t="inlineStr">
        <is>
          <t>alto</t>
        </is>
      </c>
      <c r="C91" s="17" t="n">
        <v>396.6907974788741</v>
      </c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</row>
    <row r="92">
      <c r="A92" s="11" t="inlineStr">
        <is>
          <t>santo-andre-lausanne</t>
        </is>
      </c>
      <c r="B92" s="11" t="inlineStr">
        <is>
          <t>alto</t>
        </is>
      </c>
      <c r="C92" s="17" t="n">
        <v>353.536954760314</v>
      </c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</row>
    <row r="93">
      <c r="A93" s="11" t="inlineStr">
        <is>
          <t>amalfi-ravello</t>
        </is>
      </c>
      <c r="B93" s="11" t="inlineStr">
        <is>
          <t>alto</t>
        </is>
      </c>
      <c r="C93" s="17" t="n">
        <v>353.3296719539406</v>
      </c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</row>
    <row r="94">
      <c r="A94" s="11" t="inlineStr">
        <is>
          <t>caledonia-mowe-caledonia-mowe</t>
        </is>
      </c>
      <c r="B94" s="11" t="inlineStr">
        <is>
          <t>alto</t>
        </is>
      </c>
      <c r="C94" s="17" t="n">
        <v>329.57</v>
      </c>
      <c r="D94" s="19" t="n">
        <v>36</v>
      </c>
      <c r="E94" s="19" t="n">
        <v>5</v>
      </c>
      <c r="F94" s="19" t="n">
        <v>214.02</v>
      </c>
      <c r="G94" s="19" t="n">
        <v>9</v>
      </c>
      <c r="H94" s="19" t="n">
        <v>92.41</v>
      </c>
      <c r="I94" s="19" t="n"/>
      <c r="J94" s="19" t="n">
        <v>70.41</v>
      </c>
      <c r="K94" s="19" t="n">
        <v>7</v>
      </c>
      <c r="L94" s="19" t="n">
        <v>57</v>
      </c>
      <c r="M94" s="19" t="n">
        <v>22</v>
      </c>
      <c r="N94" s="19" t="n">
        <v>0.0453</v>
      </c>
    </row>
    <row r="95">
      <c r="A95" s="11" t="inlineStr">
        <is>
          <t>ajr-spot-one</t>
        </is>
      </c>
      <c r="B95" s="11" t="inlineStr">
        <is>
          <t>alto</t>
        </is>
      </c>
      <c r="C95" s="17" t="n">
        <v>0</v>
      </c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</row>
    <row r="96">
      <c r="A96" s="11" t="inlineStr">
        <is>
          <t>cambert-engenharia-portal-da-brava</t>
        </is>
      </c>
      <c r="B96" s="11" t="inlineStr">
        <is>
          <t>alto</t>
        </is>
      </c>
      <c r="C96" s="17" t="n">
        <v>0</v>
      </c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</row>
    <row r="97">
      <c r="A97" s="11" t="inlineStr">
        <is>
          <t>cambert-portal-da-brava</t>
        </is>
      </c>
      <c r="B97" s="11" t="inlineStr">
        <is>
          <t>alto</t>
        </is>
      </c>
      <c r="C97" s="17" t="n">
        <v>0</v>
      </c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</row>
    <row r="98">
      <c r="A98" s="11" t="inlineStr">
        <is>
          <t>chiquetti-e-dalvesco-atlantis</t>
        </is>
      </c>
      <c r="B98" s="11" t="inlineStr">
        <is>
          <t>alto</t>
        </is>
      </c>
      <c r="C98" s="17" t="n">
        <v>0</v>
      </c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</row>
    <row r="99">
      <c r="A99" s="11" t="inlineStr">
        <is>
          <t>chiquetti-e-dalvesco-bela-vida</t>
        </is>
      </c>
      <c r="B99" s="11" t="inlineStr">
        <is>
          <t>alto</t>
        </is>
      </c>
      <c r="C99" s="17" t="n">
        <v>0</v>
      </c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</row>
    <row r="100">
      <c r="A100" s="11" t="inlineStr">
        <is>
          <t>chiquetti-e-dalvesco-nautilus</t>
        </is>
      </c>
      <c r="B100" s="11" t="inlineStr">
        <is>
          <t>alto</t>
        </is>
      </c>
      <c r="C100" s="17" t="n">
        <v>0</v>
      </c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</row>
    <row r="101">
      <c r="A101" s="11" t="inlineStr">
        <is>
          <t>chiquetti-e-dalvesco-santorini</t>
        </is>
      </c>
      <c r="B101" s="11" t="inlineStr">
        <is>
          <t>alto</t>
        </is>
      </c>
      <c r="C101" s="17" t="n">
        <v>0</v>
      </c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</row>
    <row r="102">
      <c r="A102" s="11" t="inlineStr">
        <is>
          <t>ck-duo-praia-brava</t>
        </is>
      </c>
      <c r="B102" s="11" t="inlineStr">
        <is>
          <t>alto</t>
        </is>
      </c>
      <c r="C102" s="17" t="n">
        <v>0</v>
      </c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</row>
    <row r="103">
      <c r="A103" s="11" t="inlineStr">
        <is>
          <t>ck-rooftop</t>
        </is>
      </c>
      <c r="B103" s="11" t="inlineStr">
        <is>
          <t>alto</t>
        </is>
      </c>
      <c r="C103" s="17" t="n">
        <v>0</v>
      </c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</row>
    <row r="104">
      <c r="A104" s="11" t="inlineStr">
        <is>
          <t>ck-smart-navegantes</t>
        </is>
      </c>
      <c r="B104" s="11" t="inlineStr">
        <is>
          <t>alto</t>
        </is>
      </c>
      <c r="C104" s="17" t="n">
        <v>0</v>
      </c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</row>
    <row r="105">
      <c r="A105" s="11" t="inlineStr">
        <is>
          <t>ck-smart-sao-joao</t>
        </is>
      </c>
      <c r="B105" s="11" t="inlineStr">
        <is>
          <t>alto</t>
        </is>
      </c>
      <c r="C105" s="17" t="n">
        <v>0</v>
      </c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</row>
    <row r="106">
      <c r="A106" s="11" t="inlineStr">
        <is>
          <t>ck-unique</t>
        </is>
      </c>
      <c r="B106" s="11" t="inlineStr">
        <is>
          <t>alto</t>
        </is>
      </c>
      <c r="C106" s="17" t="n">
        <v>0</v>
      </c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</row>
    <row r="107">
      <c r="A107" s="11" t="inlineStr">
        <is>
          <t>eze-bella-vivie</t>
        </is>
      </c>
      <c r="B107" s="11" t="inlineStr">
        <is>
          <t>alto</t>
        </is>
      </c>
      <c r="C107" s="17" t="n">
        <v>0</v>
      </c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</row>
    <row r="108">
      <c r="A108" s="11" t="inlineStr">
        <is>
          <t>mtf-m-haus</t>
        </is>
      </c>
      <c r="B108" s="11" t="inlineStr">
        <is>
          <t>alto</t>
        </is>
      </c>
      <c r="C108" s="17" t="n">
        <v>0</v>
      </c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</row>
    <row r="109">
      <c r="A109" s="11" t="inlineStr">
        <is>
          <t>santa-maria-z</t>
        </is>
      </c>
      <c r="B109" s="11" t="inlineStr">
        <is>
          <t>alto</t>
        </is>
      </c>
      <c r="C109" s="17" t="n">
        <v>0</v>
      </c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</row>
    <row r="110">
      <c r="A110" s="11" t="inlineStr">
        <is>
          <t>pass-e-belissimo</t>
        </is>
      </c>
      <c r="B110" s="11" t="inlineStr">
        <is>
          <t>economico</t>
        </is>
      </c>
      <c r="C110" s="17" t="n">
        <v>15621.97</v>
      </c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</row>
    <row r="111">
      <c r="A111" s="11" t="inlineStr">
        <is>
          <t>lotisa-serenity</t>
        </is>
      </c>
      <c r="B111" s="11" t="inlineStr">
        <is>
          <t>economico</t>
        </is>
      </c>
      <c r="C111" s="17" t="n">
        <v>13606.52</v>
      </c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</row>
    <row r="112">
      <c r="A112" s="11" t="inlineStr">
        <is>
          <t>mg3-la-vie</t>
        </is>
      </c>
      <c r="B112" s="11" t="inlineStr">
        <is>
          <t>economico</t>
        </is>
      </c>
      <c r="C112" s="17" t="n">
        <v>10125</v>
      </c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</row>
    <row r="113">
      <c r="A113" s="11" t="inlineStr">
        <is>
          <t>paludo-urban-life</t>
        </is>
      </c>
      <c r="B113" s="11" t="inlineStr">
        <is>
          <t>economico</t>
        </is>
      </c>
      <c r="C113" s="17" t="n">
        <v>7040.19</v>
      </c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</row>
    <row r="114">
      <c r="A114" s="11" t="inlineStr">
        <is>
          <t>mabrem-san-marino</t>
        </is>
      </c>
      <c r="B114" s="11" t="inlineStr">
        <is>
          <t>insuficiente</t>
        </is>
      </c>
      <c r="C114" s="17" t="n">
        <v>0</v>
      </c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</row>
    <row r="115">
      <c r="A115" s="11" t="inlineStr">
        <is>
          <t>fg-blue-coast</t>
        </is>
      </c>
      <c r="B115" s="11" t="inlineStr">
        <is>
          <t>medio</t>
        </is>
      </c>
      <c r="C115" s="17" t="n">
        <v>13131.85</v>
      </c>
      <c r="D115" s="19" t="n"/>
      <c r="E115" s="19" t="n">
        <v>0.1714</v>
      </c>
      <c r="F115" s="19" t="n">
        <v>157.2506</v>
      </c>
      <c r="G115" s="19" t="n"/>
      <c r="H115" s="19" t="n">
        <v>211.86</v>
      </c>
      <c r="I115" s="19" t="n">
        <v>0.0639</v>
      </c>
      <c r="J115" s="19" t="n">
        <v>136.1097</v>
      </c>
      <c r="K115" s="19" t="n"/>
      <c r="L115" s="19" t="n">
        <v>0.17</v>
      </c>
      <c r="M115" s="19" t="n">
        <v>75.74630000000001</v>
      </c>
      <c r="N115" s="19" t="n">
        <v>0.0002</v>
      </c>
    </row>
    <row r="116">
      <c r="A116" s="11" t="inlineStr">
        <is>
          <t>neuhaus-botanico</t>
        </is>
      </c>
      <c r="B116" s="11" t="inlineStr">
        <is>
          <t>medio</t>
        </is>
      </c>
      <c r="C116" s="17" t="n">
        <v>12953.8</v>
      </c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</row>
    <row r="117">
      <c r="A117" s="11" t="inlineStr">
        <is>
          <t>indepy-caio-prado</t>
        </is>
      </c>
      <c r="B117" s="11" t="inlineStr">
        <is>
          <t>medio</t>
        </is>
      </c>
      <c r="C117" s="17" t="n">
        <v>6938.39</v>
      </c>
      <c r="D117" s="19" t="n"/>
      <c r="E117" s="19" t="n"/>
      <c r="F117" s="19" t="n">
        <v>64.3563</v>
      </c>
      <c r="G117" s="19" t="n"/>
      <c r="H117" s="19" t="n">
        <v>21.77</v>
      </c>
      <c r="I117" s="19" t="n">
        <v>0.164</v>
      </c>
      <c r="J117" s="19" t="n">
        <v>15.308</v>
      </c>
      <c r="K117" s="19" t="n"/>
      <c r="L117" s="19" t="n"/>
      <c r="M117" s="19" t="n">
        <v>6.4621</v>
      </c>
      <c r="N117" s="19" t="n">
        <v>0.0179</v>
      </c>
    </row>
    <row r="118">
      <c r="A118" s="11" t="inlineStr">
        <is>
          <t>libra-concept-libra-conecpt</t>
        </is>
      </c>
      <c r="B118" s="11" t="inlineStr">
        <is>
          <t>medio</t>
        </is>
      </c>
      <c r="C118" s="17" t="n">
        <v>4338.77</v>
      </c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</row>
    <row r="119">
      <c r="A119" s="11" t="inlineStr">
        <is>
          <t>f-nogueira-wpr</t>
        </is>
      </c>
      <c r="B119" s="11" t="inlineStr">
        <is>
          <t>medio-alto</t>
        </is>
      </c>
      <c r="C119" s="17" t="n">
        <v>37483.31</v>
      </c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</row>
    <row r="120">
      <c r="A120" s="11" t="inlineStr">
        <is>
          <t>f-nogueira-soberano</t>
        </is>
      </c>
      <c r="B120" s="11" t="inlineStr">
        <is>
          <t>medio-alto</t>
        </is>
      </c>
      <c r="C120" s="17" t="n">
        <v>27247.73</v>
      </c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</row>
    <row r="121">
      <c r="A121" s="11" t="inlineStr">
        <is>
          <t>estilo-condominios-estilo-condominios</t>
        </is>
      </c>
      <c r="B121" s="11" t="inlineStr">
        <is>
          <t>medio-alto</t>
        </is>
      </c>
      <c r="C121" s="17" t="n">
        <v>23967.18</v>
      </c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</row>
    <row r="122">
      <c r="A122" s="11" t="inlineStr">
        <is>
          <t>be-brave-meraki</t>
        </is>
      </c>
      <c r="B122" s="11" t="inlineStr">
        <is>
          <t>medio-alto</t>
        </is>
      </c>
      <c r="C122" s="17" t="n">
        <v>22461.09</v>
      </c>
      <c r="D122" s="19" t="n">
        <v>7.6154</v>
      </c>
      <c r="E122" s="19" t="n">
        <v>0.09619999999999999</v>
      </c>
      <c r="F122" s="19" t="n">
        <v>65.5117</v>
      </c>
      <c r="G122" s="19" t="n">
        <v>0.2019</v>
      </c>
      <c r="H122" s="19" t="n">
        <v>39.35</v>
      </c>
      <c r="I122" s="19" t="n">
        <v>0.028</v>
      </c>
      <c r="J122" s="19" t="n">
        <v>27.3817</v>
      </c>
      <c r="K122" s="19" t="n">
        <v>0.3365</v>
      </c>
      <c r="L122" s="19" t="n">
        <v>8.25</v>
      </c>
      <c r="M122" s="19" t="n">
        <v>11.9712</v>
      </c>
      <c r="N122" s="19" t="n">
        <v>0.0697</v>
      </c>
    </row>
    <row r="123">
      <c r="A123" s="11" t="inlineStr">
        <is>
          <t>cota-365</t>
        </is>
      </c>
      <c r="B123" s="11" t="inlineStr">
        <is>
          <t>medio-alto</t>
        </is>
      </c>
      <c r="C123" s="17" t="n">
        <v>17505.56</v>
      </c>
      <c r="D123" s="19" t="n"/>
      <c r="E123" s="19" t="n"/>
      <c r="F123" s="19" t="n"/>
      <c r="G123" s="19" t="n"/>
      <c r="H123" s="19" t="n"/>
      <c r="I123" s="19" t="n">
        <v>0.0078</v>
      </c>
      <c r="J123" s="19" t="n"/>
      <c r="K123" s="19" t="n"/>
      <c r="L123" s="19" t="n"/>
      <c r="M123" s="19" t="n"/>
      <c r="N123" s="19" t="n">
        <v>0.022</v>
      </c>
    </row>
    <row r="124">
      <c r="A124" s="11" t="inlineStr">
        <is>
          <t>amalfi-tramonti</t>
        </is>
      </c>
      <c r="B124" s="11" t="inlineStr">
        <is>
          <t>medio-alto</t>
        </is>
      </c>
      <c r="C124" s="17" t="n">
        <v>15602.85</v>
      </c>
      <c r="D124" s="19" t="n"/>
      <c r="E124" s="19" t="n"/>
      <c r="F124" s="19" t="n">
        <v>9.8889</v>
      </c>
      <c r="G124" s="19" t="n"/>
      <c r="H124" s="19" t="n">
        <v>36.96</v>
      </c>
      <c r="I124" s="19" t="n">
        <v>0.06279999999999999</v>
      </c>
      <c r="J124" s="19" t="n">
        <v>15.4858</v>
      </c>
      <c r="K124" s="19" t="n"/>
      <c r="L124" s="19" t="n"/>
      <c r="M124" s="19" t="n">
        <v>21.4778</v>
      </c>
      <c r="N124" s="19" t="n">
        <v>0.227</v>
      </c>
    </row>
    <row r="125">
      <c r="A125" s="11" t="inlineStr">
        <is>
          <t>mussi-empreendimentos-chelsea</t>
        </is>
      </c>
      <c r="B125" s="11" t="inlineStr">
        <is>
          <t>medio-alto</t>
        </is>
      </c>
      <c r="C125" s="17" t="n">
        <v>15149.39</v>
      </c>
      <c r="D125" s="19" t="n"/>
      <c r="E125" s="19" t="n"/>
      <c r="F125" s="19" t="n"/>
      <c r="G125" s="19" t="n"/>
      <c r="H125" s="19" t="n"/>
      <c r="I125" s="19" t="n">
        <v>0.0398</v>
      </c>
      <c r="J125" s="19" t="n"/>
      <c r="K125" s="19" t="n"/>
      <c r="L125" s="19" t="n"/>
      <c r="M125" s="19" t="n"/>
      <c r="N125" s="19" t="n">
        <v>0.0709</v>
      </c>
    </row>
    <row r="126">
      <c r="A126" s="11" t="inlineStr">
        <is>
          <t>lumis-live</t>
        </is>
      </c>
      <c r="B126" s="11" t="inlineStr">
        <is>
          <t>medio-alto</t>
        </is>
      </c>
      <c r="C126" s="17" t="n">
        <v>14888.46</v>
      </c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</row>
    <row r="127">
      <c r="A127" s="11" t="inlineStr">
        <is>
          <t>fonseca-empreendimentos-estoril</t>
        </is>
      </c>
      <c r="B127" s="11" t="inlineStr">
        <is>
          <t>medio-alto</t>
        </is>
      </c>
      <c r="C127" s="17" t="n">
        <v>14491.98</v>
      </c>
      <c r="D127" s="19" t="n"/>
      <c r="E127" s="19" t="n"/>
      <c r="F127" s="19" t="n">
        <v>20.3518</v>
      </c>
      <c r="G127" s="19" t="n"/>
      <c r="H127" s="19" t="n">
        <v>6.25</v>
      </c>
      <c r="I127" s="19" t="n">
        <v>0.035</v>
      </c>
      <c r="J127" s="19" t="n"/>
      <c r="K127" s="19" t="n"/>
      <c r="L127" s="19" t="n"/>
      <c r="M127" s="19" t="n">
        <v>6.2455</v>
      </c>
      <c r="N127" s="19" t="n">
        <v>0.0037</v>
      </c>
    </row>
    <row r="128">
      <c r="A128" s="11" t="inlineStr">
        <is>
          <t>pavcor</t>
        </is>
      </c>
      <c r="B128" s="11" t="inlineStr">
        <is>
          <t>medio-alto</t>
        </is>
      </c>
      <c r="C128" s="17" t="n">
        <v>14283.29</v>
      </c>
      <c r="D128" s="19" t="n"/>
      <c r="E128" s="19" t="n"/>
      <c r="F128" s="19" t="n"/>
      <c r="G128" s="19" t="n"/>
      <c r="H128" s="19" t="n"/>
      <c r="I128" s="19" t="n">
        <v>0.0261</v>
      </c>
      <c r="J128" s="19" t="n"/>
      <c r="K128" s="19" t="n"/>
      <c r="L128" s="19" t="n"/>
      <c r="M128" s="19" t="n"/>
      <c r="N128" s="19" t="n">
        <v>0.0435</v>
      </c>
    </row>
    <row r="129">
      <c r="A129" s="11" t="inlineStr">
        <is>
          <t>viva4-pio4</t>
        </is>
      </c>
      <c r="B129" s="11" t="inlineStr">
        <is>
          <t>medio-alto</t>
        </is>
      </c>
      <c r="C129" s="17" t="n">
        <v>13540.93</v>
      </c>
      <c r="D129" s="19" t="n"/>
      <c r="E129" s="19" t="n"/>
      <c r="F129" s="19" t="n">
        <v>12.9176</v>
      </c>
      <c r="G129" s="19" t="n"/>
      <c r="H129" s="19" t="n">
        <v>9.93</v>
      </c>
      <c r="I129" s="19" t="n">
        <v>0.0561</v>
      </c>
      <c r="J129" s="19" t="n">
        <v>5.3241</v>
      </c>
      <c r="K129" s="19" t="n"/>
      <c r="L129" s="19" t="n"/>
      <c r="M129" s="19" t="n">
        <v>4.608</v>
      </c>
      <c r="N129" s="19" t="n">
        <v>0.044</v>
      </c>
    </row>
    <row r="130">
      <c r="A130" s="11" t="inlineStr">
        <is>
          <t>viva4-barra4</t>
        </is>
      </c>
      <c r="B130" s="11" t="inlineStr">
        <is>
          <t>medio-alto</t>
        </is>
      </c>
      <c r="C130" s="17" t="n">
        <v>13223.26</v>
      </c>
      <c r="D130" s="19" t="n">
        <v>8.1515</v>
      </c>
      <c r="E130" s="19" t="n"/>
      <c r="F130" s="19" t="n">
        <v>15.9536</v>
      </c>
      <c r="G130" s="19" t="n">
        <v>0.2424</v>
      </c>
      <c r="H130" s="19" t="n">
        <v>18.76</v>
      </c>
      <c r="I130" s="19" t="n">
        <v>0.0141</v>
      </c>
      <c r="J130" s="19" t="n">
        <v>12.32</v>
      </c>
      <c r="K130" s="19" t="n">
        <v>0.1616</v>
      </c>
      <c r="L130" s="19" t="n">
        <v>8.56</v>
      </c>
      <c r="M130" s="19" t="n">
        <v>6.4444</v>
      </c>
      <c r="N130" s="19" t="n"/>
    </row>
    <row r="131">
      <c r="A131" s="11" t="inlineStr">
        <is>
          <t>pass-e-connect</t>
        </is>
      </c>
      <c r="B131" s="11" t="inlineStr">
        <is>
          <t>medio-alto</t>
        </is>
      </c>
      <c r="C131" s="17" t="n">
        <v>13144.27</v>
      </c>
      <c r="D131" s="19" t="n"/>
      <c r="E131" s="19" t="n"/>
      <c r="F131" s="19" t="n"/>
      <c r="G131" s="19" t="n"/>
      <c r="H131" s="19" t="n"/>
      <c r="I131" s="19" t="n">
        <v>0.0312</v>
      </c>
      <c r="J131" s="19" t="n"/>
      <c r="K131" s="19" t="n"/>
      <c r="L131" s="19" t="n"/>
      <c r="M131" s="19" t="n"/>
      <c r="N131" s="19" t="n">
        <v>0.4581</v>
      </c>
    </row>
    <row r="132">
      <c r="A132" s="11" t="inlineStr">
        <is>
          <t>cln-porto-ruby</t>
        </is>
      </c>
      <c r="B132" s="11" t="inlineStr">
        <is>
          <t>medio-alto</t>
        </is>
      </c>
      <c r="C132" s="17" t="n">
        <v>12972.67</v>
      </c>
      <c r="D132" s="19" t="n">
        <v>14.1591</v>
      </c>
      <c r="E132" s="19" t="n"/>
      <c r="F132" s="19" t="n">
        <v>107.7277</v>
      </c>
      <c r="G132" s="19" t="n">
        <v>0.0682</v>
      </c>
      <c r="H132" s="19" t="n">
        <v>60.81</v>
      </c>
      <c r="I132" s="19" t="n">
        <v>0.0459</v>
      </c>
      <c r="J132" s="19" t="n">
        <v>39.5784</v>
      </c>
      <c r="K132" s="19" t="n">
        <v>2.8864</v>
      </c>
      <c r="L132" s="19" t="n">
        <v>17.11</v>
      </c>
      <c r="M132" s="19" t="n">
        <v>21.2273</v>
      </c>
      <c r="N132" s="19" t="n">
        <v>0.0361</v>
      </c>
    </row>
    <row r="133">
      <c r="A133" s="11" t="inlineStr">
        <is>
          <t>hacasa-brisa-da-armacao</t>
        </is>
      </c>
      <c r="B133" s="11" t="inlineStr">
        <is>
          <t>medio-alto</t>
        </is>
      </c>
      <c r="C133" s="17" t="n">
        <v>12828.33</v>
      </c>
      <c r="D133" s="19" t="n"/>
      <c r="E133" s="19" t="n"/>
      <c r="F133" s="19" t="n"/>
      <c r="G133" s="19" t="n"/>
      <c r="H133" s="19" t="n"/>
      <c r="I133" s="19" t="n">
        <v>0.0125</v>
      </c>
      <c r="J133" s="19" t="n"/>
      <c r="K133" s="19" t="n"/>
      <c r="L133" s="19" t="n"/>
      <c r="M133" s="19" t="n"/>
      <c r="N133" s="19" t="n">
        <v>0.0476</v>
      </c>
    </row>
    <row r="134">
      <c r="A134" s="11" t="inlineStr">
        <is>
          <t>mabrem-gran-torino</t>
        </is>
      </c>
      <c r="B134" s="11" t="inlineStr">
        <is>
          <t>medio-alto</t>
        </is>
      </c>
      <c r="C134" s="17" t="n">
        <v>12518.96</v>
      </c>
      <c r="D134" s="19" t="n"/>
      <c r="E134" s="19" t="n"/>
      <c r="F134" s="19" t="n"/>
      <c r="G134" s="19" t="n"/>
      <c r="H134" s="19" t="n"/>
      <c r="I134" s="19" t="n">
        <v>0.0522</v>
      </c>
      <c r="J134" s="19" t="n"/>
      <c r="K134" s="19" t="n"/>
      <c r="L134" s="19" t="n"/>
      <c r="M134" s="19" t="n"/>
      <c r="N134" s="19" t="n">
        <v>0.0491</v>
      </c>
    </row>
    <row r="135">
      <c r="A135" s="11" t="inlineStr">
        <is>
          <t>adore-level-up</t>
        </is>
      </c>
      <c r="B135" s="11" t="inlineStr">
        <is>
          <t>medio-alto</t>
        </is>
      </c>
      <c r="C135" s="17" t="n">
        <v>11102.72</v>
      </c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</row>
    <row r="136">
      <c r="A136" s="11" t="inlineStr">
        <is>
          <t>mtf-m-village-jardim</t>
        </is>
      </c>
      <c r="B136" s="11" t="inlineStr">
        <is>
          <t>medio-alto</t>
        </is>
      </c>
      <c r="C136" s="17" t="n">
        <v>8852.83</v>
      </c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</row>
    <row r="137">
      <c r="A137" s="11" t="inlineStr">
        <is>
          <t>holze-sense-106</t>
        </is>
      </c>
      <c r="B137" s="11" t="inlineStr">
        <is>
          <t>medio-alto</t>
        </is>
      </c>
      <c r="C137" s="17" t="n">
        <v>8700</v>
      </c>
      <c r="D137" s="19" t="n"/>
      <c r="E137" s="19" t="n"/>
      <c r="F137" s="19" t="n"/>
      <c r="G137" s="19" t="n"/>
      <c r="H137" s="19" t="n"/>
      <c r="I137" s="19" t="n">
        <v>0.07439999999999999</v>
      </c>
      <c r="J137" s="19" t="n"/>
      <c r="K137" s="19" t="n"/>
      <c r="L137" s="19" t="n"/>
      <c r="M137" s="19" t="n"/>
      <c r="N137" s="19" t="n">
        <v>0.0267</v>
      </c>
    </row>
    <row r="138">
      <c r="A138" s="11" t="inlineStr">
        <is>
          <t>gdi-playa-negra</t>
        </is>
      </c>
      <c r="B138" s="11" t="inlineStr">
        <is>
          <t>medio-alto</t>
        </is>
      </c>
      <c r="C138" s="17" t="n">
        <v>8518.6</v>
      </c>
      <c r="D138" s="19" t="n"/>
      <c r="E138" s="19" t="n"/>
      <c r="F138" s="19" t="n"/>
      <c r="G138" s="19" t="n"/>
      <c r="H138" s="19" t="n"/>
      <c r="I138" s="19" t="n">
        <v>0.0915</v>
      </c>
      <c r="J138" s="19" t="n"/>
      <c r="K138" s="19" t="n"/>
      <c r="L138" s="19" t="n"/>
      <c r="M138" s="19" t="n"/>
      <c r="N138" s="19" t="n">
        <v>0.0264</v>
      </c>
    </row>
    <row r="139">
      <c r="A139" s="11" t="inlineStr">
        <is>
          <t>pass-e-celebration</t>
        </is>
      </c>
      <c r="B139" s="11" t="inlineStr">
        <is>
          <t>medio-alto</t>
        </is>
      </c>
      <c r="C139" s="17" t="n">
        <v>7956.14</v>
      </c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</row>
    <row r="140">
      <c r="A140" s="11" t="inlineStr">
        <is>
          <t>santo-andre-belle-ville</t>
        </is>
      </c>
      <c r="B140" s="11" t="inlineStr">
        <is>
          <t>medio-alto</t>
        </is>
      </c>
      <c r="C140" s="17" t="n">
        <v>7878.58</v>
      </c>
      <c r="D140" s="19" t="n"/>
      <c r="E140" s="19" t="n">
        <v>0.0526</v>
      </c>
      <c r="F140" s="19" t="n">
        <v>77.6495</v>
      </c>
      <c r="G140" s="19" t="n"/>
      <c r="H140" s="19" t="n">
        <v>86.25</v>
      </c>
      <c r="I140" s="19" t="n">
        <v>0.1067</v>
      </c>
      <c r="J140" s="19" t="n">
        <v>35.0401</v>
      </c>
      <c r="K140" s="19" t="n"/>
      <c r="L140" s="19" t="n">
        <v>0.05</v>
      </c>
      <c r="M140" s="19" t="n">
        <v>51.2105</v>
      </c>
      <c r="N140" s="19" t="n">
        <v>0.3809</v>
      </c>
    </row>
    <row r="141">
      <c r="A141" s="11" t="inlineStr">
        <is>
          <t>gmf-moradas-do-atalaia</t>
        </is>
      </c>
      <c r="B141" s="11" t="inlineStr">
        <is>
          <t>medio-alto</t>
        </is>
      </c>
      <c r="C141" s="17" t="n">
        <v>7374.18</v>
      </c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</row>
    <row r="142">
      <c r="A142" s="11" t="inlineStr">
        <is>
          <t>all-lago-di-garda</t>
        </is>
      </c>
      <c r="B142" s="11" t="inlineStr">
        <is>
          <t>medio-alto</t>
        </is>
      </c>
      <c r="C142" s="17" t="n">
        <v>7055.73</v>
      </c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</row>
    <row r="143">
      <c r="A143" s="11" t="inlineStr">
        <is>
          <t>chiquetti-e-dalvesco-cielo</t>
        </is>
      </c>
      <c r="B143" s="11" t="inlineStr">
        <is>
          <t>medio-alto</t>
        </is>
      </c>
      <c r="C143" s="17" t="n">
        <v>7013.059999999999</v>
      </c>
      <c r="D143" s="19" t="n">
        <v>8.5</v>
      </c>
      <c r="E143" s="19" t="n">
        <v>4.05</v>
      </c>
      <c r="F143" s="19" t="n">
        <v>183.163</v>
      </c>
      <c r="G143" s="19" t="n"/>
      <c r="H143" s="19" t="n">
        <v>70.12</v>
      </c>
      <c r="I143" s="19" t="n">
        <v>0.0534</v>
      </c>
      <c r="J143" s="19" t="n">
        <v>47.5705</v>
      </c>
      <c r="K143" s="19" t="n">
        <v>8.550000000000001</v>
      </c>
      <c r="L143" s="19" t="n">
        <v>21.1</v>
      </c>
      <c r="M143" s="19" t="n">
        <v>22.55</v>
      </c>
      <c r="N143" s="19" t="n">
        <v>0.0564</v>
      </c>
    </row>
    <row r="144">
      <c r="A144" s="11" t="inlineStr">
        <is>
          <t>rosner-reserva-sao-vicente</t>
        </is>
      </c>
      <c r="B144" s="11" t="inlineStr">
        <is>
          <t>medio-alto</t>
        </is>
      </c>
      <c r="C144" s="17" t="n">
        <v>7007.86</v>
      </c>
      <c r="D144" s="19" t="n"/>
      <c r="E144" s="19" t="n"/>
      <c r="F144" s="19" t="n"/>
      <c r="G144" s="19" t="n"/>
      <c r="H144" s="19" t="n"/>
      <c r="I144" s="19" t="n">
        <v>0.2211</v>
      </c>
      <c r="J144" s="19" t="n"/>
      <c r="K144" s="19" t="n"/>
      <c r="L144" s="19" t="n"/>
      <c r="M144" s="19" t="n"/>
      <c r="N144" s="19" t="n">
        <v>0.0339</v>
      </c>
    </row>
    <row r="145">
      <c r="A145" s="11" t="inlineStr">
        <is>
          <t>inbrasul-aguas-de-marco</t>
        </is>
      </c>
      <c r="B145" s="11" t="inlineStr">
        <is>
          <t>medio-alto</t>
        </is>
      </c>
      <c r="C145" s="17" t="n">
        <v>6538.41</v>
      </c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</row>
    <row r="146">
      <c r="A146" s="11" t="inlineStr">
        <is>
          <t>by-seasons-by-seasons</t>
        </is>
      </c>
      <c r="B146" s="11" t="inlineStr">
        <is>
          <t>medio-alto</t>
        </is>
      </c>
      <c r="C146" s="17" t="n">
        <v>6348.509999999999</v>
      </c>
      <c r="D146" s="19" t="n">
        <v>5.3134</v>
      </c>
      <c r="E146" s="19" t="n"/>
      <c r="F146" s="19" t="n">
        <v>80.6493</v>
      </c>
      <c r="G146" s="19" t="n">
        <v>1.8209</v>
      </c>
      <c r="H146" s="19" t="n">
        <v>21.68</v>
      </c>
      <c r="I146" s="19" t="n">
        <v>0.0648</v>
      </c>
      <c r="J146" s="19" t="n">
        <v>12.6836</v>
      </c>
      <c r="K146" s="19" t="n">
        <v>0.0597</v>
      </c>
      <c r="L146" s="19" t="n">
        <v>7.19</v>
      </c>
      <c r="M146" s="19" t="n">
        <v>9</v>
      </c>
      <c r="N146" s="19" t="n">
        <v>0.0551</v>
      </c>
    </row>
    <row r="147">
      <c r="A147" s="11" t="inlineStr">
        <is>
          <t>macom-villa-lobos</t>
        </is>
      </c>
      <c r="B147" s="11" t="inlineStr">
        <is>
          <t>medio-alto</t>
        </is>
      </c>
      <c r="C147" s="17" t="n">
        <v>6001.7</v>
      </c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</row>
    <row r="148">
      <c r="A148" s="11" t="inlineStr">
        <is>
          <t>pass-e-vancouver</t>
        </is>
      </c>
      <c r="B148" s="11" t="inlineStr">
        <is>
          <t>medio-alto</t>
        </is>
      </c>
      <c r="C148" s="17" t="n">
        <v>5554.12</v>
      </c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</row>
    <row r="149">
      <c r="A149" s="11" t="inlineStr">
        <is>
          <t>grandezza-gran-royal</t>
        </is>
      </c>
      <c r="B149" s="11" t="inlineStr">
        <is>
          <t>medio-alto</t>
        </is>
      </c>
      <c r="C149" s="17" t="n">
        <v>5225.33</v>
      </c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</row>
    <row r="150">
      <c r="A150" s="11" t="inlineStr">
        <is>
          <t>nova-empreendimentos-domus</t>
        </is>
      </c>
      <c r="B150" s="11" t="inlineStr">
        <is>
          <t>medio-alto</t>
        </is>
      </c>
      <c r="C150" s="17" t="n">
        <v>5009</v>
      </c>
      <c r="D150" s="19" t="n"/>
      <c r="E150" s="19" t="n"/>
      <c r="F150" s="19" t="n"/>
      <c r="G150" s="19" t="n"/>
      <c r="H150" s="19" t="n"/>
      <c r="I150" s="19" t="n">
        <v>0.1332</v>
      </c>
      <c r="J150" s="19" t="n"/>
      <c r="K150" s="19" t="n"/>
      <c r="L150" s="19" t="n"/>
      <c r="M150" s="19" t="n"/>
      <c r="N150" s="19" t="n">
        <v>0.0482</v>
      </c>
    </row>
    <row r="151">
      <c r="A151" s="11" t="inlineStr">
        <is>
          <t>muller-empreendimentos-guanabara</t>
        </is>
      </c>
      <c r="B151" s="11" t="inlineStr">
        <is>
          <t>medio-alto</t>
        </is>
      </c>
      <c r="C151" s="17" t="n">
        <v>4440.5</v>
      </c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</row>
    <row r="152">
      <c r="A152" s="11" t="inlineStr">
        <is>
          <t>inbrasul-opus</t>
        </is>
      </c>
      <c r="B152" s="11" t="inlineStr">
        <is>
          <t>medio-alto</t>
        </is>
      </c>
      <c r="C152" s="17" t="n">
        <v>4410.5</v>
      </c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</row>
    <row r="153">
      <c r="A153" s="11" t="inlineStr">
        <is>
          <t>macom-adda</t>
        </is>
      </c>
      <c r="B153" s="11" t="inlineStr">
        <is>
          <t>medio-alto</t>
        </is>
      </c>
      <c r="C153" s="17" t="n">
        <v>4358.27</v>
      </c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</row>
    <row r="154">
      <c r="A154" s="11" t="inlineStr">
        <is>
          <t>xpcon-marena</t>
        </is>
      </c>
      <c r="B154" s="11" t="inlineStr">
        <is>
          <t>medio-alto</t>
        </is>
      </c>
      <c r="C154" s="17" t="n">
        <v>4174.83</v>
      </c>
      <c r="D154" s="19" t="n"/>
      <c r="E154" s="19" t="n">
        <v>1.8</v>
      </c>
      <c r="F154" s="19" t="n">
        <v>68.593</v>
      </c>
      <c r="G154" s="19" t="n"/>
      <c r="H154" s="19" t="n">
        <v>38.56</v>
      </c>
      <c r="I154" s="19" t="n">
        <v>0.06320000000000001</v>
      </c>
      <c r="J154" s="19" t="n">
        <v>23.2095</v>
      </c>
      <c r="K154" s="19" t="n"/>
      <c r="L154" s="19" t="n">
        <v>1.8</v>
      </c>
      <c r="M154" s="19" t="n">
        <v>15.35</v>
      </c>
      <c r="N154" s="19" t="n">
        <v>0.0251</v>
      </c>
    </row>
    <row r="155">
      <c r="A155" s="11" t="inlineStr">
        <is>
          <t>parkside-trindade</t>
        </is>
      </c>
      <c r="B155" s="11" t="inlineStr">
        <is>
          <t>medio-alto</t>
        </is>
      </c>
      <c r="C155" s="17" t="n">
        <v>3332.96</v>
      </c>
      <c r="D155" s="19" t="n"/>
      <c r="E155" s="19" t="n"/>
      <c r="F155" s="19" t="n"/>
      <c r="G155" s="19" t="n"/>
      <c r="H155" s="19" t="n"/>
      <c r="I155" s="19" t="n">
        <v>0.0781</v>
      </c>
      <c r="J155" s="19" t="n"/>
      <c r="K155" s="19" t="n"/>
      <c r="L155" s="19" t="n"/>
      <c r="M155" s="19" t="n"/>
      <c r="N155" s="19" t="n">
        <v>0.008500000000000001</v>
      </c>
    </row>
    <row r="156">
      <c r="A156" s="11" t="inlineStr">
        <is>
          <t>paludo-volo-ocean</t>
        </is>
      </c>
      <c r="B156" s="11" t="inlineStr">
        <is>
          <t>medio-alto</t>
        </is>
      </c>
      <c r="C156" s="17" t="n">
        <v>3264.31</v>
      </c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</row>
    <row r="157">
      <c r="A157" s="11" t="inlineStr">
        <is>
          <t>muller-empreendimentos-elleva</t>
        </is>
      </c>
      <c r="B157" s="11" t="inlineStr">
        <is>
          <t>medio-alto</t>
        </is>
      </c>
      <c r="C157" s="17" t="n">
        <v>2969</v>
      </c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</row>
    <row r="158">
      <c r="A158" s="11" t="inlineStr">
        <is>
          <t>arv-ingleses-spot</t>
        </is>
      </c>
      <c r="B158" s="11" t="inlineStr">
        <is>
          <t>medio-alto</t>
        </is>
      </c>
      <c r="C158" s="17" t="n">
        <v>2618.24</v>
      </c>
      <c r="D158" s="19" t="n">
        <v>2.3673</v>
      </c>
      <c r="E158" s="19" t="n">
        <v>0.0204</v>
      </c>
      <c r="F158" s="19" t="n">
        <v>1.2653</v>
      </c>
      <c r="G158" s="19" t="n">
        <v>0.0531</v>
      </c>
      <c r="H158" s="19" t="n">
        <v>3</v>
      </c>
      <c r="I158" s="19" t="n">
        <v>0.0312</v>
      </c>
      <c r="J158" s="19" t="n">
        <v>0.2857</v>
      </c>
      <c r="K158" s="19" t="n">
        <v>0.3061</v>
      </c>
      <c r="L158" s="19" t="n">
        <v>2.75</v>
      </c>
      <c r="M158" s="19" t="n">
        <v>2.7143</v>
      </c>
      <c r="N158" s="19" t="n">
        <v>0.1809</v>
      </c>
    </row>
    <row r="159">
      <c r="A159" s="11" t="inlineStr">
        <is>
          <t>all-acacias-jk</t>
        </is>
      </c>
      <c r="B159" s="11" t="inlineStr">
        <is>
          <t>medio-alto</t>
        </is>
      </c>
      <c r="C159" s="17" t="n">
        <v>1943.23</v>
      </c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</row>
    <row r="160">
      <c r="A160" s="11" t="inlineStr">
        <is>
          <t>paludo-barbados</t>
        </is>
      </c>
      <c r="B160" s="11" t="inlineStr">
        <is>
          <t>medio-alto</t>
        </is>
      </c>
      <c r="C160" s="17" t="n">
        <v>1728.35</v>
      </c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</row>
    <row r="161">
      <c r="A161" s="11" t="inlineStr">
        <is>
          <t>paludo-nassau</t>
        </is>
      </c>
      <c r="B161" s="11" t="inlineStr">
        <is>
          <t>medio-alto</t>
        </is>
      </c>
      <c r="C161" s="17" t="n">
        <v>1402.94</v>
      </c>
      <c r="D161" s="19" t="n"/>
      <c r="E161" s="19" t="n"/>
      <c r="F161" s="19" t="n"/>
      <c r="G161" s="19" t="n"/>
      <c r="H161" s="19" t="n"/>
      <c r="I161" s="19" t="n">
        <v>0.0122</v>
      </c>
      <c r="J161" s="19" t="n"/>
      <c r="K161" s="19" t="n"/>
      <c r="L161" s="19" t="n"/>
      <c r="M161" s="19" t="n"/>
      <c r="N161" s="19" t="n">
        <v>0.0403</v>
      </c>
    </row>
    <row r="162">
      <c r="A162" s="11" t="inlineStr">
        <is>
          <t>amalfi-marine</t>
        </is>
      </c>
      <c r="B162" s="11" t="inlineStr">
        <is>
          <t>medio-alto</t>
        </is>
      </c>
      <c r="C162" s="17" t="n">
        <v>521.7076950240738</v>
      </c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</row>
    <row r="163">
      <c r="A163" s="11" t="inlineStr">
        <is>
          <t>thozen-mirador-de-alicante</t>
        </is>
      </c>
      <c r="B163" s="11" t="inlineStr">
        <is>
          <t>medio-alto</t>
        </is>
      </c>
      <c r="C163" s="17" t="n">
        <v>474.8275485666585</v>
      </c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</row>
    <row r="164">
      <c r="A164" s="11" t="inlineStr">
        <is>
          <t>santa-maria-feat</t>
        </is>
      </c>
      <c r="B164" s="11" t="inlineStr">
        <is>
          <t>medio-alto</t>
        </is>
      </c>
      <c r="C164" s="17" t="n">
        <v>397.6291201777898</v>
      </c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</row>
    <row r="165">
      <c r="A165" s="11" t="inlineStr">
        <is>
          <t>h-empreendimentos-atlantia</t>
        </is>
      </c>
      <c r="B165" s="11" t="inlineStr">
        <is>
          <t>medio-alto</t>
        </is>
      </c>
      <c r="C165" s="17" t="n">
        <v>288.7994195755723</v>
      </c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</row>
    <row r="166">
      <c r="A166" s="11" t="inlineStr">
        <is>
          <t>as-ramos-paessaggio</t>
        </is>
      </c>
      <c r="B166" s="11" t="inlineStr">
        <is>
          <t>medio-alto</t>
        </is>
      </c>
      <c r="C166" s="17" t="n">
        <v>264.0524005847774</v>
      </c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</row>
    <row r="167">
      <c r="A167" s="11" t="inlineStr">
        <is>
          <t>brasin-mario-lago</t>
        </is>
      </c>
      <c r="B167" s="11" t="inlineStr">
        <is>
          <t>medio-alto</t>
        </is>
      </c>
      <c r="C167" s="17" t="n">
        <v>0</v>
      </c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</row>
    <row r="168">
      <c r="A168" s="11" t="inlineStr">
        <is>
          <t>carraro-vertice</t>
        </is>
      </c>
      <c r="B168" s="11" t="inlineStr">
        <is>
          <t>medio-alto</t>
        </is>
      </c>
      <c r="C168" s="17" t="n">
        <v>0</v>
      </c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</row>
    <row r="169">
      <c r="A169" s="11" t="inlineStr">
        <is>
          <t>cgl-arbol-646</t>
        </is>
      </c>
      <c r="B169" s="11" t="inlineStr">
        <is>
          <t>medio-alto</t>
        </is>
      </c>
      <c r="C169" s="17" t="n">
        <v>0</v>
      </c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</row>
    <row r="170">
      <c r="A170" s="11" t="inlineStr">
        <is>
          <t>ck-artefacto</t>
        </is>
      </c>
      <c r="B170" s="11" t="inlineStr">
        <is>
          <t>medio-alto</t>
        </is>
      </c>
      <c r="C170" s="17" t="n">
        <v>0</v>
      </c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</row>
    <row r="171">
      <c r="A171" s="11" t="inlineStr">
        <is>
          <t>ck-habitah</t>
        </is>
      </c>
      <c r="B171" s="11" t="inlineStr">
        <is>
          <t>medio-alto</t>
        </is>
      </c>
      <c r="C171" s="17" t="n">
        <v>0</v>
      </c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</row>
    <row r="172">
      <c r="A172" s="11" t="inlineStr">
        <is>
          <t>ck-urbe</t>
        </is>
      </c>
      <c r="B172" s="11" t="inlineStr">
        <is>
          <t>medio-alto</t>
        </is>
      </c>
      <c r="C172" s="17" t="n">
        <v>0</v>
      </c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</row>
    <row r="173">
      <c r="A173" s="11" t="inlineStr">
        <is>
          <t>cn-brava-garden</t>
        </is>
      </c>
      <c r="B173" s="11" t="inlineStr">
        <is>
          <t>medio-alto</t>
        </is>
      </c>
      <c r="C173" s="17" t="n">
        <v>0</v>
      </c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</row>
    <row r="174">
      <c r="A174" s="11" t="inlineStr">
        <is>
          <t>cn-brava-valley</t>
        </is>
      </c>
      <c r="B174" s="11" t="inlineStr">
        <is>
          <t>medio-alto</t>
        </is>
      </c>
      <c r="C174" s="17" t="n">
        <v>0</v>
      </c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</row>
    <row r="175">
      <c r="A175" s="11" t="inlineStr">
        <is>
          <t>indepy-stella-marina</t>
        </is>
      </c>
      <c r="B175" s="11" t="inlineStr">
        <is>
          <t>medio-alto</t>
        </is>
      </c>
      <c r="C175" s="17" t="n">
        <v>0</v>
      </c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</row>
    <row r="176">
      <c r="A176" s="11" t="inlineStr">
        <is>
          <t>kirchner-kirchner</t>
        </is>
      </c>
      <c r="B176" s="11" t="inlineStr">
        <is>
          <t>medio-alto</t>
        </is>
      </c>
      <c r="C176" s="17" t="n">
        <v>0</v>
      </c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</row>
    <row r="177">
      <c r="A177" s="11" t="inlineStr">
        <is>
          <t>mussi-empreendimentos-brookliin</t>
        </is>
      </c>
      <c r="B177" s="11" t="inlineStr">
        <is>
          <t>medio-alto</t>
        </is>
      </c>
      <c r="C177" s="17" t="n">
        <v>0</v>
      </c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</row>
    <row r="178">
      <c r="A178" s="11" t="inlineStr">
        <is>
          <t>terrassa-dom-bosco</t>
        </is>
      </c>
      <c r="B178" s="11" t="inlineStr">
        <is>
          <t>medio-alto</t>
        </is>
      </c>
      <c r="C178" s="17" t="n">
        <v>0</v>
      </c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</row>
  </sheetData>
  <mergeCells count="1">
    <mergeCell ref="A1:J1"/>
  </mergeCells>
  <conditionalFormatting sqref="D53:D178">
    <cfRule type="cellIs" priority="1" operator="between" dxfId="0">
      <formula>7.6154</formula>
      <formula>14.1591</formula>
    </cfRule>
    <cfRule type="cellIs" priority="2" operator="lessThan" dxfId="1">
      <formula>2.3673</formula>
    </cfRule>
    <cfRule type="cellIs" priority="3" operator="greaterThan" dxfId="1">
      <formula>36.0</formula>
    </cfRule>
  </conditionalFormatting>
  <conditionalFormatting sqref="E53:E178">
    <cfRule type="cellIs" priority="4" operator="between" dxfId="0">
      <formula>0.0526</formula>
      <formula>1.8</formula>
    </cfRule>
    <cfRule type="cellIs" priority="5" operator="lessThan" dxfId="1">
      <formula>0.0116</formula>
    </cfRule>
    <cfRule type="cellIs" priority="6" operator="greaterThan" dxfId="1">
      <formula>5.0</formula>
    </cfRule>
  </conditionalFormatting>
  <conditionalFormatting sqref="F53:F178">
    <cfRule type="cellIs" priority="7" operator="between" dxfId="0">
      <formula>12.9176</formula>
      <formula>80.6493</formula>
    </cfRule>
    <cfRule type="cellIs" priority="8" operator="lessThan" dxfId="1">
      <formula>2.5</formula>
    </cfRule>
    <cfRule type="cellIs" priority="9" operator="greaterThan" dxfId="1">
      <formula>157.2506</formula>
    </cfRule>
  </conditionalFormatting>
  <conditionalFormatting sqref="G53:G178">
    <cfRule type="cellIs" priority="10" operator="between" dxfId="0">
      <formula>0.0682</formula>
      <formula>1.8209</formula>
    </cfRule>
    <cfRule type="cellIs" priority="11" operator="lessThan" dxfId="1">
      <formula>0.0531</formula>
    </cfRule>
    <cfRule type="cellIs" priority="12" operator="greaterThan" dxfId="1">
      <formula>9.0</formula>
    </cfRule>
  </conditionalFormatting>
  <conditionalFormatting sqref="H53:H178">
    <cfRule type="cellIs" priority="13" operator="between" dxfId="0">
      <formula>21.68</formula>
      <formula>70.12</formula>
    </cfRule>
    <cfRule type="cellIs" priority="14" operator="lessThan" dxfId="1">
      <formula>9.93</formula>
    </cfRule>
    <cfRule type="cellIs" priority="15" operator="greaterThan" dxfId="1">
      <formula>159.89</formula>
    </cfRule>
  </conditionalFormatting>
  <conditionalFormatting sqref="I53:I178">
    <cfRule type="cellIs" priority="16" operator="between" dxfId="0">
      <formula>0.0299</formula>
      <formula>0.0915</formula>
    </cfRule>
    <cfRule type="cellIs" priority="17" operator="lessThan" dxfId="1">
      <formula>0.0141</formula>
    </cfRule>
    <cfRule type="cellIs" priority="18" operator="greaterThan" dxfId="1">
      <formula>0.1585</formula>
    </cfRule>
  </conditionalFormatting>
  <conditionalFormatting sqref="J53:J178">
    <cfRule type="cellIs" priority="19" operator="between" dxfId="0">
      <formula>12.8241</formula>
      <formula>39.5784</formula>
    </cfRule>
    <cfRule type="cellIs" priority="20" operator="lessThan" dxfId="1">
      <formula>5.3241</formula>
    </cfRule>
    <cfRule type="cellIs" priority="21" operator="greaterThan" dxfId="1">
      <formula>126.6381</formula>
    </cfRule>
  </conditionalFormatting>
  <conditionalFormatting sqref="K53:K178">
    <cfRule type="cellIs" priority="22" operator="between" dxfId="0">
      <formula>0.1616</formula>
      <formula>7.0</formula>
    </cfRule>
    <cfRule type="cellIs" priority="23" operator="lessThan" dxfId="1">
      <formula>0.0233</formula>
    </cfRule>
    <cfRule type="cellIs" priority="24" operator="greaterThan" dxfId="1">
      <formula>8.55</formula>
    </cfRule>
  </conditionalFormatting>
  <conditionalFormatting sqref="L53:L178">
    <cfRule type="cellIs" priority="25" operator="between" dxfId="0">
      <formula>1.14</formula>
      <formula>9.9</formula>
    </cfRule>
    <cfRule type="cellIs" priority="26" operator="lessThan" dxfId="1">
      <formula>0.17</formula>
    </cfRule>
    <cfRule type="cellIs" priority="27" operator="greaterThan" dxfId="1">
      <formula>21.1</formula>
    </cfRule>
  </conditionalFormatting>
  <conditionalFormatting sqref="M53:M178">
    <cfRule type="cellIs" priority="28" operator="between" dxfId="0">
      <formula>8.906</formula>
      <formula>22.55</formula>
    </cfRule>
    <cfRule type="cellIs" priority="29" operator="lessThan" dxfId="1">
      <formula>6.2455</formula>
    </cfRule>
    <cfRule type="cellIs" priority="30" operator="greaterThan" dxfId="1">
      <formula>51.2105</formula>
    </cfRule>
  </conditionalFormatting>
  <conditionalFormatting sqref="N53:N178">
    <cfRule type="cellIs" priority="31" operator="between" dxfId="0">
      <formula>0.0251</formula>
      <formula>0.0769</formula>
    </cfRule>
    <cfRule type="cellIs" priority="32" operator="lessThan" dxfId="1">
      <formula>0.0091</formula>
    </cfRule>
    <cfRule type="cellIs" priority="33" operator="greaterThan" dxfId="1">
      <formula>0.227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8C8D"/>
    <outlinePr summaryBelow="1" summaryRight="1"/>
    <pageSetUpPr/>
  </sheetPr>
  <dimension ref="A1:J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</cols>
  <sheetData>
    <row r="1">
      <c r="A1" s="20" t="inlineStr">
        <is>
          <t>Diversos (Forro, Imper, Cobertura, Elevador)</t>
        </is>
      </c>
    </row>
    <row r="3">
      <c r="A3" s="21" t="inlineStr">
        <is>
          <t>&gt; ALTO</t>
        </is>
      </c>
      <c r="B3" s="22" t="inlineStr">
        <is>
          <t>(57 projetos)</t>
        </is>
      </c>
    </row>
    <row r="4">
      <c r="A4" s="23" t="inlineStr">
        <is>
          <t>Indicador</t>
        </is>
      </c>
      <c r="B4" s="23" t="inlineStr">
        <is>
          <t>n</t>
        </is>
      </c>
      <c r="C4" s="23" t="inlineStr">
        <is>
          <t>min</t>
        </is>
      </c>
      <c r="D4" s="23" t="inlineStr">
        <is>
          <t>p10</t>
        </is>
      </c>
      <c r="E4" s="23" t="inlineStr">
        <is>
          <t>p25</t>
        </is>
      </c>
      <c r="F4" s="23" t="inlineStr">
        <is>
          <t>mediana</t>
        </is>
      </c>
      <c r="G4" s="23" t="inlineStr">
        <is>
          <t>p75</t>
        </is>
      </c>
      <c r="H4" s="23" t="inlineStr">
        <is>
          <t>p90</t>
        </is>
      </c>
      <c r="I4" s="23" t="inlineStr">
        <is>
          <t>max</t>
        </is>
      </c>
      <c r="J4" s="23" t="inlineStr">
        <is>
          <t>CV</t>
        </is>
      </c>
    </row>
    <row r="5">
      <c r="A5" s="11" t="inlineStr">
        <is>
          <t>acabamentos total m2/m2 ac</t>
        </is>
      </c>
      <c r="B5" s="16" t="n">
        <v>34</v>
      </c>
      <c r="C5" s="19" t="n">
        <v>2.88</v>
      </c>
      <c r="D5" s="19" t="n">
        <v>3.63</v>
      </c>
      <c r="E5" s="19" t="n">
        <v>6.66</v>
      </c>
      <c r="F5" s="19" t="n">
        <v>7.77</v>
      </c>
      <c r="G5" s="19" t="n">
        <v>10.56</v>
      </c>
      <c r="H5" s="19" t="n">
        <v>13</v>
      </c>
      <c r="I5" s="19" t="n">
        <v>19.34</v>
      </c>
      <c r="J5" s="18" t="n">
        <v>0.424</v>
      </c>
    </row>
    <row r="6">
      <c r="A6" s="11" t="inlineStr">
        <is>
          <t>cobertura m2/m2 ac</t>
        </is>
      </c>
      <c r="B6" s="16" t="n">
        <v>23</v>
      </c>
      <c r="C6" s="19" t="n">
        <v>0.0124</v>
      </c>
      <c r="D6" s="19" t="n">
        <v>0.0167</v>
      </c>
      <c r="E6" s="19" t="n">
        <v>0.0508</v>
      </c>
      <c r="F6" s="19" t="n">
        <v>0.0895</v>
      </c>
      <c r="G6" s="19" t="n">
        <v>0.1925</v>
      </c>
      <c r="H6" s="19" t="n">
        <v>0.2536</v>
      </c>
      <c r="I6" s="19" t="n">
        <v>0.5125</v>
      </c>
      <c r="J6" s="18" t="n">
        <v>0.961</v>
      </c>
    </row>
    <row r="7">
      <c r="A7" s="11" t="inlineStr">
        <is>
          <t>drywall divisoria m2/m2 ac</t>
        </is>
      </c>
      <c r="B7" s="16" t="n">
        <v>13</v>
      </c>
      <c r="C7" s="19" t="n">
        <v>0.0094</v>
      </c>
      <c r="D7" s="19" t="n">
        <v>0.03</v>
      </c>
      <c r="E7" s="19" t="n">
        <v>0.1088</v>
      </c>
      <c r="F7" s="19" t="n">
        <v>0.6213</v>
      </c>
      <c r="G7" s="19" t="n">
        <v>0.7619</v>
      </c>
      <c r="H7" s="19" t="n">
        <v>0.9275</v>
      </c>
      <c r="I7" s="19" t="n">
        <v>1.3503</v>
      </c>
      <c r="J7" s="18" t="n">
        <v>0.848</v>
      </c>
    </row>
    <row r="8">
      <c r="A8" s="11" t="inlineStr">
        <is>
          <t>forro gesso m2/m2 ac</t>
        </is>
      </c>
      <c r="B8" s="16" t="n">
        <v>34</v>
      </c>
      <c r="C8" s="19" t="n">
        <v>0.0354</v>
      </c>
      <c r="D8" s="19" t="n">
        <v>0.2017</v>
      </c>
      <c r="E8" s="19" t="n">
        <v>0.3204</v>
      </c>
      <c r="F8" s="19" t="n">
        <v>0.4912</v>
      </c>
      <c r="G8" s="19" t="n">
        <v>0.9073</v>
      </c>
      <c r="H8" s="19" t="n">
        <v>1.5403</v>
      </c>
      <c r="I8" s="19" t="n">
        <v>1.9849</v>
      </c>
      <c r="J8" s="18" t="n">
        <v>0.764</v>
      </c>
    </row>
    <row r="9">
      <c r="A9" s="11" t="inlineStr">
        <is>
          <t>manta asfaltica m2/m2 ac</t>
        </is>
      </c>
      <c r="B9" s="16" t="n">
        <v>34</v>
      </c>
      <c r="C9" s="19" t="n">
        <v>0.05</v>
      </c>
      <c r="D9" s="19" t="n">
        <v>0.4205</v>
      </c>
      <c r="E9" s="19" t="n">
        <v>0.6189</v>
      </c>
      <c r="F9" s="19" t="n">
        <v>0.8647</v>
      </c>
      <c r="G9" s="19" t="n">
        <v>1.2445</v>
      </c>
      <c r="H9" s="19" t="n">
        <v>1.7901</v>
      </c>
      <c r="I9" s="19" t="n">
        <v>3.861</v>
      </c>
      <c r="J9" s="18" t="n">
        <v>0.708</v>
      </c>
    </row>
    <row r="10">
      <c r="A10" s="11" t="inlineStr">
        <is>
          <t>sprinklers m2/m2 ac</t>
        </is>
      </c>
      <c r="B10" s="16" t="n">
        <v>1</v>
      </c>
      <c r="C10" s="19" t="n">
        <v>0.0854</v>
      </c>
      <c r="D10" s="19" t="n">
        <v>0.0854</v>
      </c>
      <c r="E10" s="19" t="n">
        <v>0.0854</v>
      </c>
      <c r="F10" s="19" t="n">
        <v>0.0854</v>
      </c>
      <c r="G10" s="19" t="n">
        <v>0.0854</v>
      </c>
      <c r="H10" s="19" t="n">
        <v>0.0854</v>
      </c>
      <c r="I10" s="19" t="n">
        <v>0.0854</v>
      </c>
      <c r="J10" s="18" t="n">
        <v>0</v>
      </c>
    </row>
    <row r="12">
      <c r="A12" s="21" t="inlineStr">
        <is>
          <t>&gt; ECONOMICO</t>
        </is>
      </c>
      <c r="B12" s="22" t="inlineStr">
        <is>
          <t>(4 projetos)</t>
        </is>
      </c>
    </row>
    <row r="13">
      <c r="A13" s="24" t="inlineStr">
        <is>
          <t>Indicador</t>
        </is>
      </c>
      <c r="B13" s="24" t="inlineStr">
        <is>
          <t>n</t>
        </is>
      </c>
      <c r="C13" s="24" t="inlineStr">
        <is>
          <t>min</t>
        </is>
      </c>
      <c r="D13" s="24" t="inlineStr">
        <is>
          <t>p10</t>
        </is>
      </c>
      <c r="E13" s="24" t="inlineStr">
        <is>
          <t>p25</t>
        </is>
      </c>
      <c r="F13" s="24" t="inlineStr">
        <is>
          <t>mediana</t>
        </is>
      </c>
      <c r="G13" s="24" t="inlineStr">
        <is>
          <t>p75</t>
        </is>
      </c>
      <c r="H13" s="24" t="inlineStr">
        <is>
          <t>p90</t>
        </is>
      </c>
      <c r="I13" s="24" t="inlineStr">
        <is>
          <t>max</t>
        </is>
      </c>
      <c r="J13" s="24" t="inlineStr">
        <is>
          <t>CV</t>
        </is>
      </c>
    </row>
    <row r="14">
      <c r="A14" s="22" t="inlineStr">
        <is>
          <t>(sem dados)</t>
        </is>
      </c>
    </row>
    <row r="16">
      <c r="A16" s="21" t="inlineStr">
        <is>
          <t>&gt; INSUFICIENTE</t>
        </is>
      </c>
      <c r="B16" s="22" t="inlineStr">
        <is>
          <t>(1 projetos)</t>
        </is>
      </c>
    </row>
    <row r="17">
      <c r="A17" s="24" t="inlineStr">
        <is>
          <t>Indicador</t>
        </is>
      </c>
      <c r="B17" s="24" t="inlineStr">
        <is>
          <t>n</t>
        </is>
      </c>
      <c r="C17" s="24" t="inlineStr">
        <is>
          <t>min</t>
        </is>
      </c>
      <c r="D17" s="24" t="inlineStr">
        <is>
          <t>p10</t>
        </is>
      </c>
      <c r="E17" s="24" t="inlineStr">
        <is>
          <t>p25</t>
        </is>
      </c>
      <c r="F17" s="24" t="inlineStr">
        <is>
          <t>mediana</t>
        </is>
      </c>
      <c r="G17" s="24" t="inlineStr">
        <is>
          <t>p75</t>
        </is>
      </c>
      <c r="H17" s="24" t="inlineStr">
        <is>
          <t>p90</t>
        </is>
      </c>
      <c r="I17" s="24" t="inlineStr">
        <is>
          <t>max</t>
        </is>
      </c>
      <c r="J17" s="24" t="inlineStr">
        <is>
          <t>CV</t>
        </is>
      </c>
    </row>
    <row r="18">
      <c r="A18" s="22" t="inlineStr">
        <is>
          <t>(sem dados)</t>
        </is>
      </c>
    </row>
    <row r="20">
      <c r="A20" s="21" t="inlineStr">
        <is>
          <t>&gt; MEDIO</t>
        </is>
      </c>
      <c r="B20" s="22" t="inlineStr">
        <is>
          <t>(4 projetos)</t>
        </is>
      </c>
    </row>
    <row r="21">
      <c r="A21" s="24" t="inlineStr">
        <is>
          <t>Indicador</t>
        </is>
      </c>
      <c r="B21" s="24" t="inlineStr">
        <is>
          <t>n</t>
        </is>
      </c>
      <c r="C21" s="24" t="inlineStr">
        <is>
          <t>min</t>
        </is>
      </c>
      <c r="D21" s="24" t="inlineStr">
        <is>
          <t>p10</t>
        </is>
      </c>
      <c r="E21" s="24" t="inlineStr">
        <is>
          <t>p25</t>
        </is>
      </c>
      <c r="F21" s="24" t="inlineStr">
        <is>
          <t>mediana</t>
        </is>
      </c>
      <c r="G21" s="24" t="inlineStr">
        <is>
          <t>p75</t>
        </is>
      </c>
      <c r="H21" s="24" t="inlineStr">
        <is>
          <t>p90</t>
        </is>
      </c>
      <c r="I21" s="24" t="inlineStr">
        <is>
          <t>max</t>
        </is>
      </c>
      <c r="J21" s="24" t="inlineStr">
        <is>
          <t>CV</t>
        </is>
      </c>
    </row>
    <row r="22">
      <c r="A22" s="11" t="inlineStr">
        <is>
          <t>acabamentos total m2/m2 ac</t>
        </is>
      </c>
      <c r="B22" s="16" t="n">
        <v>2</v>
      </c>
      <c r="C22" s="19" t="n">
        <v>8.859999999999999</v>
      </c>
      <c r="D22" s="19" t="n">
        <v>8.859999999999999</v>
      </c>
      <c r="E22" s="19" t="n">
        <v>8.859999999999999</v>
      </c>
      <c r="F22" s="19" t="n">
        <v>9.715</v>
      </c>
      <c r="G22" s="19" t="n">
        <v>10.57</v>
      </c>
      <c r="H22" s="19" t="n">
        <v>10.57</v>
      </c>
      <c r="I22" s="19" t="n">
        <v>10.57</v>
      </c>
      <c r="J22" s="18" t="n">
        <v>0.124</v>
      </c>
    </row>
    <row r="23">
      <c r="A23" s="11" t="inlineStr">
        <is>
          <t>drywall divisoria m2/m2 ac</t>
        </is>
      </c>
      <c r="B23" s="16" t="n">
        <v>2</v>
      </c>
      <c r="C23" s="19" t="n">
        <v>0.4348</v>
      </c>
      <c r="D23" s="19" t="n">
        <v>0.4348</v>
      </c>
      <c r="E23" s="19" t="n">
        <v>0.4348</v>
      </c>
      <c r="F23" s="19" t="n">
        <v>0.479</v>
      </c>
      <c r="G23" s="19" t="n">
        <v>0.5232</v>
      </c>
      <c r="H23" s="19" t="n">
        <v>0.5232</v>
      </c>
      <c r="I23" s="19" t="n">
        <v>0.5232</v>
      </c>
      <c r="J23" s="18" t="n">
        <v>0.13</v>
      </c>
    </row>
    <row r="24">
      <c r="A24" s="11" t="inlineStr">
        <is>
          <t>forro gesso m2/m2 ac</t>
        </is>
      </c>
      <c r="B24" s="16" t="n">
        <v>2</v>
      </c>
      <c r="C24" s="19" t="n">
        <v>0.4923</v>
      </c>
      <c r="D24" s="19" t="n">
        <v>0.4923</v>
      </c>
      <c r="E24" s="19" t="n">
        <v>0.4923</v>
      </c>
      <c r="F24" s="19" t="n">
        <v>1.2253</v>
      </c>
      <c r="G24" s="19" t="n">
        <v>1.9583</v>
      </c>
      <c r="H24" s="19" t="n">
        <v>1.9583</v>
      </c>
      <c r="I24" s="19" t="n">
        <v>1.9583</v>
      </c>
      <c r="J24" s="18" t="n">
        <v>0.846</v>
      </c>
    </row>
    <row r="25">
      <c r="A25" s="11" t="inlineStr">
        <is>
          <t>manta asfaltica m2/m2 ac</t>
        </is>
      </c>
      <c r="B25" s="16" t="n">
        <v>2</v>
      </c>
      <c r="C25" s="19" t="n">
        <v>0.9324</v>
      </c>
      <c r="D25" s="19" t="n">
        <v>0.9324</v>
      </c>
      <c r="E25" s="19" t="n">
        <v>0.9324</v>
      </c>
      <c r="F25" s="19" t="n">
        <v>1.0976</v>
      </c>
      <c r="G25" s="19" t="n">
        <v>1.2628</v>
      </c>
      <c r="H25" s="19" t="n">
        <v>1.2628</v>
      </c>
      <c r="I25" s="19" t="n">
        <v>1.2628</v>
      </c>
      <c r="J25" s="18" t="n">
        <v>0.213</v>
      </c>
    </row>
    <row r="26">
      <c r="A26" s="11" t="inlineStr">
        <is>
          <t>sprinklers m2/m2 ac</t>
        </is>
      </c>
      <c r="B26" s="16" t="n">
        <v>1</v>
      </c>
      <c r="C26" s="19" t="n">
        <v>0.0404</v>
      </c>
      <c r="D26" s="19" t="n">
        <v>0.0404</v>
      </c>
      <c r="E26" s="19" t="n">
        <v>0.0404</v>
      </c>
      <c r="F26" s="19" t="n">
        <v>0.0404</v>
      </c>
      <c r="G26" s="19" t="n">
        <v>0.0404</v>
      </c>
      <c r="H26" s="19" t="n">
        <v>0.0404</v>
      </c>
      <c r="I26" s="19" t="n">
        <v>0.0404</v>
      </c>
      <c r="J26" s="18" t="n">
        <v>0</v>
      </c>
    </row>
    <row r="28">
      <c r="A28" s="21" t="inlineStr">
        <is>
          <t>&gt; MEDIO-ALTO</t>
        </is>
      </c>
      <c r="B28" s="22" t="inlineStr">
        <is>
          <t>(60 projetos)</t>
        </is>
      </c>
    </row>
    <row r="29">
      <c r="A29" s="23" t="inlineStr">
        <is>
          <t>Indicador</t>
        </is>
      </c>
      <c r="B29" s="23" t="inlineStr">
        <is>
          <t>n</t>
        </is>
      </c>
      <c r="C29" s="23" t="inlineStr">
        <is>
          <t>min</t>
        </is>
      </c>
      <c r="D29" s="23" t="inlineStr">
        <is>
          <t>p10</t>
        </is>
      </c>
      <c r="E29" s="23" t="inlineStr">
        <is>
          <t>p25</t>
        </is>
      </c>
      <c r="F29" s="23" t="inlineStr">
        <is>
          <t>mediana</t>
        </is>
      </c>
      <c r="G29" s="23" t="inlineStr">
        <is>
          <t>p75</t>
        </is>
      </c>
      <c r="H29" s="23" t="inlineStr">
        <is>
          <t>p90</t>
        </is>
      </c>
      <c r="I29" s="23" t="inlineStr">
        <is>
          <t>max</t>
        </is>
      </c>
      <c r="J29" s="23" t="inlineStr">
        <is>
          <t>CV</t>
        </is>
      </c>
    </row>
    <row r="30">
      <c r="A30" s="11" t="inlineStr">
        <is>
          <t>acabamentos total m2/m2 ac</t>
        </is>
      </c>
      <c r="B30" s="16" t="n">
        <v>25</v>
      </c>
      <c r="C30" s="19" t="n">
        <v>0.08</v>
      </c>
      <c r="D30" s="19" t="n">
        <v>2.77</v>
      </c>
      <c r="E30" s="19" t="n">
        <v>4.35</v>
      </c>
      <c r="F30" s="19" t="n">
        <v>8.56</v>
      </c>
      <c r="G30" s="19" t="n">
        <v>10.26</v>
      </c>
      <c r="H30" s="19" t="n">
        <v>13.24</v>
      </c>
      <c r="I30" s="19" t="n">
        <v>215.78</v>
      </c>
      <c r="J30" s="18" t="n">
        <v>2.591</v>
      </c>
    </row>
    <row r="31">
      <c r="A31" s="11" t="inlineStr">
        <is>
          <t>cobertura m2/m2 ac</t>
        </is>
      </c>
      <c r="B31" s="16" t="n">
        <v>16</v>
      </c>
      <c r="C31" s="19" t="n">
        <v>0.003</v>
      </c>
      <c r="D31" s="19" t="n">
        <v>0.0044</v>
      </c>
      <c r="E31" s="19" t="n">
        <v>0.0182</v>
      </c>
      <c r="F31" s="19" t="n">
        <v>0.0458</v>
      </c>
      <c r="G31" s="19" t="n">
        <v>0.1964</v>
      </c>
      <c r="H31" s="19" t="n">
        <v>0.3871</v>
      </c>
      <c r="I31" s="19" t="n">
        <v>3.9734</v>
      </c>
      <c r="J31" s="18" t="n">
        <v>2.893</v>
      </c>
    </row>
    <row r="32">
      <c r="A32" s="11" t="inlineStr">
        <is>
          <t>drywall divisoria m2/m2 ac</t>
        </is>
      </c>
      <c r="B32" s="16" t="n">
        <v>11</v>
      </c>
      <c r="C32" s="19" t="n">
        <v>0.0033</v>
      </c>
      <c r="D32" s="19" t="n">
        <v>0.0123</v>
      </c>
      <c r="E32" s="19" t="n">
        <v>0.0162</v>
      </c>
      <c r="F32" s="19" t="n">
        <v>0.106</v>
      </c>
      <c r="G32" s="19" t="n">
        <v>0.5352</v>
      </c>
      <c r="H32" s="19" t="n">
        <v>0.5445</v>
      </c>
      <c r="I32" s="19" t="n">
        <v>0.7237</v>
      </c>
      <c r="J32" s="18" t="n">
        <v>1.082</v>
      </c>
    </row>
    <row r="33">
      <c r="A33" s="11" t="inlineStr">
        <is>
          <t>forro gesso m2/m2 ac</t>
        </is>
      </c>
      <c r="B33" s="16" t="n">
        <v>22</v>
      </c>
      <c r="C33" s="19" t="n">
        <v>0.0572</v>
      </c>
      <c r="D33" s="19" t="n">
        <v>0.1915</v>
      </c>
      <c r="E33" s="19" t="n">
        <v>0.2453</v>
      </c>
      <c r="F33" s="19" t="n">
        <v>0.5145999999999999</v>
      </c>
      <c r="G33" s="19" t="n">
        <v>0.9216</v>
      </c>
      <c r="H33" s="19" t="n">
        <v>1.123</v>
      </c>
      <c r="I33" s="19" t="n">
        <v>1.765</v>
      </c>
      <c r="J33" s="18" t="n">
        <v>0.716</v>
      </c>
    </row>
    <row r="34">
      <c r="A34" s="11" t="inlineStr">
        <is>
          <t>manta asfaltica m2/m2 ac</t>
        </is>
      </c>
      <c r="B34" s="16" t="n">
        <v>23</v>
      </c>
      <c r="C34" s="19" t="n">
        <v>0.1764</v>
      </c>
      <c r="D34" s="19" t="n">
        <v>0.4459</v>
      </c>
      <c r="E34" s="19" t="n">
        <v>0.6395</v>
      </c>
      <c r="F34" s="19" t="n">
        <v>0.8999</v>
      </c>
      <c r="G34" s="19" t="n">
        <v>1.1776</v>
      </c>
      <c r="H34" s="19" t="n">
        <v>2.0967</v>
      </c>
      <c r="I34" s="19" t="n">
        <v>2.7984</v>
      </c>
      <c r="J34" s="18" t="n">
        <v>0.636</v>
      </c>
    </row>
    <row r="37">
      <c r="A37" s="25" t="inlineStr">
        <is>
          <t>&gt; VALORES POR PROJETO</t>
        </is>
      </c>
    </row>
    <row r="38">
      <c r="A38" s="10" t="inlineStr">
        <is>
          <t>Projeto</t>
        </is>
      </c>
      <c r="B38" s="10" t="inlineStr">
        <is>
          <t>Padrao</t>
        </is>
      </c>
      <c r="C38" s="10" t="inlineStr">
        <is>
          <t>AC (m2)</t>
        </is>
      </c>
      <c r="D38" s="10" t="inlineStr">
        <is>
          <t>acabamentos total m2/m2 ac</t>
        </is>
      </c>
      <c r="E38" s="10" t="inlineStr">
        <is>
          <t>cobertura m2/m2 ac</t>
        </is>
      </c>
      <c r="F38" s="10" t="inlineStr">
        <is>
          <t>drywall divisoria m2/m2 ac</t>
        </is>
      </c>
      <c r="G38" s="10" t="inlineStr">
        <is>
          <t>forro gesso m2/m2 ac</t>
        </is>
      </c>
      <c r="H38" s="10" t="inlineStr">
        <is>
          <t>manta asfaltica m2/m2 ac</t>
        </is>
      </c>
      <c r="I38" s="10" t="inlineStr">
        <is>
          <t>sprinklers m2/m2 ac</t>
        </is>
      </c>
    </row>
    <row r="39">
      <c r="A39" s="11" t="inlineStr">
        <is>
          <t>santa-maria-unimed</t>
        </is>
      </c>
      <c r="B39" s="11" t="inlineStr">
        <is>
          <t>alto</t>
        </is>
      </c>
      <c r="C39" s="17" t="n">
        <v>52516.04</v>
      </c>
      <c r="D39" s="19" t="n"/>
      <c r="E39" s="19" t="n"/>
      <c r="F39" s="19" t="n"/>
      <c r="G39" s="19" t="n"/>
      <c r="H39" s="19" t="n"/>
      <c r="I39" s="19" t="n"/>
    </row>
    <row r="40">
      <c r="A40" s="11" t="inlineStr">
        <is>
          <t>fg-scenarium</t>
        </is>
      </c>
      <c r="B40" s="11" t="inlineStr">
        <is>
          <t>alto</t>
        </is>
      </c>
      <c r="C40" s="17" t="n">
        <v>42277.77</v>
      </c>
      <c r="D40" s="19" t="n">
        <v>7.24</v>
      </c>
      <c r="E40" s="19" t="n"/>
      <c r="F40" s="19" t="n">
        <v>1.3503</v>
      </c>
      <c r="G40" s="19" t="n">
        <v>0.4972</v>
      </c>
      <c r="H40" s="19" t="n">
        <v>0.7296</v>
      </c>
      <c r="I40" s="19" t="n"/>
    </row>
    <row r="41">
      <c r="A41" s="11" t="inlineStr">
        <is>
          <t>beco-castelo-chateau-de-versailes</t>
        </is>
      </c>
      <c r="B41" s="11" t="inlineStr">
        <is>
          <t>alto</t>
        </is>
      </c>
      <c r="C41" s="17" t="n">
        <v>32507.25</v>
      </c>
      <c r="D41" s="19" t="n">
        <v>9.710000000000001</v>
      </c>
      <c r="E41" s="19" t="n"/>
      <c r="F41" s="19" t="n"/>
      <c r="G41" s="19" t="n">
        <v>1.1176</v>
      </c>
      <c r="H41" s="19" t="n">
        <v>0.8762</v>
      </c>
      <c r="I41" s="19" t="n"/>
    </row>
    <row r="42">
      <c r="A42" s="11" t="inlineStr">
        <is>
          <t>colline-de-france-colline-de-france</t>
        </is>
      </c>
      <c r="B42" s="11" t="inlineStr">
        <is>
          <t>alto</t>
        </is>
      </c>
      <c r="C42" s="17" t="n">
        <v>27559.45</v>
      </c>
      <c r="D42" s="19" t="n">
        <v>4.85</v>
      </c>
      <c r="E42" s="19" t="n">
        <v>0.0663</v>
      </c>
      <c r="F42" s="19" t="n"/>
      <c r="G42" s="19" t="n">
        <v>0.2742</v>
      </c>
      <c r="H42" s="19" t="n">
        <v>0.484</v>
      </c>
      <c r="I42" s="19" t="n"/>
    </row>
    <row r="43">
      <c r="A43" s="11" t="inlineStr">
        <is>
          <t>dimas-pb2</t>
        </is>
      </c>
      <c r="B43" s="11" t="inlineStr">
        <is>
          <t>alto</t>
        </is>
      </c>
      <c r="C43" s="17" t="n">
        <v>21215.27</v>
      </c>
      <c r="D43" s="19" t="n"/>
      <c r="E43" s="19" t="n"/>
      <c r="F43" s="19" t="n"/>
      <c r="G43" s="19" t="n"/>
      <c r="H43" s="19" t="n"/>
      <c r="I43" s="19" t="n"/>
    </row>
    <row r="44">
      <c r="A44" s="11" t="inlineStr">
        <is>
          <t>wf-aquarius</t>
        </is>
      </c>
      <c r="B44" s="11" t="inlineStr">
        <is>
          <t>alto</t>
        </is>
      </c>
      <c r="C44" s="17" t="n">
        <v>16789.05</v>
      </c>
      <c r="D44" s="19" t="n">
        <v>8.68</v>
      </c>
      <c r="E44" s="19" t="n"/>
      <c r="F44" s="19" t="n">
        <v>0.7408</v>
      </c>
      <c r="G44" s="19" t="n">
        <v>0.4851</v>
      </c>
      <c r="H44" s="19" t="n">
        <v>0.9473</v>
      </c>
      <c r="I44" s="19" t="n"/>
    </row>
    <row r="45">
      <c r="A45" s="11" t="inlineStr">
        <is>
          <t>brasin-redentor</t>
        </is>
      </c>
      <c r="B45" s="11" t="inlineStr">
        <is>
          <t>alto</t>
        </is>
      </c>
      <c r="C45" s="17" t="n">
        <v>16727.83</v>
      </c>
      <c r="D45" s="19" t="n">
        <v>7.2</v>
      </c>
      <c r="E45" s="19" t="n">
        <v>0.0124</v>
      </c>
      <c r="F45" s="19" t="n"/>
      <c r="G45" s="19" t="n">
        <v>1.5403</v>
      </c>
      <c r="H45" s="19" t="n">
        <v>0.6551</v>
      </c>
      <c r="I45" s="19" t="n">
        <v>0.0854</v>
      </c>
    </row>
    <row r="46">
      <c r="A46" s="11" t="inlineStr">
        <is>
          <t>blue-heaven-monolyt</t>
        </is>
      </c>
      <c r="B46" s="11" t="inlineStr">
        <is>
          <t>alto</t>
        </is>
      </c>
      <c r="C46" s="17" t="n">
        <v>14693.42</v>
      </c>
      <c r="D46" s="19" t="n">
        <v>8.01</v>
      </c>
      <c r="E46" s="19" t="n"/>
      <c r="F46" s="19" t="n">
        <v>0.8105</v>
      </c>
      <c r="G46" s="19" t="n">
        <v>0.3204</v>
      </c>
      <c r="H46" s="19" t="n">
        <v>1.6609</v>
      </c>
      <c r="I46" s="19" t="n"/>
    </row>
    <row r="47">
      <c r="A47" s="11" t="inlineStr">
        <is>
          <t>neuhaus-origem</t>
        </is>
      </c>
      <c r="B47" s="11" t="inlineStr">
        <is>
          <t>alto</t>
        </is>
      </c>
      <c r="C47" s="17" t="n">
        <v>14559.12</v>
      </c>
      <c r="D47" s="19" t="n">
        <v>5.31</v>
      </c>
      <c r="E47" s="19" t="n"/>
      <c r="F47" s="19" t="n">
        <v>0.9275</v>
      </c>
      <c r="G47" s="19" t="n">
        <v>0.3242</v>
      </c>
      <c r="H47" s="19" t="n">
        <v>0.7464</v>
      </c>
      <c r="I47" s="19" t="n"/>
    </row>
    <row r="48">
      <c r="A48" s="11" t="inlineStr">
        <is>
          <t>xpcon-porto-cerro</t>
        </is>
      </c>
      <c r="B48" s="11" t="inlineStr">
        <is>
          <t>alto</t>
        </is>
      </c>
      <c r="C48" s="17" t="n">
        <v>13188.75</v>
      </c>
      <c r="D48" s="19" t="n">
        <v>9.369999999999999</v>
      </c>
      <c r="E48" s="19" t="n">
        <v>0.0895</v>
      </c>
      <c r="F48" s="19" t="n">
        <v>0.1088</v>
      </c>
      <c r="G48" s="19" t="n">
        <v>0.4524</v>
      </c>
      <c r="H48" s="19" t="n">
        <v>0.9383</v>
      </c>
      <c r="I48" s="19" t="n"/>
    </row>
    <row r="49">
      <c r="A49" s="11" t="inlineStr">
        <is>
          <t>mussi-empreendimentos-velazquez</t>
        </is>
      </c>
      <c r="B49" s="11" t="inlineStr">
        <is>
          <t>alto</t>
        </is>
      </c>
      <c r="C49" s="17" t="n">
        <v>13000</v>
      </c>
      <c r="D49" s="19" t="n">
        <v>7.83</v>
      </c>
      <c r="E49" s="19" t="n">
        <v>0.0669</v>
      </c>
      <c r="F49" s="19" t="n"/>
      <c r="G49" s="19" t="n">
        <v>1.9849</v>
      </c>
      <c r="H49" s="19" t="n">
        <v>0.6189</v>
      </c>
      <c r="I49" s="19" t="n"/>
    </row>
    <row r="50">
      <c r="A50" s="11" t="inlineStr">
        <is>
          <t>nobria</t>
        </is>
      </c>
      <c r="B50" s="11" t="inlineStr">
        <is>
          <t>alto</t>
        </is>
      </c>
      <c r="C50" s="17" t="n">
        <v>12879.93</v>
      </c>
      <c r="D50" s="19" t="n">
        <v>3.63</v>
      </c>
      <c r="E50" s="19" t="n">
        <v>0.1507</v>
      </c>
      <c r="F50" s="19" t="n"/>
      <c r="G50" s="19" t="n">
        <v>1.3013</v>
      </c>
      <c r="H50" s="19" t="n">
        <v>1.5616</v>
      </c>
      <c r="I50" s="19" t="n"/>
    </row>
    <row r="51">
      <c r="A51" s="11" t="inlineStr">
        <is>
          <t>mussi-empreendimentos-soho</t>
        </is>
      </c>
      <c r="B51" s="11" t="inlineStr">
        <is>
          <t>alto</t>
        </is>
      </c>
      <c r="C51" s="17" t="n">
        <v>12000</v>
      </c>
      <c r="D51" s="19" t="n">
        <v>7.71</v>
      </c>
      <c r="E51" s="19" t="n">
        <v>0.0552</v>
      </c>
      <c r="F51" s="19" t="n"/>
      <c r="G51" s="19" t="n">
        <v>1.6166</v>
      </c>
      <c r="H51" s="19" t="n">
        <v>0.6491</v>
      </c>
      <c r="I51" s="19" t="n"/>
    </row>
    <row r="52">
      <c r="A52" s="11" t="inlineStr">
        <is>
          <t>terrassa-amaro</t>
        </is>
      </c>
      <c r="B52" s="11" t="inlineStr">
        <is>
          <t>alto</t>
        </is>
      </c>
      <c r="C52" s="17" t="n">
        <v>10479.34</v>
      </c>
      <c r="D52" s="19" t="n">
        <v>19.34</v>
      </c>
      <c r="E52" s="19" t="n"/>
      <c r="F52" s="19" t="n"/>
      <c r="G52" s="19" t="n">
        <v>0.7287</v>
      </c>
      <c r="H52" s="19" t="n">
        <v>0.5675</v>
      </c>
      <c r="I52" s="19" t="n"/>
    </row>
    <row r="53">
      <c r="A53" s="11" t="inlineStr">
        <is>
          <t>somauma-virginia</t>
        </is>
      </c>
      <c r="B53" s="11" t="inlineStr">
        <is>
          <t>alto</t>
        </is>
      </c>
      <c r="C53" s="17" t="n">
        <v>10108.43</v>
      </c>
      <c r="D53" s="19" t="n">
        <v>11.16</v>
      </c>
      <c r="E53" s="19" t="n">
        <v>0.1003</v>
      </c>
      <c r="F53" s="19" t="n">
        <v>0.1435</v>
      </c>
      <c r="G53" s="19" t="n">
        <v>0.1988</v>
      </c>
      <c r="H53" s="19" t="n">
        <v>0.5683</v>
      </c>
      <c r="I53" s="19" t="n"/>
    </row>
    <row r="54">
      <c r="A54" s="11" t="inlineStr">
        <is>
          <t>blue-heaven-aquos</t>
        </is>
      </c>
      <c r="B54" s="11" t="inlineStr">
        <is>
          <t>alto</t>
        </is>
      </c>
      <c r="C54" s="17" t="n">
        <v>9522.33</v>
      </c>
      <c r="D54" s="19" t="n">
        <v>7.09</v>
      </c>
      <c r="E54" s="19" t="n">
        <v>0.0156</v>
      </c>
      <c r="F54" s="19" t="n">
        <v>0.6698</v>
      </c>
      <c r="G54" s="19" t="n">
        <v>0.9073</v>
      </c>
      <c r="H54" s="19" t="n">
        <v>1.295</v>
      </c>
      <c r="I54" s="19" t="n"/>
    </row>
    <row r="55">
      <c r="A55" s="11" t="inlineStr">
        <is>
          <t>mz-central-park</t>
        </is>
      </c>
      <c r="B55" s="11" t="inlineStr">
        <is>
          <t>alto</t>
        </is>
      </c>
      <c r="C55" s="17" t="n">
        <v>8744.16</v>
      </c>
      <c r="D55" s="19" t="n">
        <v>7.17</v>
      </c>
      <c r="E55" s="19" t="n">
        <v>0.1925</v>
      </c>
      <c r="F55" s="19" t="n"/>
      <c r="G55" s="19" t="n">
        <v>0.8308</v>
      </c>
      <c r="H55" s="19" t="n">
        <v>0.4197</v>
      </c>
      <c r="I55" s="19" t="n"/>
    </row>
    <row r="56">
      <c r="A56" s="11" t="inlineStr">
        <is>
          <t>exito-oiti</t>
        </is>
      </c>
      <c r="B56" s="11" t="inlineStr">
        <is>
          <t>alto</t>
        </is>
      </c>
      <c r="C56" s="17" t="n">
        <v>7974.15</v>
      </c>
      <c r="D56" s="19" t="n">
        <v>7.48</v>
      </c>
      <c r="E56" s="19" t="n">
        <v>0.0508</v>
      </c>
      <c r="F56" s="19" t="n"/>
      <c r="G56" s="19" t="n">
        <v>0.4093</v>
      </c>
      <c r="H56" s="19" t="n">
        <v>0.105</v>
      </c>
      <c r="I56" s="19" t="n"/>
    </row>
    <row r="57">
      <c r="A57" s="11" t="inlineStr">
        <is>
          <t>nova-empreendimentos-malta</t>
        </is>
      </c>
      <c r="B57" s="11" t="inlineStr">
        <is>
          <t>alto</t>
        </is>
      </c>
      <c r="C57" s="17" t="n">
        <v>7964.39</v>
      </c>
      <c r="D57" s="19" t="n">
        <v>2.88</v>
      </c>
      <c r="E57" s="19" t="n">
        <v>0.229</v>
      </c>
      <c r="F57" s="19" t="n"/>
      <c r="G57" s="19" t="n">
        <v>0.2029</v>
      </c>
      <c r="H57" s="19" t="n">
        <v>0.8310999999999999</v>
      </c>
      <c r="I57" s="19" t="n"/>
    </row>
    <row r="58">
      <c r="A58" s="11" t="inlineStr">
        <is>
          <t>homeset-homeset</t>
        </is>
      </c>
      <c r="B58" s="11" t="inlineStr">
        <is>
          <t>alto</t>
        </is>
      </c>
      <c r="C58" s="17" t="n">
        <v>7959.45</v>
      </c>
      <c r="D58" s="19" t="n">
        <v>3.53</v>
      </c>
      <c r="E58" s="19" t="n"/>
      <c r="F58" s="19" t="n"/>
      <c r="G58" s="19" t="n">
        <v>0.1199</v>
      </c>
      <c r="H58" s="19" t="n">
        <v>0.4205</v>
      </c>
      <c r="I58" s="19" t="n"/>
    </row>
    <row r="59">
      <c r="A59" s="11" t="inlineStr">
        <is>
          <t>grupo-duo-mosaico</t>
        </is>
      </c>
      <c r="B59" s="11" t="inlineStr">
        <is>
          <t>alto</t>
        </is>
      </c>
      <c r="C59" s="17" t="n">
        <v>7672.04</v>
      </c>
      <c r="D59" s="19" t="n">
        <v>10.56</v>
      </c>
      <c r="E59" s="19" t="n"/>
      <c r="F59" s="19" t="n"/>
      <c r="G59" s="19" t="n">
        <v>0.5526</v>
      </c>
      <c r="H59" s="19" t="n">
        <v>1.5788</v>
      </c>
      <c r="I59" s="19" t="n"/>
    </row>
    <row r="60">
      <c r="A60" s="11" t="inlineStr">
        <is>
          <t>grupo-duo-colin</t>
        </is>
      </c>
      <c r="B60" s="11" t="inlineStr">
        <is>
          <t>alto</t>
        </is>
      </c>
      <c r="C60" s="17" t="n">
        <v>6918.779999999998</v>
      </c>
      <c r="D60" s="19" t="n">
        <v>11.82</v>
      </c>
      <c r="E60" s="19" t="n">
        <v>0.0192</v>
      </c>
      <c r="F60" s="19" t="n"/>
      <c r="G60" s="19" t="n">
        <v>0.5703</v>
      </c>
      <c r="H60" s="19" t="n">
        <v>2.1742</v>
      </c>
      <c r="I60" s="19" t="n"/>
    </row>
    <row r="61">
      <c r="A61" s="11" t="inlineStr">
        <is>
          <t>pass-e-passione</t>
        </is>
      </c>
      <c r="B61" s="11" t="inlineStr">
        <is>
          <t>alto</t>
        </is>
      </c>
      <c r="C61" s="17" t="n">
        <v>6681.54</v>
      </c>
      <c r="D61" s="19" t="n">
        <v>6.78</v>
      </c>
      <c r="E61" s="19" t="n">
        <v>0.1043</v>
      </c>
      <c r="F61" s="19" t="n">
        <v>0.7619</v>
      </c>
      <c r="G61" s="19" t="n">
        <v>0.4852</v>
      </c>
      <c r="H61" s="19" t="n">
        <v>1.2038</v>
      </c>
      <c r="I61" s="19" t="n"/>
    </row>
    <row r="62">
      <c r="A62" s="11" t="inlineStr">
        <is>
          <t>adore-cacupe</t>
        </is>
      </c>
      <c r="B62" s="11" t="inlineStr">
        <is>
          <t>alto</t>
        </is>
      </c>
      <c r="C62" s="17" t="n">
        <v>6494.63</v>
      </c>
      <c r="D62" s="19" t="n">
        <v>11.11</v>
      </c>
      <c r="E62" s="19" t="n">
        <v>0.2536</v>
      </c>
      <c r="F62" s="19" t="n">
        <v>0.0094</v>
      </c>
      <c r="G62" s="19" t="n">
        <v>0.2061</v>
      </c>
      <c r="H62" s="19" t="n">
        <v>2.5564</v>
      </c>
      <c r="I62" s="19" t="n"/>
    </row>
    <row r="63">
      <c r="A63" s="11" t="inlineStr">
        <is>
          <t>grandezza-gran-tower</t>
        </is>
      </c>
      <c r="B63" s="11" t="inlineStr">
        <is>
          <t>alto</t>
        </is>
      </c>
      <c r="C63" s="17" t="n">
        <v>6245.48</v>
      </c>
      <c r="D63" s="19" t="n">
        <v>9.470000000000001</v>
      </c>
      <c r="E63" s="19" t="n">
        <v>0.0535</v>
      </c>
      <c r="F63" s="19" t="n">
        <v>0.0301</v>
      </c>
      <c r="G63" s="19" t="n">
        <v>0.4782</v>
      </c>
      <c r="H63" s="19" t="n">
        <v>1.1254</v>
      </c>
      <c r="I63" s="19" t="n"/>
    </row>
    <row r="64">
      <c r="A64" s="11" t="inlineStr">
        <is>
          <t>pass-e-barao-de-albuquerque</t>
        </is>
      </c>
      <c r="B64" s="11" t="inlineStr">
        <is>
          <t>alto</t>
        </is>
      </c>
      <c r="C64" s="17" t="n">
        <v>6022.06</v>
      </c>
      <c r="D64" s="19" t="n">
        <v>16</v>
      </c>
      <c r="E64" s="19" t="n">
        <v>0.0476</v>
      </c>
      <c r="F64" s="19" t="n">
        <v>0.6213</v>
      </c>
      <c r="G64" s="19" t="n">
        <v>1.9031</v>
      </c>
      <c r="H64" s="19" t="n">
        <v>1.0142</v>
      </c>
      <c r="I64" s="19" t="n"/>
    </row>
    <row r="65">
      <c r="A65" s="11" t="inlineStr">
        <is>
          <t>chiquetti-e-dalvesco-esmeralda</t>
        </is>
      </c>
      <c r="B65" s="11" t="inlineStr">
        <is>
          <t>alto</t>
        </is>
      </c>
      <c r="C65" s="17" t="n">
        <v>5579.71</v>
      </c>
      <c r="D65" s="19" t="n">
        <v>6.66</v>
      </c>
      <c r="E65" s="19" t="n"/>
      <c r="F65" s="19" t="n">
        <v>0.03</v>
      </c>
      <c r="G65" s="19" t="n">
        <v>0.6018</v>
      </c>
      <c r="H65" s="19" t="n">
        <v>1.7901</v>
      </c>
      <c r="I65" s="19" t="n"/>
    </row>
    <row r="66">
      <c r="A66" s="11" t="inlineStr">
        <is>
          <t>mendes-empreendimentos-brava-mundo</t>
        </is>
      </c>
      <c r="B66" s="11" t="inlineStr">
        <is>
          <t>alto</t>
        </is>
      </c>
      <c r="C66" s="17" t="n">
        <v>4811.54</v>
      </c>
      <c r="D66" s="19" t="n">
        <v>5.54</v>
      </c>
      <c r="E66" s="19" t="n">
        <v>0.0167</v>
      </c>
      <c r="F66" s="19" t="n">
        <v>0.3136</v>
      </c>
      <c r="G66" s="19" t="n">
        <v>0.6814</v>
      </c>
      <c r="H66" s="19" t="n">
        <v>0.6608000000000001</v>
      </c>
      <c r="I66" s="19" t="n"/>
    </row>
    <row r="67">
      <c r="A67" s="11" t="inlineStr">
        <is>
          <t>etr-zion-meridian-tower</t>
        </is>
      </c>
      <c r="B67" s="11" t="inlineStr">
        <is>
          <t>alto</t>
        </is>
      </c>
      <c r="C67" s="17" t="n">
        <v>4617.34</v>
      </c>
      <c r="D67" s="19" t="n">
        <v>13</v>
      </c>
      <c r="E67" s="19" t="n">
        <v>0.109</v>
      </c>
      <c r="F67" s="19" t="n"/>
      <c r="G67" s="19" t="n">
        <v>1.2988</v>
      </c>
      <c r="H67" s="19" t="n">
        <v>1.1987</v>
      </c>
      <c r="I67" s="19" t="n"/>
    </row>
    <row r="68">
      <c r="A68" s="11" t="inlineStr">
        <is>
          <t>nova-empreendimentos-malaga</t>
        </is>
      </c>
      <c r="B68" s="11" t="inlineStr">
        <is>
          <t>alto</t>
        </is>
      </c>
      <c r="C68" s="17" t="n">
        <v>4430.32</v>
      </c>
      <c r="D68" s="19" t="n"/>
      <c r="E68" s="19" t="n"/>
      <c r="F68" s="19" t="n"/>
      <c r="G68" s="19" t="n">
        <v>0.0354</v>
      </c>
      <c r="H68" s="19" t="n"/>
      <c r="I68" s="19" t="n"/>
    </row>
    <row r="69">
      <c r="A69" s="11" t="inlineStr">
        <is>
          <t>paludo-volo-home</t>
        </is>
      </c>
      <c r="B69" s="11" t="inlineStr">
        <is>
          <t>alto</t>
        </is>
      </c>
      <c r="C69" s="17" t="n">
        <v>3972.3</v>
      </c>
      <c r="D69" s="19" t="n">
        <v>11.79</v>
      </c>
      <c r="E69" s="19" t="n">
        <v>0.5125</v>
      </c>
      <c r="F69" s="19" t="n"/>
      <c r="G69" s="19" t="n">
        <v>1.3345</v>
      </c>
      <c r="H69" s="19" t="n">
        <v>1.2445</v>
      </c>
      <c r="I69" s="19" t="n"/>
    </row>
    <row r="70">
      <c r="A70" s="11" t="inlineStr">
        <is>
          <t>nova-empreendimentos-evora</t>
        </is>
      </c>
      <c r="B70" s="11" t="inlineStr">
        <is>
          <t>alto</t>
        </is>
      </c>
      <c r="C70" s="17" t="n">
        <v>3477.2</v>
      </c>
      <c r="D70" s="19" t="n">
        <v>3.63</v>
      </c>
      <c r="E70" s="19" t="n">
        <v>0.1132</v>
      </c>
      <c r="F70" s="19" t="n"/>
      <c r="G70" s="19" t="n">
        <v>0.234</v>
      </c>
      <c r="H70" s="19" t="n">
        <v>0.8532</v>
      </c>
      <c r="I70" s="19" t="n"/>
    </row>
    <row r="71">
      <c r="A71" s="11" t="inlineStr">
        <is>
          <t>mendes-empreendimentos-brava-sixteen</t>
        </is>
      </c>
      <c r="B71" s="11" t="inlineStr">
        <is>
          <t>alto</t>
        </is>
      </c>
      <c r="C71" s="17" t="n">
        <v>3282.64</v>
      </c>
      <c r="D71" s="19" t="n">
        <v>9.77</v>
      </c>
      <c r="E71" s="19" t="n"/>
      <c r="F71" s="19" t="n"/>
      <c r="G71" s="19" t="n">
        <v>0.7801</v>
      </c>
      <c r="H71" s="19" t="n">
        <v>0.9448</v>
      </c>
      <c r="I71" s="19" t="n"/>
    </row>
    <row r="72">
      <c r="A72" s="11" t="inlineStr">
        <is>
          <t>eze-eilat</t>
        </is>
      </c>
      <c r="B72" s="11" t="inlineStr">
        <is>
          <t>alto</t>
        </is>
      </c>
      <c r="C72" s="17" t="n">
        <v>1767.3</v>
      </c>
      <c r="D72" s="19" t="n">
        <v>6.72</v>
      </c>
      <c r="E72" s="19" t="n">
        <v>0.08550000000000001</v>
      </c>
      <c r="F72" s="19" t="n"/>
      <c r="G72" s="19" t="n">
        <v>0.3253</v>
      </c>
      <c r="H72" s="19" t="n">
        <v>0.05</v>
      </c>
      <c r="I72" s="19" t="n"/>
    </row>
    <row r="73">
      <c r="A73" s="11" t="inlineStr">
        <is>
          <t>sak-engenharia</t>
        </is>
      </c>
      <c r="B73" s="11" t="inlineStr">
        <is>
          <t>alto</t>
        </is>
      </c>
      <c r="C73" s="17" t="n">
        <v>1700.61</v>
      </c>
      <c r="D73" s="19" t="n">
        <v>5.18</v>
      </c>
      <c r="E73" s="19" t="n">
        <v>0.2469</v>
      </c>
      <c r="F73" s="19" t="n"/>
      <c r="G73" s="19" t="n">
        <v>0.2017</v>
      </c>
      <c r="H73" s="19" t="n">
        <v>0.4861</v>
      </c>
      <c r="I73" s="19" t="n"/>
    </row>
    <row r="74">
      <c r="A74" s="11" t="inlineStr">
        <is>
          <t>nm-empreendimentos</t>
        </is>
      </c>
      <c r="B74" s="11" t="inlineStr">
        <is>
          <t>alto</t>
        </is>
      </c>
      <c r="C74" s="17" t="n">
        <v>1540.93</v>
      </c>
      <c r="D74" s="19" t="n">
        <v>8.550000000000001</v>
      </c>
      <c r="E74" s="19" t="n">
        <v>0.3665</v>
      </c>
      <c r="F74" s="19" t="n"/>
      <c r="G74" s="19" t="n">
        <v>0.3627</v>
      </c>
      <c r="H74" s="19" t="n">
        <v>0.6526999999999999</v>
      </c>
      <c r="I74" s="19" t="n"/>
    </row>
    <row r="75">
      <c r="A75" s="11" t="inlineStr">
        <is>
          <t>brava-construtora-mar-a-vista</t>
        </is>
      </c>
      <c r="B75" s="11" t="inlineStr">
        <is>
          <t>alto</t>
        </is>
      </c>
      <c r="C75" s="17" t="n">
        <v>563.1398278873736</v>
      </c>
      <c r="D75" s="19" t="n"/>
      <c r="E75" s="19" t="n"/>
      <c r="F75" s="19" t="n"/>
      <c r="G75" s="19" t="n"/>
      <c r="H75" s="19" t="n"/>
      <c r="I75" s="19" t="n"/>
    </row>
    <row r="76">
      <c r="A76" s="11" t="inlineStr">
        <is>
          <t>cn-brava-ocean</t>
        </is>
      </c>
      <c r="B76" s="11" t="inlineStr">
        <is>
          <t>alto</t>
        </is>
      </c>
      <c r="C76" s="17" t="n">
        <v>505.3530835279992</v>
      </c>
      <c r="D76" s="19" t="n"/>
      <c r="E76" s="19" t="n"/>
      <c r="F76" s="19" t="n"/>
      <c r="G76" s="19" t="n"/>
      <c r="H76" s="19" t="n"/>
      <c r="I76" s="19" t="n"/>
    </row>
    <row r="77">
      <c r="A77" s="11" t="inlineStr">
        <is>
          <t>amalfi-maiori</t>
        </is>
      </c>
      <c r="B77" s="11" t="inlineStr">
        <is>
          <t>alto</t>
        </is>
      </c>
      <c r="C77" s="17" t="n">
        <v>396.6907974788741</v>
      </c>
      <c r="D77" s="19" t="n"/>
      <c r="E77" s="19" t="n"/>
      <c r="F77" s="19" t="n"/>
      <c r="G77" s="19" t="n"/>
      <c r="H77" s="19" t="n"/>
      <c r="I77" s="19" t="n"/>
    </row>
    <row r="78">
      <c r="A78" s="11" t="inlineStr">
        <is>
          <t>santo-andre-lausanne</t>
        </is>
      </c>
      <c r="B78" s="11" t="inlineStr">
        <is>
          <t>alto</t>
        </is>
      </c>
      <c r="C78" s="17" t="n">
        <v>353.536954760314</v>
      </c>
      <c r="D78" s="19" t="n"/>
      <c r="E78" s="19" t="n"/>
      <c r="F78" s="19" t="n"/>
      <c r="G78" s="19" t="n"/>
      <c r="H78" s="19" t="n"/>
      <c r="I78" s="19" t="n"/>
    </row>
    <row r="79">
      <c r="A79" s="11" t="inlineStr">
        <is>
          <t>amalfi-ravello</t>
        </is>
      </c>
      <c r="B79" s="11" t="inlineStr">
        <is>
          <t>alto</t>
        </is>
      </c>
      <c r="C79" s="17" t="n">
        <v>353.3296719539406</v>
      </c>
      <c r="D79" s="19" t="n"/>
      <c r="E79" s="19" t="n"/>
      <c r="F79" s="19" t="n"/>
      <c r="G79" s="19" t="n"/>
      <c r="H79" s="19" t="n"/>
      <c r="I79" s="19" t="n"/>
    </row>
    <row r="80">
      <c r="A80" s="11" t="inlineStr">
        <is>
          <t>caledonia-mowe-caledonia-mowe</t>
        </is>
      </c>
      <c r="B80" s="11" t="inlineStr">
        <is>
          <t>alto</t>
        </is>
      </c>
      <c r="C80" s="17" t="n">
        <v>329.57</v>
      </c>
      <c r="D80" s="19" t="n">
        <v>13.01</v>
      </c>
      <c r="E80" s="19" t="n"/>
      <c r="F80" s="19" t="n"/>
      <c r="G80" s="19" t="n"/>
      <c r="H80" s="19" t="n">
        <v>3.861</v>
      </c>
      <c r="I80" s="19" t="n"/>
    </row>
    <row r="81">
      <c r="A81" s="11" t="inlineStr">
        <is>
          <t>ajr-spot-one</t>
        </is>
      </c>
      <c r="B81" s="11" t="inlineStr">
        <is>
          <t>alto</t>
        </is>
      </c>
      <c r="C81" s="17" t="n">
        <v>0</v>
      </c>
      <c r="D81" s="19" t="n"/>
      <c r="E81" s="19" t="n"/>
      <c r="F81" s="19" t="n"/>
      <c r="G81" s="19" t="n"/>
      <c r="H81" s="19" t="n"/>
      <c r="I81" s="19" t="n"/>
    </row>
    <row r="82">
      <c r="A82" s="11" t="inlineStr">
        <is>
          <t>cambert-engenharia-portal-da-brava</t>
        </is>
      </c>
      <c r="B82" s="11" t="inlineStr">
        <is>
          <t>alto</t>
        </is>
      </c>
      <c r="C82" s="17" t="n">
        <v>0</v>
      </c>
      <c r="D82" s="19" t="n"/>
      <c r="E82" s="19" t="n"/>
      <c r="F82" s="19" t="n"/>
      <c r="G82" s="19" t="n"/>
      <c r="H82" s="19" t="n"/>
      <c r="I82" s="19" t="n"/>
    </row>
    <row r="83">
      <c r="A83" s="11" t="inlineStr">
        <is>
          <t>cambert-portal-da-brava</t>
        </is>
      </c>
      <c r="B83" s="11" t="inlineStr">
        <is>
          <t>alto</t>
        </is>
      </c>
      <c r="C83" s="17" t="n">
        <v>0</v>
      </c>
      <c r="D83" s="19" t="n"/>
      <c r="E83" s="19" t="n"/>
      <c r="F83" s="19" t="n"/>
      <c r="G83" s="19" t="n"/>
      <c r="H83" s="19" t="n"/>
      <c r="I83" s="19" t="n"/>
    </row>
    <row r="84">
      <c r="A84" s="11" t="inlineStr">
        <is>
          <t>chiquetti-e-dalvesco-atlantis</t>
        </is>
      </c>
      <c r="B84" s="11" t="inlineStr">
        <is>
          <t>alto</t>
        </is>
      </c>
      <c r="C84" s="17" t="n">
        <v>0</v>
      </c>
      <c r="D84" s="19" t="n"/>
      <c r="E84" s="19" t="n"/>
      <c r="F84" s="19" t="n"/>
      <c r="G84" s="19" t="n"/>
      <c r="H84" s="19" t="n"/>
      <c r="I84" s="19" t="n"/>
    </row>
    <row r="85">
      <c r="A85" s="11" t="inlineStr">
        <is>
          <t>chiquetti-e-dalvesco-bela-vida</t>
        </is>
      </c>
      <c r="B85" s="11" t="inlineStr">
        <is>
          <t>alto</t>
        </is>
      </c>
      <c r="C85" s="17" t="n">
        <v>0</v>
      </c>
      <c r="D85" s="19" t="n"/>
      <c r="E85" s="19" t="n"/>
      <c r="F85" s="19" t="n"/>
      <c r="G85" s="19" t="n"/>
      <c r="H85" s="19" t="n"/>
      <c r="I85" s="19" t="n"/>
    </row>
    <row r="86">
      <c r="A86" s="11" t="inlineStr">
        <is>
          <t>chiquetti-e-dalvesco-nautilus</t>
        </is>
      </c>
      <c r="B86" s="11" t="inlineStr">
        <is>
          <t>alto</t>
        </is>
      </c>
      <c r="C86" s="17" t="n">
        <v>0</v>
      </c>
      <c r="D86" s="19" t="n"/>
      <c r="E86" s="19" t="n"/>
      <c r="F86" s="19" t="n"/>
      <c r="G86" s="19" t="n"/>
      <c r="H86" s="19" t="n"/>
      <c r="I86" s="19" t="n"/>
    </row>
    <row r="87">
      <c r="A87" s="11" t="inlineStr">
        <is>
          <t>chiquetti-e-dalvesco-santorini</t>
        </is>
      </c>
      <c r="B87" s="11" t="inlineStr">
        <is>
          <t>alto</t>
        </is>
      </c>
      <c r="C87" s="17" t="n">
        <v>0</v>
      </c>
      <c r="D87" s="19" t="n"/>
      <c r="E87" s="19" t="n"/>
      <c r="F87" s="19" t="n"/>
      <c r="G87" s="19" t="n"/>
      <c r="H87" s="19" t="n"/>
      <c r="I87" s="19" t="n"/>
    </row>
    <row r="88">
      <c r="A88" s="11" t="inlineStr">
        <is>
          <t>ck-duo-praia-brava</t>
        </is>
      </c>
      <c r="B88" s="11" t="inlineStr">
        <is>
          <t>alto</t>
        </is>
      </c>
      <c r="C88" s="17" t="n">
        <v>0</v>
      </c>
      <c r="D88" s="19" t="n"/>
      <c r="E88" s="19" t="n"/>
      <c r="F88" s="19" t="n"/>
      <c r="G88" s="19" t="n"/>
      <c r="H88" s="19" t="n"/>
      <c r="I88" s="19" t="n"/>
    </row>
    <row r="89">
      <c r="A89" s="11" t="inlineStr">
        <is>
          <t>ck-rooftop</t>
        </is>
      </c>
      <c r="B89" s="11" t="inlineStr">
        <is>
          <t>alto</t>
        </is>
      </c>
      <c r="C89" s="17" t="n">
        <v>0</v>
      </c>
      <c r="D89" s="19" t="n"/>
      <c r="E89" s="19" t="n"/>
      <c r="F89" s="19" t="n"/>
      <c r="G89" s="19" t="n"/>
      <c r="H89" s="19" t="n"/>
      <c r="I89" s="19" t="n"/>
    </row>
    <row r="90">
      <c r="A90" s="11" t="inlineStr">
        <is>
          <t>ck-smart-navegantes</t>
        </is>
      </c>
      <c r="B90" s="11" t="inlineStr">
        <is>
          <t>alto</t>
        </is>
      </c>
      <c r="C90" s="17" t="n">
        <v>0</v>
      </c>
      <c r="D90" s="19" t="n"/>
      <c r="E90" s="19" t="n"/>
      <c r="F90" s="19" t="n"/>
      <c r="G90" s="19" t="n"/>
      <c r="H90" s="19" t="n"/>
      <c r="I90" s="19" t="n"/>
    </row>
    <row r="91">
      <c r="A91" s="11" t="inlineStr">
        <is>
          <t>ck-smart-sao-joao</t>
        </is>
      </c>
      <c r="B91" s="11" t="inlineStr">
        <is>
          <t>alto</t>
        </is>
      </c>
      <c r="C91" s="17" t="n">
        <v>0</v>
      </c>
      <c r="D91" s="19" t="n"/>
      <c r="E91" s="19" t="n"/>
      <c r="F91" s="19" t="n"/>
      <c r="G91" s="19" t="n"/>
      <c r="H91" s="19" t="n"/>
      <c r="I91" s="19" t="n"/>
    </row>
    <row r="92">
      <c r="A92" s="11" t="inlineStr">
        <is>
          <t>ck-unique</t>
        </is>
      </c>
      <c r="B92" s="11" t="inlineStr">
        <is>
          <t>alto</t>
        </is>
      </c>
      <c r="C92" s="17" t="n">
        <v>0</v>
      </c>
      <c r="D92" s="19" t="n"/>
      <c r="E92" s="19" t="n"/>
      <c r="F92" s="19" t="n"/>
      <c r="G92" s="19" t="n"/>
      <c r="H92" s="19" t="n"/>
      <c r="I92" s="19" t="n"/>
    </row>
    <row r="93">
      <c r="A93" s="11" t="inlineStr">
        <is>
          <t>eze-bella-vivie</t>
        </is>
      </c>
      <c r="B93" s="11" t="inlineStr">
        <is>
          <t>alto</t>
        </is>
      </c>
      <c r="C93" s="17" t="n">
        <v>0</v>
      </c>
      <c r="D93" s="19" t="n"/>
      <c r="E93" s="19" t="n"/>
      <c r="F93" s="19" t="n"/>
      <c r="G93" s="19" t="n"/>
      <c r="H93" s="19" t="n"/>
      <c r="I93" s="19" t="n"/>
    </row>
    <row r="94">
      <c r="A94" s="11" t="inlineStr">
        <is>
          <t>mtf-m-haus</t>
        </is>
      </c>
      <c r="B94" s="11" t="inlineStr">
        <is>
          <t>alto</t>
        </is>
      </c>
      <c r="C94" s="17" t="n">
        <v>0</v>
      </c>
      <c r="D94" s="19" t="n"/>
      <c r="E94" s="19" t="n"/>
      <c r="F94" s="19" t="n"/>
      <c r="G94" s="19" t="n"/>
      <c r="H94" s="19" t="n"/>
      <c r="I94" s="19" t="n"/>
    </row>
    <row r="95">
      <c r="A95" s="11" t="inlineStr">
        <is>
          <t>santa-maria-z</t>
        </is>
      </c>
      <c r="B95" s="11" t="inlineStr">
        <is>
          <t>alto</t>
        </is>
      </c>
      <c r="C95" s="17" t="n">
        <v>0</v>
      </c>
      <c r="D95" s="19" t="n"/>
      <c r="E95" s="19" t="n"/>
      <c r="F95" s="19" t="n"/>
      <c r="G95" s="19" t="n"/>
      <c r="H95" s="19" t="n"/>
      <c r="I95" s="19" t="n"/>
    </row>
    <row r="96">
      <c r="A96" s="11" t="inlineStr">
        <is>
          <t>pass-e-belissimo</t>
        </is>
      </c>
      <c r="B96" s="11" t="inlineStr">
        <is>
          <t>economico</t>
        </is>
      </c>
      <c r="C96" s="17" t="n">
        <v>15621.97</v>
      </c>
      <c r="D96" s="19" t="n"/>
      <c r="E96" s="19" t="n"/>
      <c r="F96" s="19" t="n"/>
      <c r="G96" s="19" t="n"/>
      <c r="H96" s="19" t="n"/>
      <c r="I96" s="19" t="n"/>
    </row>
    <row r="97">
      <c r="A97" s="11" t="inlineStr">
        <is>
          <t>lotisa-serenity</t>
        </is>
      </c>
      <c r="B97" s="11" t="inlineStr">
        <is>
          <t>economico</t>
        </is>
      </c>
      <c r="C97" s="17" t="n">
        <v>13606.52</v>
      </c>
      <c r="D97" s="19" t="n"/>
      <c r="E97" s="19" t="n"/>
      <c r="F97" s="19" t="n"/>
      <c r="G97" s="19" t="n"/>
      <c r="H97" s="19" t="n"/>
      <c r="I97" s="19" t="n"/>
    </row>
    <row r="98">
      <c r="A98" s="11" t="inlineStr">
        <is>
          <t>mg3-la-vie</t>
        </is>
      </c>
      <c r="B98" s="11" t="inlineStr">
        <is>
          <t>economico</t>
        </is>
      </c>
      <c r="C98" s="17" t="n">
        <v>10125</v>
      </c>
      <c r="D98" s="19" t="n"/>
      <c r="E98" s="19" t="n"/>
      <c r="F98" s="19" t="n"/>
      <c r="G98" s="19" t="n"/>
      <c r="H98" s="19" t="n"/>
      <c r="I98" s="19" t="n"/>
    </row>
    <row r="99">
      <c r="A99" s="11" t="inlineStr">
        <is>
          <t>paludo-urban-life</t>
        </is>
      </c>
      <c r="B99" s="11" t="inlineStr">
        <is>
          <t>economico</t>
        </is>
      </c>
      <c r="C99" s="17" t="n">
        <v>7040.19</v>
      </c>
      <c r="D99" s="19" t="n"/>
      <c r="E99" s="19" t="n"/>
      <c r="F99" s="19" t="n"/>
      <c r="G99" s="19" t="n"/>
      <c r="H99" s="19" t="n"/>
      <c r="I99" s="19" t="n"/>
    </row>
    <row r="100">
      <c r="A100" s="11" t="inlineStr">
        <is>
          <t>mabrem-san-marino</t>
        </is>
      </c>
      <c r="B100" s="11" t="inlineStr">
        <is>
          <t>insuficiente</t>
        </is>
      </c>
      <c r="C100" s="17" t="n">
        <v>0</v>
      </c>
      <c r="D100" s="19" t="n"/>
      <c r="E100" s="19" t="n"/>
      <c r="F100" s="19" t="n"/>
      <c r="G100" s="19" t="n"/>
      <c r="H100" s="19" t="n"/>
      <c r="I100" s="19" t="n"/>
    </row>
    <row r="101">
      <c r="A101" s="11" t="inlineStr">
        <is>
          <t>fg-blue-coast</t>
        </is>
      </c>
      <c r="B101" s="11" t="inlineStr">
        <is>
          <t>medio</t>
        </is>
      </c>
      <c r="C101" s="17" t="n">
        <v>13131.85</v>
      </c>
      <c r="D101" s="19" t="n">
        <v>8.859999999999999</v>
      </c>
      <c r="E101" s="19" t="n"/>
      <c r="F101" s="19" t="n">
        <v>0.4348</v>
      </c>
      <c r="G101" s="19" t="n">
        <v>0.4923</v>
      </c>
      <c r="H101" s="19" t="n">
        <v>0.9324</v>
      </c>
      <c r="I101" s="19" t="n">
        <v>0.0404</v>
      </c>
    </row>
    <row r="102">
      <c r="A102" s="11" t="inlineStr">
        <is>
          <t>neuhaus-botanico</t>
        </is>
      </c>
      <c r="B102" s="11" t="inlineStr">
        <is>
          <t>medio</t>
        </is>
      </c>
      <c r="C102" s="17" t="n">
        <v>12953.8</v>
      </c>
      <c r="D102" s="19" t="n"/>
      <c r="E102" s="19" t="n"/>
      <c r="F102" s="19" t="n"/>
      <c r="G102" s="19" t="n"/>
      <c r="H102" s="19" t="n"/>
      <c r="I102" s="19" t="n"/>
    </row>
    <row r="103">
      <c r="A103" s="11" t="inlineStr">
        <is>
          <t>indepy-caio-prado</t>
        </is>
      </c>
      <c r="B103" s="11" t="inlineStr">
        <is>
          <t>medio</t>
        </is>
      </c>
      <c r="C103" s="17" t="n">
        <v>6938.39</v>
      </c>
      <c r="D103" s="19" t="n">
        <v>10.57</v>
      </c>
      <c r="E103" s="19" t="n"/>
      <c r="F103" s="19" t="n">
        <v>0.5232</v>
      </c>
      <c r="G103" s="19" t="n">
        <v>1.9583</v>
      </c>
      <c r="H103" s="19" t="n">
        <v>1.2628</v>
      </c>
      <c r="I103" s="19" t="n"/>
    </row>
    <row r="104">
      <c r="A104" s="11" t="inlineStr">
        <is>
          <t>libra-concept-libra-conecpt</t>
        </is>
      </c>
      <c r="B104" s="11" t="inlineStr">
        <is>
          <t>medio</t>
        </is>
      </c>
      <c r="C104" s="17" t="n">
        <v>4338.77</v>
      </c>
      <c r="D104" s="19" t="n"/>
      <c r="E104" s="19" t="n"/>
      <c r="F104" s="19" t="n"/>
      <c r="G104" s="19" t="n"/>
      <c r="H104" s="19" t="n"/>
      <c r="I104" s="19" t="n"/>
    </row>
    <row r="105">
      <c r="A105" s="11" t="inlineStr">
        <is>
          <t>f-nogueira-wpr</t>
        </is>
      </c>
      <c r="B105" s="11" t="inlineStr">
        <is>
          <t>medio-alto</t>
        </is>
      </c>
      <c r="C105" s="17" t="n">
        <v>37483.31</v>
      </c>
      <c r="D105" s="19" t="n"/>
      <c r="E105" s="19" t="n"/>
      <c r="F105" s="19" t="n"/>
      <c r="G105" s="19" t="n"/>
      <c r="H105" s="19" t="n"/>
      <c r="I105" s="19" t="n"/>
    </row>
    <row r="106">
      <c r="A106" s="11" t="inlineStr">
        <is>
          <t>f-nogueira-soberano</t>
        </is>
      </c>
      <c r="B106" s="11" t="inlineStr">
        <is>
          <t>medio-alto</t>
        </is>
      </c>
      <c r="C106" s="17" t="n">
        <v>27247.73</v>
      </c>
      <c r="D106" s="19" t="n"/>
      <c r="E106" s="19" t="n"/>
      <c r="F106" s="19" t="n"/>
      <c r="G106" s="19" t="n"/>
      <c r="H106" s="19" t="n"/>
      <c r="I106" s="19" t="n"/>
    </row>
    <row r="107">
      <c r="A107" s="11" t="inlineStr">
        <is>
          <t>estilo-condominios-estilo-condominios</t>
        </is>
      </c>
      <c r="B107" s="11" t="inlineStr">
        <is>
          <t>medio-alto</t>
        </is>
      </c>
      <c r="C107" s="17" t="n">
        <v>23967.18</v>
      </c>
      <c r="D107" s="19" t="n"/>
      <c r="E107" s="19" t="n"/>
      <c r="F107" s="19" t="n"/>
      <c r="G107" s="19" t="n"/>
      <c r="H107" s="19" t="n"/>
      <c r="I107" s="19" t="n"/>
    </row>
    <row r="108">
      <c r="A108" s="11" t="inlineStr">
        <is>
          <t>be-brave-meraki</t>
        </is>
      </c>
      <c r="B108" s="11" t="inlineStr">
        <is>
          <t>medio-alto</t>
        </is>
      </c>
      <c r="C108" s="17" t="n">
        <v>22461.09</v>
      </c>
      <c r="D108" s="19" t="n">
        <v>11.25</v>
      </c>
      <c r="E108" s="19" t="n">
        <v>0.0044</v>
      </c>
      <c r="F108" s="19" t="n"/>
      <c r="G108" s="19" t="n">
        <v>0.508</v>
      </c>
      <c r="H108" s="19" t="n">
        <v>1.1776</v>
      </c>
      <c r="I108" s="19" t="n"/>
    </row>
    <row r="109">
      <c r="A109" s="11" t="inlineStr">
        <is>
          <t>cota-365</t>
        </is>
      </c>
      <c r="B109" s="11" t="inlineStr">
        <is>
          <t>medio-alto</t>
        </is>
      </c>
      <c r="C109" s="17" t="n">
        <v>17505.56</v>
      </c>
      <c r="D109" s="19" t="n">
        <v>4.35</v>
      </c>
      <c r="E109" s="19" t="n"/>
      <c r="F109" s="19" t="n"/>
      <c r="G109" s="19" t="n">
        <v>0.1915</v>
      </c>
      <c r="H109" s="19" t="n">
        <v>0.5580000000000001</v>
      </c>
      <c r="I109" s="19" t="n"/>
    </row>
    <row r="110">
      <c r="A110" s="11" t="inlineStr">
        <is>
          <t>amalfi-tramonti</t>
        </is>
      </c>
      <c r="B110" s="11" t="inlineStr">
        <is>
          <t>medio-alto</t>
        </is>
      </c>
      <c r="C110" s="17" t="n">
        <v>15602.85</v>
      </c>
      <c r="D110" s="19" t="n">
        <v>13.24</v>
      </c>
      <c r="E110" s="19" t="n">
        <v>0.008999999999999999</v>
      </c>
      <c r="F110" s="19" t="n">
        <v>0.5352</v>
      </c>
      <c r="G110" s="19" t="n">
        <v>1.3644</v>
      </c>
      <c r="H110" s="19" t="n">
        <v>0.9689</v>
      </c>
      <c r="I110" s="19" t="n"/>
    </row>
    <row r="111">
      <c r="A111" s="11" t="inlineStr">
        <is>
          <t>mussi-empreendimentos-chelsea</t>
        </is>
      </c>
      <c r="B111" s="11" t="inlineStr">
        <is>
          <t>medio-alto</t>
        </is>
      </c>
      <c r="C111" s="17" t="n">
        <v>15149.39</v>
      </c>
      <c r="D111" s="19" t="n">
        <v>10.26</v>
      </c>
      <c r="E111" s="19" t="n"/>
      <c r="F111" s="19" t="n"/>
      <c r="G111" s="19" t="n">
        <v>0.9841</v>
      </c>
      <c r="H111" s="19" t="n">
        <v>0.9448</v>
      </c>
      <c r="I111" s="19" t="n"/>
    </row>
    <row r="112">
      <c r="A112" s="11" t="inlineStr">
        <is>
          <t>lumis-live</t>
        </is>
      </c>
      <c r="B112" s="11" t="inlineStr">
        <is>
          <t>medio-alto</t>
        </is>
      </c>
      <c r="C112" s="17" t="n">
        <v>14888.46</v>
      </c>
      <c r="D112" s="19" t="n"/>
      <c r="E112" s="19" t="n"/>
      <c r="F112" s="19" t="n"/>
      <c r="G112" s="19" t="n"/>
      <c r="H112" s="19" t="n"/>
      <c r="I112" s="19" t="n"/>
    </row>
    <row r="113">
      <c r="A113" s="11" t="inlineStr">
        <is>
          <t>fonseca-empreendimentos-estoril</t>
        </is>
      </c>
      <c r="B113" s="11" t="inlineStr">
        <is>
          <t>medio-alto</t>
        </is>
      </c>
      <c r="C113" s="17" t="n">
        <v>14491.98</v>
      </c>
      <c r="D113" s="19" t="n">
        <v>3.8</v>
      </c>
      <c r="E113" s="19" t="n">
        <v>0.0283</v>
      </c>
      <c r="F113" s="19" t="n"/>
      <c r="G113" s="19" t="n">
        <v>0.5021</v>
      </c>
      <c r="H113" s="19" t="n">
        <v>1.0115</v>
      </c>
      <c r="I113" s="19" t="n"/>
    </row>
    <row r="114">
      <c r="A114" s="11" t="inlineStr">
        <is>
          <t>pavcor</t>
        </is>
      </c>
      <c r="B114" s="11" t="inlineStr">
        <is>
          <t>medio-alto</t>
        </is>
      </c>
      <c r="C114" s="17" t="n">
        <v>14283.29</v>
      </c>
      <c r="D114" s="19" t="n">
        <v>1.06</v>
      </c>
      <c r="E114" s="19" t="n"/>
      <c r="F114" s="19" t="n"/>
      <c r="G114" s="19" t="n">
        <v>0.0572</v>
      </c>
      <c r="H114" s="19" t="n">
        <v>0.2042</v>
      </c>
      <c r="I114" s="19" t="n"/>
    </row>
    <row r="115">
      <c r="A115" s="11" t="inlineStr">
        <is>
          <t>viva4-pio4</t>
        </is>
      </c>
      <c r="B115" s="11" t="inlineStr">
        <is>
          <t>medio-alto</t>
        </is>
      </c>
      <c r="C115" s="17" t="n">
        <v>13540.93</v>
      </c>
      <c r="D115" s="19" t="n">
        <v>8.98</v>
      </c>
      <c r="E115" s="19" t="n">
        <v>0.0607</v>
      </c>
      <c r="F115" s="19" t="n">
        <v>0.5445</v>
      </c>
      <c r="G115" s="19" t="n">
        <v>0.196</v>
      </c>
      <c r="H115" s="19" t="n">
        <v>0.8367</v>
      </c>
      <c r="I115" s="19" t="n"/>
    </row>
    <row r="116">
      <c r="A116" s="11" t="inlineStr">
        <is>
          <t>viva4-barra4</t>
        </is>
      </c>
      <c r="B116" s="11" t="inlineStr">
        <is>
          <t>medio-alto</t>
        </is>
      </c>
      <c r="C116" s="17" t="n">
        <v>13223.26</v>
      </c>
      <c r="D116" s="19" t="n">
        <v>8.99</v>
      </c>
      <c r="E116" s="19" t="n">
        <v>0.0248</v>
      </c>
      <c r="F116" s="19" t="n">
        <v>0.0162</v>
      </c>
      <c r="G116" s="19" t="n">
        <v>0.4983</v>
      </c>
      <c r="H116" s="19" t="n">
        <v>2.6454</v>
      </c>
      <c r="I116" s="19" t="n"/>
    </row>
    <row r="117">
      <c r="A117" s="11" t="inlineStr">
        <is>
          <t>pass-e-connect</t>
        </is>
      </c>
      <c r="B117" s="11" t="inlineStr">
        <is>
          <t>medio-alto</t>
        </is>
      </c>
      <c r="C117" s="17" t="n">
        <v>13144.27</v>
      </c>
      <c r="D117" s="19" t="n">
        <v>4.48</v>
      </c>
      <c r="E117" s="19" t="n">
        <v>0.0309</v>
      </c>
      <c r="F117" s="19" t="n">
        <v>0.7237</v>
      </c>
      <c r="G117" s="19" t="n">
        <v>0.2834</v>
      </c>
      <c r="H117" s="19" t="n">
        <v>0.5815</v>
      </c>
      <c r="I117" s="19" t="n"/>
    </row>
    <row r="118">
      <c r="A118" s="11" t="inlineStr">
        <is>
          <t>cln-porto-ruby</t>
        </is>
      </c>
      <c r="B118" s="11" t="inlineStr">
        <is>
          <t>medio-alto</t>
        </is>
      </c>
      <c r="C118" s="17" t="n">
        <v>12972.67</v>
      </c>
      <c r="D118" s="19" t="n">
        <v>10.22</v>
      </c>
      <c r="E118" s="19" t="n"/>
      <c r="F118" s="19" t="n">
        <v>0.0324</v>
      </c>
      <c r="G118" s="19" t="n">
        <v>0.5211</v>
      </c>
      <c r="H118" s="19" t="n">
        <v>0.7628</v>
      </c>
      <c r="I118" s="19" t="n"/>
    </row>
    <row r="119">
      <c r="A119" s="11" t="inlineStr">
        <is>
          <t>hacasa-brisa-da-armacao</t>
        </is>
      </c>
      <c r="B119" s="11" t="inlineStr">
        <is>
          <t>medio-alto</t>
        </is>
      </c>
      <c r="C119" s="17" t="n">
        <v>12828.33</v>
      </c>
      <c r="D119" s="19" t="n">
        <v>2.77</v>
      </c>
      <c r="E119" s="19" t="n"/>
      <c r="F119" s="19" t="n">
        <v>0.0292</v>
      </c>
      <c r="G119" s="19" t="n">
        <v>0.1544</v>
      </c>
      <c r="H119" s="19" t="n">
        <v>0.1764</v>
      </c>
      <c r="I119" s="19" t="n"/>
    </row>
    <row r="120">
      <c r="A120" s="11" t="inlineStr">
        <is>
          <t>mabrem-gran-torino</t>
        </is>
      </c>
      <c r="B120" s="11" t="inlineStr">
        <is>
          <t>medio-alto</t>
        </is>
      </c>
      <c r="C120" s="17" t="n">
        <v>12518.96</v>
      </c>
      <c r="D120" s="19" t="n">
        <v>8.56</v>
      </c>
      <c r="E120" s="19" t="n">
        <v>0.0105</v>
      </c>
      <c r="F120" s="19" t="n"/>
      <c r="G120" s="19" t="n">
        <v>1.123</v>
      </c>
      <c r="H120" s="19" t="n">
        <v>0.7892</v>
      </c>
      <c r="I120" s="19" t="n"/>
    </row>
    <row r="121">
      <c r="A121" s="11" t="inlineStr">
        <is>
          <t>adore-level-up</t>
        </is>
      </c>
      <c r="B121" s="11" t="inlineStr">
        <is>
          <t>medio-alto</t>
        </is>
      </c>
      <c r="C121" s="17" t="n">
        <v>11102.72</v>
      </c>
      <c r="D121" s="19" t="n"/>
      <c r="E121" s="19" t="n"/>
      <c r="F121" s="19" t="n"/>
      <c r="G121" s="19" t="n"/>
      <c r="H121" s="19" t="n"/>
      <c r="I121" s="19" t="n"/>
    </row>
    <row r="122">
      <c r="A122" s="11" t="inlineStr">
        <is>
          <t>mtf-m-village-jardim</t>
        </is>
      </c>
      <c r="B122" s="11" t="inlineStr">
        <is>
          <t>medio-alto</t>
        </is>
      </c>
      <c r="C122" s="17" t="n">
        <v>8852.83</v>
      </c>
      <c r="D122" s="19" t="n"/>
      <c r="E122" s="19" t="n"/>
      <c r="F122" s="19" t="n"/>
      <c r="G122" s="19" t="n"/>
      <c r="H122" s="19" t="n"/>
      <c r="I122" s="19" t="n"/>
    </row>
    <row r="123">
      <c r="A123" s="11" t="inlineStr">
        <is>
          <t>holze-sense-106</t>
        </is>
      </c>
      <c r="B123" s="11" t="inlineStr">
        <is>
          <t>medio-alto</t>
        </is>
      </c>
      <c r="C123" s="17" t="n">
        <v>8700</v>
      </c>
      <c r="D123" s="19" t="n">
        <v>8.800000000000001</v>
      </c>
      <c r="E123" s="19" t="n">
        <v>0.003</v>
      </c>
      <c r="F123" s="19" t="n"/>
      <c r="G123" s="19" t="n">
        <v>1.0242</v>
      </c>
      <c r="H123" s="19" t="n">
        <v>0.8202</v>
      </c>
      <c r="I123" s="19" t="n"/>
    </row>
    <row r="124">
      <c r="A124" s="11" t="inlineStr">
        <is>
          <t>gdi-playa-negra</t>
        </is>
      </c>
      <c r="B124" s="11" t="inlineStr">
        <is>
          <t>medio-alto</t>
        </is>
      </c>
      <c r="C124" s="17" t="n">
        <v>8518.6</v>
      </c>
      <c r="D124" s="19" t="n">
        <v>6.33</v>
      </c>
      <c r="E124" s="19" t="n"/>
      <c r="F124" s="19" t="n"/>
      <c r="G124" s="19" t="n">
        <v>0.7654</v>
      </c>
      <c r="H124" s="19" t="n">
        <v>1.3056</v>
      </c>
      <c r="I124" s="19" t="n"/>
    </row>
    <row r="125">
      <c r="A125" s="11" t="inlineStr">
        <is>
          <t>pass-e-celebration</t>
        </is>
      </c>
      <c r="B125" s="11" t="inlineStr">
        <is>
          <t>medio-alto</t>
        </is>
      </c>
      <c r="C125" s="17" t="n">
        <v>7956.14</v>
      </c>
      <c r="D125" s="19" t="n"/>
      <c r="E125" s="19" t="n"/>
      <c r="F125" s="19" t="n"/>
      <c r="G125" s="19" t="n"/>
      <c r="H125" s="19" t="n"/>
      <c r="I125" s="19" t="n"/>
    </row>
    <row r="126">
      <c r="A126" s="11" t="inlineStr">
        <is>
          <t>santo-andre-belle-ville</t>
        </is>
      </c>
      <c r="B126" s="11" t="inlineStr">
        <is>
          <t>medio-alto</t>
        </is>
      </c>
      <c r="C126" s="17" t="n">
        <v>7878.58</v>
      </c>
      <c r="D126" s="19" t="n">
        <v>26.06</v>
      </c>
      <c r="E126" s="19" t="n">
        <v>0.0654</v>
      </c>
      <c r="F126" s="19" t="n">
        <v>0.4749</v>
      </c>
      <c r="G126" s="19" t="n">
        <v>1.765</v>
      </c>
      <c r="H126" s="19" t="n">
        <v>2.7984</v>
      </c>
      <c r="I126" s="19" t="n"/>
    </row>
    <row r="127">
      <c r="A127" s="11" t="inlineStr">
        <is>
          <t>gmf-moradas-do-atalaia</t>
        </is>
      </c>
      <c r="B127" s="11" t="inlineStr">
        <is>
          <t>medio-alto</t>
        </is>
      </c>
      <c r="C127" s="17" t="n">
        <v>7374.18</v>
      </c>
      <c r="D127" s="19" t="n"/>
      <c r="E127" s="19" t="n"/>
      <c r="F127" s="19" t="n"/>
      <c r="G127" s="19" t="n"/>
      <c r="H127" s="19" t="n"/>
      <c r="I127" s="19" t="n"/>
    </row>
    <row r="128">
      <c r="A128" s="11" t="inlineStr">
        <is>
          <t>all-lago-di-garda</t>
        </is>
      </c>
      <c r="B128" s="11" t="inlineStr">
        <is>
          <t>medio-alto</t>
        </is>
      </c>
      <c r="C128" s="17" t="n">
        <v>7055.73</v>
      </c>
      <c r="D128" s="19" t="n"/>
      <c r="E128" s="19" t="n"/>
      <c r="F128" s="19" t="n"/>
      <c r="G128" s="19" t="n"/>
      <c r="H128" s="19" t="n"/>
      <c r="I128" s="19" t="n"/>
    </row>
    <row r="129">
      <c r="A129" s="11" t="inlineStr">
        <is>
          <t>chiquetti-e-dalvesco-cielo</t>
        </is>
      </c>
      <c r="B129" s="11" t="inlineStr">
        <is>
          <t>medio-alto</t>
        </is>
      </c>
      <c r="C129" s="17" t="n">
        <v>7013.059999999999</v>
      </c>
      <c r="D129" s="19" t="n">
        <v>9.6</v>
      </c>
      <c r="E129" s="19" t="n"/>
      <c r="F129" s="19" t="n"/>
      <c r="G129" s="19" t="n">
        <v>0.4319</v>
      </c>
      <c r="H129" s="19" t="n">
        <v>2.0967</v>
      </c>
      <c r="I129" s="19" t="n"/>
    </row>
    <row r="130">
      <c r="A130" s="11" t="inlineStr">
        <is>
          <t>rosner-reserva-sao-vicente</t>
        </is>
      </c>
      <c r="B130" s="11" t="inlineStr">
        <is>
          <t>medio-alto</t>
        </is>
      </c>
      <c r="C130" s="17" t="n">
        <v>7007.86</v>
      </c>
      <c r="D130" s="19" t="n">
        <v>10.29</v>
      </c>
      <c r="E130" s="19" t="n">
        <v>0.3871</v>
      </c>
      <c r="F130" s="19" t="n"/>
      <c r="G130" s="19" t="n">
        <v>0.5236</v>
      </c>
      <c r="H130" s="19" t="n">
        <v>0.8999</v>
      </c>
      <c r="I130" s="19" t="n"/>
    </row>
    <row r="131">
      <c r="A131" s="11" t="inlineStr">
        <is>
          <t>inbrasul-aguas-de-marco</t>
        </is>
      </c>
      <c r="B131" s="11" t="inlineStr">
        <is>
          <t>medio-alto</t>
        </is>
      </c>
      <c r="C131" s="17" t="n">
        <v>6538.41</v>
      </c>
      <c r="D131" s="19" t="n"/>
      <c r="E131" s="19" t="n"/>
      <c r="F131" s="19" t="n"/>
      <c r="G131" s="19" t="n"/>
      <c r="H131" s="19" t="n"/>
      <c r="I131" s="19" t="n"/>
    </row>
    <row r="132">
      <c r="A132" s="11" t="inlineStr">
        <is>
          <t>by-seasons-by-seasons</t>
        </is>
      </c>
      <c r="B132" s="11" t="inlineStr">
        <is>
          <t>medio-alto</t>
        </is>
      </c>
      <c r="C132" s="17" t="n">
        <v>6348.509999999999</v>
      </c>
      <c r="D132" s="19" t="n">
        <v>3.72</v>
      </c>
      <c r="E132" s="19" t="n"/>
      <c r="F132" s="19" t="n"/>
      <c r="G132" s="19" t="n"/>
      <c r="H132" s="19" t="n">
        <v>0.8367</v>
      </c>
      <c r="I132" s="19" t="n"/>
    </row>
    <row r="133">
      <c r="A133" s="11" t="inlineStr">
        <is>
          <t>macom-villa-lobos</t>
        </is>
      </c>
      <c r="B133" s="11" t="inlineStr">
        <is>
          <t>medio-alto</t>
        </is>
      </c>
      <c r="C133" s="17" t="n">
        <v>6001.7</v>
      </c>
      <c r="D133" s="19" t="n"/>
      <c r="E133" s="19" t="n"/>
      <c r="F133" s="19" t="n"/>
      <c r="G133" s="19" t="n"/>
      <c r="H133" s="19" t="n"/>
      <c r="I133" s="19" t="n"/>
    </row>
    <row r="134">
      <c r="A134" s="11" t="inlineStr">
        <is>
          <t>pass-e-vancouver</t>
        </is>
      </c>
      <c r="B134" s="11" t="inlineStr">
        <is>
          <t>medio-alto</t>
        </is>
      </c>
      <c r="C134" s="17" t="n">
        <v>5554.12</v>
      </c>
      <c r="D134" s="19" t="n"/>
      <c r="E134" s="19" t="n"/>
      <c r="F134" s="19" t="n"/>
      <c r="G134" s="19" t="n"/>
      <c r="H134" s="19" t="n"/>
      <c r="I134" s="19" t="n"/>
    </row>
    <row r="135">
      <c r="A135" s="11" t="inlineStr">
        <is>
          <t>grandezza-gran-royal</t>
        </is>
      </c>
      <c r="B135" s="11" t="inlineStr">
        <is>
          <t>medio-alto</t>
        </is>
      </c>
      <c r="C135" s="17" t="n">
        <v>5225.33</v>
      </c>
      <c r="D135" s="19" t="n">
        <v>0.08</v>
      </c>
      <c r="E135" s="19" t="n">
        <v>0.0182</v>
      </c>
      <c r="F135" s="19" t="n"/>
      <c r="G135" s="19" t="n"/>
      <c r="H135" s="19" t="n"/>
      <c r="I135" s="19" t="n"/>
    </row>
    <row r="136">
      <c r="A136" s="11" t="inlineStr">
        <is>
          <t>nova-empreendimentos-domus</t>
        </is>
      </c>
      <c r="B136" s="11" t="inlineStr">
        <is>
          <t>medio-alto</t>
        </is>
      </c>
      <c r="C136" s="17" t="n">
        <v>5009</v>
      </c>
      <c r="D136" s="19" t="n">
        <v>215.78</v>
      </c>
      <c r="E136" s="19" t="n">
        <v>3.9734</v>
      </c>
      <c r="F136" s="19" t="n"/>
      <c r="G136" s="19" t="n">
        <v>0.1973</v>
      </c>
      <c r="H136" s="19" t="n">
        <v>0.4459</v>
      </c>
      <c r="I136" s="19" t="n"/>
    </row>
    <row r="137">
      <c r="A137" s="11" t="inlineStr">
        <is>
          <t>muller-empreendimentos-guanabara</t>
        </is>
      </c>
      <c r="B137" s="11" t="inlineStr">
        <is>
          <t>medio-alto</t>
        </is>
      </c>
      <c r="C137" s="17" t="n">
        <v>4440.5</v>
      </c>
      <c r="D137" s="19" t="n"/>
      <c r="E137" s="19" t="n"/>
      <c r="F137" s="19" t="n"/>
      <c r="G137" s="19" t="n"/>
      <c r="H137" s="19" t="n"/>
      <c r="I137" s="19" t="n"/>
    </row>
    <row r="138">
      <c r="A138" s="11" t="inlineStr">
        <is>
          <t>inbrasul-opus</t>
        </is>
      </c>
      <c r="B138" s="11" t="inlineStr">
        <is>
          <t>medio-alto</t>
        </is>
      </c>
      <c r="C138" s="17" t="n">
        <v>4410.5</v>
      </c>
      <c r="D138" s="19" t="n"/>
      <c r="E138" s="19" t="n"/>
      <c r="F138" s="19" t="n"/>
      <c r="G138" s="19" t="n"/>
      <c r="H138" s="19" t="n"/>
      <c r="I138" s="19" t="n"/>
    </row>
    <row r="139">
      <c r="A139" s="11" t="inlineStr">
        <is>
          <t>macom-adda</t>
        </is>
      </c>
      <c r="B139" s="11" t="inlineStr">
        <is>
          <t>medio-alto</t>
        </is>
      </c>
      <c r="C139" s="17" t="n">
        <v>4358.27</v>
      </c>
      <c r="D139" s="19" t="n"/>
      <c r="E139" s="19" t="n"/>
      <c r="F139" s="19" t="n"/>
      <c r="G139" s="19" t="n"/>
      <c r="H139" s="19" t="n"/>
      <c r="I139" s="19" t="n"/>
    </row>
    <row r="140">
      <c r="A140" s="11" t="inlineStr">
        <is>
          <t>xpcon-marena</t>
        </is>
      </c>
      <c r="B140" s="11" t="inlineStr">
        <is>
          <t>medio-alto</t>
        </is>
      </c>
      <c r="C140" s="17" t="n">
        <v>4174.83</v>
      </c>
      <c r="D140" s="19" t="n">
        <v>11.51</v>
      </c>
      <c r="E140" s="19" t="n">
        <v>0.1164</v>
      </c>
      <c r="F140" s="19" t="n">
        <v>0.106</v>
      </c>
      <c r="G140" s="19" t="n">
        <v>0.9216</v>
      </c>
      <c r="H140" s="19" t="n">
        <v>1.085</v>
      </c>
      <c r="I140" s="19" t="n"/>
    </row>
    <row r="141">
      <c r="A141" s="11" t="inlineStr">
        <is>
          <t>parkside-trindade</t>
        </is>
      </c>
      <c r="B141" s="11" t="inlineStr">
        <is>
          <t>medio-alto</t>
        </is>
      </c>
      <c r="C141" s="17" t="n">
        <v>3332.96</v>
      </c>
      <c r="D141" s="19" t="n">
        <v>8.43</v>
      </c>
      <c r="E141" s="19" t="n">
        <v>0.1225</v>
      </c>
      <c r="F141" s="19" t="n">
        <v>0.2736</v>
      </c>
      <c r="G141" s="19" t="n">
        <v>0.545</v>
      </c>
      <c r="H141" s="19" t="n">
        <v>1.5214</v>
      </c>
      <c r="I141" s="19" t="n"/>
    </row>
    <row r="142">
      <c r="A142" s="11" t="inlineStr">
        <is>
          <t>paludo-volo-ocean</t>
        </is>
      </c>
      <c r="B142" s="11" t="inlineStr">
        <is>
          <t>medio-alto</t>
        </is>
      </c>
      <c r="C142" s="17" t="n">
        <v>3264.31</v>
      </c>
      <c r="D142" s="19" t="n"/>
      <c r="E142" s="19" t="n"/>
      <c r="F142" s="19" t="n"/>
      <c r="G142" s="19" t="n"/>
      <c r="H142" s="19" t="n"/>
      <c r="I142" s="19" t="n"/>
    </row>
    <row r="143">
      <c r="A143" s="11" t="inlineStr">
        <is>
          <t>muller-empreendimentos-elleva</t>
        </is>
      </c>
      <c r="B143" s="11" t="inlineStr">
        <is>
          <t>medio-alto</t>
        </is>
      </c>
      <c r="C143" s="17" t="n">
        <v>2969</v>
      </c>
      <c r="D143" s="19" t="n">
        <v>3.6</v>
      </c>
      <c r="E143" s="19" t="n"/>
      <c r="F143" s="19" t="n">
        <v>0.0123</v>
      </c>
      <c r="G143" s="19" t="n"/>
      <c r="H143" s="19" t="n"/>
      <c r="I143" s="19" t="n"/>
    </row>
    <row r="144">
      <c r="A144" s="11" t="inlineStr">
        <is>
          <t>arv-ingleses-spot</t>
        </is>
      </c>
      <c r="B144" s="11" t="inlineStr">
        <is>
          <t>medio-alto</t>
        </is>
      </c>
      <c r="C144" s="17" t="n">
        <v>2618.24</v>
      </c>
      <c r="D144" s="19" t="n">
        <v>5.72</v>
      </c>
      <c r="E144" s="19" t="n">
        <v>0.1964</v>
      </c>
      <c r="F144" s="19" t="n">
        <v>0.0033</v>
      </c>
      <c r="G144" s="19" t="n">
        <v>0.2453</v>
      </c>
      <c r="H144" s="19" t="n">
        <v>1.0379</v>
      </c>
      <c r="I144" s="19" t="n"/>
    </row>
    <row r="145">
      <c r="A145" s="11" t="inlineStr">
        <is>
          <t>all-acacias-jk</t>
        </is>
      </c>
      <c r="B145" s="11" t="inlineStr">
        <is>
          <t>medio-alto</t>
        </is>
      </c>
      <c r="C145" s="17" t="n">
        <v>1943.23</v>
      </c>
      <c r="D145" s="19" t="n"/>
      <c r="E145" s="19" t="n"/>
      <c r="F145" s="19" t="n"/>
      <c r="G145" s="19" t="n"/>
      <c r="H145" s="19" t="n"/>
      <c r="I145" s="19" t="n"/>
    </row>
    <row r="146">
      <c r="A146" s="11" t="inlineStr">
        <is>
          <t>paludo-barbados</t>
        </is>
      </c>
      <c r="B146" s="11" t="inlineStr">
        <is>
          <t>medio-alto</t>
        </is>
      </c>
      <c r="C146" s="17" t="n">
        <v>1728.35</v>
      </c>
      <c r="D146" s="19" t="n"/>
      <c r="E146" s="19" t="n"/>
      <c r="F146" s="19" t="n"/>
      <c r="G146" s="19" t="n"/>
      <c r="H146" s="19" t="n"/>
      <c r="I146" s="19" t="n"/>
    </row>
    <row r="147">
      <c r="A147" s="11" t="inlineStr">
        <is>
          <t>paludo-nassau</t>
        </is>
      </c>
      <c r="B147" s="11" t="inlineStr">
        <is>
          <t>medio-alto</t>
        </is>
      </c>
      <c r="C147" s="17" t="n">
        <v>1402.94</v>
      </c>
      <c r="D147" s="19" t="n">
        <v>6.41</v>
      </c>
      <c r="E147" s="19" t="n">
        <v>0.3518</v>
      </c>
      <c r="F147" s="19" t="n"/>
      <c r="G147" s="19" t="n">
        <v>0.5443</v>
      </c>
      <c r="H147" s="19" t="n">
        <v>0.6395</v>
      </c>
      <c r="I147" s="19" t="n"/>
    </row>
    <row r="148">
      <c r="A148" s="11" t="inlineStr">
        <is>
          <t>amalfi-marine</t>
        </is>
      </c>
      <c r="B148" s="11" t="inlineStr">
        <is>
          <t>medio-alto</t>
        </is>
      </c>
      <c r="C148" s="17" t="n">
        <v>521.7076950240738</v>
      </c>
      <c r="D148" s="19" t="n"/>
      <c r="E148" s="19" t="n"/>
      <c r="F148" s="19" t="n"/>
      <c r="G148" s="19" t="n"/>
      <c r="H148" s="19" t="n"/>
      <c r="I148" s="19" t="n"/>
    </row>
    <row r="149">
      <c r="A149" s="11" t="inlineStr">
        <is>
          <t>thozen-mirador-de-alicante</t>
        </is>
      </c>
      <c r="B149" s="11" t="inlineStr">
        <is>
          <t>medio-alto</t>
        </is>
      </c>
      <c r="C149" s="17" t="n">
        <v>474.8275485666585</v>
      </c>
      <c r="D149" s="19" t="n"/>
      <c r="E149" s="19" t="n"/>
      <c r="F149" s="19" t="n"/>
      <c r="G149" s="19" t="n"/>
      <c r="H149" s="19" t="n"/>
      <c r="I149" s="19" t="n"/>
    </row>
    <row r="150">
      <c r="A150" s="11" t="inlineStr">
        <is>
          <t>santa-maria-feat</t>
        </is>
      </c>
      <c r="B150" s="11" t="inlineStr">
        <is>
          <t>medio-alto</t>
        </is>
      </c>
      <c r="C150" s="17" t="n">
        <v>397.6291201777898</v>
      </c>
      <c r="D150" s="19" t="n"/>
      <c r="E150" s="19" t="n"/>
      <c r="F150" s="19" t="n"/>
      <c r="G150" s="19" t="n"/>
      <c r="H150" s="19" t="n"/>
      <c r="I150" s="19" t="n"/>
    </row>
    <row r="151">
      <c r="A151" s="11" t="inlineStr">
        <is>
          <t>h-empreendimentos-atlantia</t>
        </is>
      </c>
      <c r="B151" s="11" t="inlineStr">
        <is>
          <t>medio-alto</t>
        </is>
      </c>
      <c r="C151" s="17" t="n">
        <v>288.7994195755723</v>
      </c>
      <c r="D151" s="19" t="n"/>
      <c r="E151" s="19" t="n"/>
      <c r="F151" s="19" t="n"/>
      <c r="G151" s="19" t="n"/>
      <c r="H151" s="19" t="n"/>
      <c r="I151" s="19" t="n"/>
    </row>
    <row r="152">
      <c r="A152" s="11" t="inlineStr">
        <is>
          <t>as-ramos-paessaggio</t>
        </is>
      </c>
      <c r="B152" s="11" t="inlineStr">
        <is>
          <t>medio-alto</t>
        </is>
      </c>
      <c r="C152" s="17" t="n">
        <v>264.0524005847774</v>
      </c>
      <c r="D152" s="19" t="n"/>
      <c r="E152" s="19" t="n"/>
      <c r="F152" s="19" t="n"/>
      <c r="G152" s="19" t="n"/>
      <c r="H152" s="19" t="n"/>
      <c r="I152" s="19" t="n"/>
    </row>
    <row r="153">
      <c r="A153" s="11" t="inlineStr">
        <is>
          <t>brasin-mario-lago</t>
        </is>
      </c>
      <c r="B153" s="11" t="inlineStr">
        <is>
          <t>medio-alto</t>
        </is>
      </c>
      <c r="C153" s="17" t="n">
        <v>0</v>
      </c>
      <c r="D153" s="19" t="n"/>
      <c r="E153" s="19" t="n"/>
      <c r="F153" s="19" t="n"/>
      <c r="G153" s="19" t="n"/>
      <c r="H153" s="19" t="n"/>
      <c r="I153" s="19" t="n"/>
    </row>
    <row r="154">
      <c r="A154" s="11" t="inlineStr">
        <is>
          <t>carraro-vertice</t>
        </is>
      </c>
      <c r="B154" s="11" t="inlineStr">
        <is>
          <t>medio-alto</t>
        </is>
      </c>
      <c r="C154" s="17" t="n">
        <v>0</v>
      </c>
      <c r="D154" s="19" t="n"/>
      <c r="E154" s="19" t="n"/>
      <c r="F154" s="19" t="n"/>
      <c r="G154" s="19" t="n"/>
      <c r="H154" s="19" t="n"/>
      <c r="I154" s="19" t="n"/>
    </row>
    <row r="155">
      <c r="A155" s="11" t="inlineStr">
        <is>
          <t>cgl-arbol-646</t>
        </is>
      </c>
      <c r="B155" s="11" t="inlineStr">
        <is>
          <t>medio-alto</t>
        </is>
      </c>
      <c r="C155" s="17" t="n">
        <v>0</v>
      </c>
      <c r="D155" s="19" t="n"/>
      <c r="E155" s="19" t="n"/>
      <c r="F155" s="19" t="n"/>
      <c r="G155" s="19" t="n"/>
      <c r="H155" s="19" t="n"/>
      <c r="I155" s="19" t="n"/>
    </row>
    <row r="156">
      <c r="A156" s="11" t="inlineStr">
        <is>
          <t>ck-artefacto</t>
        </is>
      </c>
      <c r="B156" s="11" t="inlineStr">
        <is>
          <t>medio-alto</t>
        </is>
      </c>
      <c r="C156" s="17" t="n">
        <v>0</v>
      </c>
      <c r="D156" s="19" t="n"/>
      <c r="E156" s="19" t="n"/>
      <c r="F156" s="19" t="n"/>
      <c r="G156" s="19" t="n"/>
      <c r="H156" s="19" t="n"/>
      <c r="I156" s="19" t="n"/>
    </row>
    <row r="157">
      <c r="A157" s="11" t="inlineStr">
        <is>
          <t>ck-habitah</t>
        </is>
      </c>
      <c r="B157" s="11" t="inlineStr">
        <is>
          <t>medio-alto</t>
        </is>
      </c>
      <c r="C157" s="17" t="n">
        <v>0</v>
      </c>
      <c r="D157" s="19" t="n"/>
      <c r="E157" s="19" t="n"/>
      <c r="F157" s="19" t="n"/>
      <c r="G157" s="19" t="n"/>
      <c r="H157" s="19" t="n"/>
      <c r="I157" s="19" t="n"/>
    </row>
    <row r="158">
      <c r="A158" s="11" t="inlineStr">
        <is>
          <t>ck-urbe</t>
        </is>
      </c>
      <c r="B158" s="11" t="inlineStr">
        <is>
          <t>medio-alto</t>
        </is>
      </c>
      <c r="C158" s="17" t="n">
        <v>0</v>
      </c>
      <c r="D158" s="19" t="n"/>
      <c r="E158" s="19" t="n"/>
      <c r="F158" s="19" t="n"/>
      <c r="G158" s="19" t="n"/>
      <c r="H158" s="19" t="n"/>
      <c r="I158" s="19" t="n"/>
    </row>
    <row r="159">
      <c r="A159" s="11" t="inlineStr">
        <is>
          <t>cn-brava-garden</t>
        </is>
      </c>
      <c r="B159" s="11" t="inlineStr">
        <is>
          <t>medio-alto</t>
        </is>
      </c>
      <c r="C159" s="17" t="n">
        <v>0</v>
      </c>
      <c r="D159" s="19" t="n"/>
      <c r="E159" s="19" t="n"/>
      <c r="F159" s="19" t="n"/>
      <c r="G159" s="19" t="n"/>
      <c r="H159" s="19" t="n"/>
      <c r="I159" s="19" t="n"/>
    </row>
    <row r="160">
      <c r="A160" s="11" t="inlineStr">
        <is>
          <t>cn-brava-valley</t>
        </is>
      </c>
      <c r="B160" s="11" t="inlineStr">
        <is>
          <t>medio-alto</t>
        </is>
      </c>
      <c r="C160" s="17" t="n">
        <v>0</v>
      </c>
      <c r="D160" s="19" t="n"/>
      <c r="E160" s="19" t="n"/>
      <c r="F160" s="19" t="n"/>
      <c r="G160" s="19" t="n"/>
      <c r="H160" s="19" t="n"/>
      <c r="I160" s="19" t="n"/>
    </row>
    <row r="161">
      <c r="A161" s="11" t="inlineStr">
        <is>
          <t>indepy-stella-marina</t>
        </is>
      </c>
      <c r="B161" s="11" t="inlineStr">
        <is>
          <t>medio-alto</t>
        </is>
      </c>
      <c r="C161" s="17" t="n">
        <v>0</v>
      </c>
      <c r="D161" s="19" t="n"/>
      <c r="E161" s="19" t="n"/>
      <c r="F161" s="19" t="n"/>
      <c r="G161" s="19" t="n"/>
      <c r="H161" s="19" t="n"/>
      <c r="I161" s="19" t="n"/>
    </row>
    <row r="162">
      <c r="A162" s="11" t="inlineStr">
        <is>
          <t>kirchner-kirchner</t>
        </is>
      </c>
      <c r="B162" s="11" t="inlineStr">
        <is>
          <t>medio-alto</t>
        </is>
      </c>
      <c r="C162" s="17" t="n">
        <v>0</v>
      </c>
      <c r="D162" s="19" t="n"/>
      <c r="E162" s="19" t="n"/>
      <c r="F162" s="19" t="n"/>
      <c r="G162" s="19" t="n"/>
      <c r="H162" s="19" t="n"/>
      <c r="I162" s="19" t="n"/>
    </row>
    <row r="163">
      <c r="A163" s="11" t="inlineStr">
        <is>
          <t>mussi-empreendimentos-brookliin</t>
        </is>
      </c>
      <c r="B163" s="11" t="inlineStr">
        <is>
          <t>medio-alto</t>
        </is>
      </c>
      <c r="C163" s="17" t="n">
        <v>0</v>
      </c>
      <c r="D163" s="19" t="n"/>
      <c r="E163" s="19" t="n"/>
      <c r="F163" s="19" t="n"/>
      <c r="G163" s="19" t="n"/>
      <c r="H163" s="19" t="n"/>
      <c r="I163" s="19" t="n"/>
    </row>
    <row r="164">
      <c r="A164" s="11" t="inlineStr">
        <is>
          <t>terrassa-dom-bosco</t>
        </is>
      </c>
      <c r="B164" s="11" t="inlineStr">
        <is>
          <t>medio-alto</t>
        </is>
      </c>
      <c r="C164" s="17" t="n">
        <v>0</v>
      </c>
      <c r="D164" s="19" t="n"/>
      <c r="E164" s="19" t="n"/>
      <c r="F164" s="19" t="n"/>
      <c r="G164" s="19" t="n"/>
      <c r="H164" s="19" t="n"/>
      <c r="I164" s="19" t="n"/>
    </row>
  </sheetData>
  <mergeCells count="1">
    <mergeCell ref="A1:J1"/>
  </mergeCells>
  <conditionalFormatting sqref="D39:D164">
    <cfRule type="cellIs" priority="1" operator="between" dxfId="0">
      <formula>5.54</formula>
      <formula>10.29</formula>
    </cfRule>
    <cfRule type="cellIs" priority="2" operator="lessThan" dxfId="1">
      <formula>3.63</formula>
    </cfRule>
    <cfRule type="cellIs" priority="3" operator="greaterThan" dxfId="1">
      <formula>13.0</formula>
    </cfRule>
  </conditionalFormatting>
  <conditionalFormatting sqref="E39:E164">
    <cfRule type="cellIs" priority="4" operator="between" dxfId="0">
      <formula>0.0248</formula>
      <formula>0.1925</formula>
    </cfRule>
    <cfRule type="cellIs" priority="5" operator="lessThan" dxfId="1">
      <formula>0.0105</formula>
    </cfRule>
    <cfRule type="cellIs" priority="6" operator="greaterThan" dxfId="1">
      <formula>0.3665</formula>
    </cfRule>
  </conditionalFormatting>
  <conditionalFormatting sqref="F39:F164">
    <cfRule type="cellIs" priority="7" operator="between" dxfId="0">
      <formula>0.0301</formula>
      <formula>0.6698</formula>
    </cfRule>
    <cfRule type="cellIs" priority="8" operator="lessThan" dxfId="1">
      <formula>0.0123</formula>
    </cfRule>
    <cfRule type="cellIs" priority="9" operator="greaterThan" dxfId="1">
      <formula>0.8105</formula>
    </cfRule>
  </conditionalFormatting>
  <conditionalFormatting sqref="G39:G164">
    <cfRule type="cellIs" priority="10" operator="between" dxfId="0">
      <formula>0.2834</formula>
      <formula>0.9216</formula>
    </cfRule>
    <cfRule type="cellIs" priority="11" operator="lessThan" dxfId="1">
      <formula>0.196</formula>
    </cfRule>
    <cfRule type="cellIs" priority="12" operator="greaterThan" dxfId="1">
      <formula>1.5403</formula>
    </cfRule>
  </conditionalFormatting>
  <conditionalFormatting sqref="H39:H164">
    <cfRule type="cellIs" priority="13" operator="between" dxfId="0">
      <formula>0.6395</formula>
      <formula>1.2445</formula>
    </cfRule>
    <cfRule type="cellIs" priority="14" operator="lessThan" dxfId="1">
      <formula>0.4205</formula>
    </cfRule>
    <cfRule type="cellIs" priority="15" operator="greaterThan" dxfId="1">
      <formula>2.0967</formula>
    </cfRule>
  </conditionalFormatting>
  <conditionalFormatting sqref="I39:I164">
    <cfRule type="cellIs" priority="16" operator="between" dxfId="0">
      <formula>0.0404</formula>
      <formula>0.0854</formula>
    </cfRule>
    <cfRule type="cellIs" priority="17" operator="lessThan" dxfId="1">
      <formula>0.0404</formula>
    </cfRule>
    <cfRule type="cellIs" priority="18" operator="greaterThan" dxfId="1">
      <formula>0.0854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BA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8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>
      <c r="A1" s="10" t="inlineStr">
        <is>
          <t>Projeto</t>
        </is>
      </c>
      <c r="B1" s="10" t="inlineStr">
        <is>
          <t>Padrao</t>
        </is>
      </c>
      <c r="C1" s="10" t="inlineStr">
        <is>
          <t>AC (m2)</t>
        </is>
      </c>
      <c r="D1" s="10" t="inlineStr">
        <is>
          <t>UR</t>
        </is>
      </c>
      <c r="E1" s="10" t="inlineStr">
        <is>
          <t>acabamentos total m2/m2 a</t>
        </is>
      </c>
      <c r="F1" s="10" t="inlineStr">
        <is>
          <t>aco kg/m2 ac</t>
        </is>
      </c>
      <c r="G1" s="10" t="inlineStr">
        <is>
          <t>alvenaria m2/m2 ac</t>
        </is>
      </c>
      <c r="H1" s="10" t="inlineStr">
        <is>
          <t>ar condicionado pontos/ur</t>
        </is>
      </c>
      <c r="I1" s="10" t="inlineStr">
        <is>
          <t>bacias sanitarias/ur</t>
        </is>
      </c>
      <c r="J1" s="10" t="inlineStr">
        <is>
          <t>blocos un/m2 ac</t>
        </is>
      </c>
      <c r="K1" s="10" t="inlineStr">
        <is>
          <t>carro eletrico pontos/vag</t>
        </is>
      </c>
      <c r="L1" s="10" t="inlineStr">
        <is>
          <t>chapisco m2/m2 ac</t>
        </is>
      </c>
      <c r="M1" s="10" t="inlineStr">
        <is>
          <t>chuveiros/ur</t>
        </is>
      </c>
      <c r="N1" s="10" t="inlineStr">
        <is>
          <t>cobertura m2/m2 ac</t>
        </is>
      </c>
      <c r="O1" s="10" t="inlineStr">
        <is>
          <t>concreto m3/m2 ac</t>
        </is>
      </c>
      <c r="P1" s="10" t="inlineStr">
        <is>
          <t>contramarco un/ur</t>
        </is>
      </c>
      <c r="Q1" s="10" t="inlineStr">
        <is>
          <t>contrapiso m2/m2 ac</t>
        </is>
      </c>
      <c r="R1" s="10" t="inlineStr">
        <is>
          <t>cubas/ur</t>
        </is>
      </c>
      <c r="S1" s="10" t="inlineStr">
        <is>
          <t>drywall divisoria m2/m2 a</t>
        </is>
      </c>
      <c r="T1" s="10" t="inlineStr">
        <is>
          <t>eletroduto m/m2 ac</t>
        </is>
      </c>
      <c r="U1" s="10" t="inlineStr">
        <is>
          <t>escoramento m2/m2 ac</t>
        </is>
      </c>
      <c r="V1" s="10" t="inlineStr">
        <is>
          <t>esquadrias total un/ur</t>
        </is>
      </c>
      <c r="W1" s="10" t="inlineStr">
        <is>
          <t>estaca m/m2 ac</t>
        </is>
      </c>
      <c r="X1" s="10" t="inlineStr">
        <is>
          <t>estacas qtd/m2 ac</t>
        </is>
      </c>
      <c r="Y1" s="10" t="inlineStr">
        <is>
          <t>estucamento m2/m2 ac</t>
        </is>
      </c>
      <c r="Z1" s="10" t="inlineStr">
        <is>
          <t>fachada total m2/m2 ac</t>
        </is>
      </c>
      <c r="AA1" s="10" t="inlineStr">
        <is>
          <t>forma m2/m2 ac</t>
        </is>
      </c>
      <c r="AB1" s="10" t="inlineStr">
        <is>
          <t>forro gesso m2/m2 ac</t>
        </is>
      </c>
      <c r="AC1" s="10" t="inlineStr">
        <is>
          <t>guarda corpo m/m2 ac</t>
        </is>
      </c>
      <c r="AD1" s="10" t="inlineStr">
        <is>
          <t>janelas un/ur</t>
        </is>
      </c>
      <c r="AE1" s="10" t="inlineStr">
        <is>
          <t>lavatorios/ur</t>
        </is>
      </c>
      <c r="AF1" s="10" t="inlineStr">
        <is>
          <t>loucas total/ur</t>
        </is>
      </c>
      <c r="AG1" s="10" t="inlineStr">
        <is>
          <t>luminarias/ur</t>
        </is>
      </c>
      <c r="AH1" s="10" t="inlineStr">
        <is>
          <t>manta asfaltica m2/m2 ac</t>
        </is>
      </c>
      <c r="AI1" s="10" t="inlineStr">
        <is>
          <t>movimento terra m3/m2 ac</t>
        </is>
      </c>
      <c r="AJ1" s="10" t="inlineStr">
        <is>
          <t>pintura externa m2/m2 ac</t>
        </is>
      </c>
      <c r="AK1" s="10" t="inlineStr">
        <is>
          <t>pintura interna m2/m2 ac</t>
        </is>
      </c>
      <c r="AL1" s="10" t="inlineStr">
        <is>
          <t>piso vinilico m2/m2 ac</t>
        </is>
      </c>
      <c r="AM1" s="10" t="inlineStr">
        <is>
          <t>pontos eletricos total/ur</t>
        </is>
      </c>
      <c r="AN1" s="10" t="inlineStr">
        <is>
          <t>pontos iluminacao/ur</t>
        </is>
      </c>
      <c r="AO1" s="10" t="inlineStr">
        <is>
          <t>porcelanato ceramica m2/m</t>
        </is>
      </c>
      <c r="AP1" s="10" t="inlineStr">
        <is>
          <t>portas un/ur</t>
        </is>
      </c>
      <c r="AQ1" s="10" t="inlineStr">
        <is>
          <t>ralos caixas sifonadas/ur</t>
        </is>
      </c>
      <c r="AR1" s="10" t="inlineStr">
        <is>
          <t>reboco m2/m2 ac</t>
        </is>
      </c>
      <c r="AS1" s="10" t="inlineStr">
        <is>
          <t>registros/ur</t>
        </is>
      </c>
      <c r="AT1" s="10" t="inlineStr">
        <is>
          <t>revestimento fachada m2/m</t>
        </is>
      </c>
      <c r="AU1" s="10" t="inlineStr">
        <is>
          <t>rodape m/m2 ac</t>
        </is>
      </c>
      <c r="AV1" s="10" t="inlineStr">
        <is>
          <t>seladora pintura m2/m2 ac</t>
        </is>
      </c>
      <c r="AW1" s="10" t="inlineStr">
        <is>
          <t>sprinklers m2/m2 ac</t>
        </is>
      </c>
      <c r="AX1" s="10" t="inlineStr">
        <is>
          <t>taxa aco kg/m3</t>
        </is>
      </c>
      <c r="AY1" s="10" t="inlineStr">
        <is>
          <t>tomadas/ur</t>
        </is>
      </c>
      <c r="AZ1" s="10" t="inlineStr">
        <is>
          <t>tubulacao total m/m2 ac</t>
        </is>
      </c>
      <c r="BA1" s="10" t="inlineStr">
        <is>
          <t>vidros m2/m2 ac</t>
        </is>
      </c>
    </row>
    <row r="2">
      <c r="A2" s="11" t="inlineStr">
        <is>
          <t>adore-cacupe</t>
        </is>
      </c>
      <c r="B2" s="11" t="inlineStr">
        <is>
          <t>alto</t>
        </is>
      </c>
      <c r="C2" s="17" t="n">
        <v>6494.63</v>
      </c>
      <c r="D2" s="16" t="n">
        <v>46</v>
      </c>
      <c r="E2" s="19" t="n">
        <v>11.11</v>
      </c>
      <c r="F2" s="19" t="n">
        <v>59.4097</v>
      </c>
      <c r="G2" s="19" t="n">
        <v>4.8397</v>
      </c>
      <c r="H2" s="19" t="n">
        <v>4.9783</v>
      </c>
      <c r="I2" s="19" t="n"/>
      <c r="J2" s="19" t="n"/>
      <c r="K2" s="19" t="n"/>
      <c r="L2" s="19" t="n">
        <v>5.4143</v>
      </c>
      <c r="M2" s="19" t="n"/>
      <c r="N2" s="19" t="n">
        <v>0.2536</v>
      </c>
      <c r="O2" s="19" t="n">
        <v>0.8657</v>
      </c>
      <c r="P2" s="19" t="n"/>
      <c r="Q2" s="19" t="n">
        <v>1.2298</v>
      </c>
      <c r="R2" s="19" t="n"/>
      <c r="S2" s="19" t="n">
        <v>0.0094</v>
      </c>
      <c r="T2" s="19" t="n"/>
      <c r="U2" s="19" t="n">
        <v>2.1883</v>
      </c>
      <c r="V2" s="19" t="n"/>
      <c r="W2" s="19" t="n">
        <v>0.2112</v>
      </c>
      <c r="X2" s="19" t="n">
        <v>0.08283799999999999</v>
      </c>
      <c r="Y2" s="19" t="n">
        <v>1.587</v>
      </c>
      <c r="Z2" s="19" t="n">
        <v>2.92</v>
      </c>
      <c r="AA2" s="19" t="n">
        <v>6.9527</v>
      </c>
      <c r="AB2" s="19" t="n">
        <v>0.2061</v>
      </c>
      <c r="AC2" s="19" t="n">
        <v>0.3158</v>
      </c>
      <c r="AD2" s="19" t="n"/>
      <c r="AE2" s="19" t="n"/>
      <c r="AF2" s="19" t="n"/>
      <c r="AG2" s="19" t="n"/>
      <c r="AH2" s="19" t="n">
        <v>2.5564</v>
      </c>
      <c r="AI2" s="19" t="n">
        <v>2.4998</v>
      </c>
      <c r="AJ2" s="19" t="n">
        <v>2.9175</v>
      </c>
      <c r="AK2" s="19" t="n">
        <v>5.1031</v>
      </c>
      <c r="AL2" s="19" t="n"/>
      <c r="AM2" s="19" t="n">
        <v>4.98</v>
      </c>
      <c r="AN2" s="19" t="n"/>
      <c r="AO2" s="19" t="n">
        <v>1.2489</v>
      </c>
      <c r="AP2" s="19" t="n"/>
      <c r="AQ2" s="19" t="n"/>
      <c r="AR2" s="19" t="n">
        <v>4.2354</v>
      </c>
      <c r="AS2" s="19" t="n"/>
      <c r="AT2" s="19" t="n"/>
      <c r="AU2" s="19" t="n">
        <v>0.6067</v>
      </c>
      <c r="AV2" s="19" t="n"/>
      <c r="AW2" s="19" t="n"/>
      <c r="AX2" s="19" t="n">
        <v>68.63</v>
      </c>
      <c r="AY2" s="19" t="n"/>
      <c r="AZ2" s="19" t="n"/>
      <c r="BA2" s="19" t="n">
        <v>0.0453</v>
      </c>
    </row>
    <row r="3">
      <c r="A3" s="11" t="inlineStr">
        <is>
          <t>ajr-spot-one</t>
        </is>
      </c>
      <c r="B3" s="11" t="inlineStr">
        <is>
          <t>alto</t>
        </is>
      </c>
      <c r="C3" s="17" t="n">
        <v>0</v>
      </c>
      <c r="D3" s="16" t="n">
        <v>0</v>
      </c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>
        <v>56.31</v>
      </c>
      <c r="AY3" s="19" t="n"/>
      <c r="AZ3" s="19" t="n"/>
      <c r="BA3" s="19" t="n"/>
    </row>
    <row r="4">
      <c r="A4" s="11" t="inlineStr">
        <is>
          <t>amalfi-maiori</t>
        </is>
      </c>
      <c r="B4" s="11" t="inlineStr">
        <is>
          <t>alto</t>
        </is>
      </c>
      <c r="C4" s="17" t="n">
        <v>396.6907974788741</v>
      </c>
      <c r="D4" s="16" t="n">
        <v>0</v>
      </c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19" t="n"/>
      <c r="BA4" s="19" t="n"/>
    </row>
    <row r="5">
      <c r="A5" s="11" t="inlineStr">
        <is>
          <t>amalfi-ravello</t>
        </is>
      </c>
      <c r="B5" s="11" t="inlineStr">
        <is>
          <t>alto</t>
        </is>
      </c>
      <c r="C5" s="17" t="n">
        <v>353.3296719539406</v>
      </c>
      <c r="D5" s="16" t="n">
        <v>0</v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19" t="n"/>
      <c r="AS5" s="19" t="n"/>
      <c r="AT5" s="19" t="n"/>
      <c r="AU5" s="19" t="n"/>
      <c r="AV5" s="19" t="n"/>
      <c r="AW5" s="19" t="n"/>
      <c r="AX5" s="19" t="n"/>
      <c r="AY5" s="19" t="n"/>
      <c r="AZ5" s="19" t="n"/>
      <c r="BA5" s="19" t="n"/>
    </row>
    <row r="6">
      <c r="A6" s="11" t="inlineStr">
        <is>
          <t>beco-castelo-chateau-de-versailes</t>
        </is>
      </c>
      <c r="B6" s="11" t="inlineStr">
        <is>
          <t>alto</t>
        </is>
      </c>
      <c r="C6" s="17" t="n">
        <v>32507.25</v>
      </c>
      <c r="D6" s="16" t="n">
        <v>142</v>
      </c>
      <c r="E6" s="19" t="n">
        <v>9.710000000000001</v>
      </c>
      <c r="F6" s="19" t="n">
        <v>31.2011</v>
      </c>
      <c r="G6" s="19" t="n">
        <v>0.5673</v>
      </c>
      <c r="H6" s="19" t="n">
        <v>7.831</v>
      </c>
      <c r="I6" s="19" t="n"/>
      <c r="J6" s="19" t="n"/>
      <c r="K6" s="19" t="n"/>
      <c r="L6" s="19" t="n">
        <v>2.3303</v>
      </c>
      <c r="M6" s="19" t="n">
        <v>1.0141</v>
      </c>
      <c r="N6" s="19" t="n"/>
      <c r="O6" s="19" t="n">
        <v>1.4239</v>
      </c>
      <c r="P6" s="19" t="n">
        <v>134.2139</v>
      </c>
      <c r="Q6" s="19" t="n">
        <v>0.4654</v>
      </c>
      <c r="R6" s="19" t="n"/>
      <c r="S6" s="19" t="n"/>
      <c r="T6" s="19" t="n">
        <v>1.7363</v>
      </c>
      <c r="U6" s="19" t="n">
        <v>0.6021</v>
      </c>
      <c r="V6" s="19" t="n">
        <v>42.49</v>
      </c>
      <c r="W6" s="19" t="n">
        <v>0.0823</v>
      </c>
      <c r="X6" s="19" t="n"/>
      <c r="Y6" s="19" t="n">
        <v>0.1333</v>
      </c>
      <c r="Z6" s="19" t="n">
        <v>0</v>
      </c>
      <c r="AA6" s="19" t="n"/>
      <c r="AB6" s="19" t="n">
        <v>1.1176</v>
      </c>
      <c r="AC6" s="19" t="n">
        <v>0.0124</v>
      </c>
      <c r="AD6" s="19" t="n">
        <v>26.5012</v>
      </c>
      <c r="AE6" s="19" t="n"/>
      <c r="AF6" s="19" t="n">
        <v>1.01</v>
      </c>
      <c r="AG6" s="19" t="n">
        <v>6.3099</v>
      </c>
      <c r="AH6" s="19" t="n">
        <v>0.8762</v>
      </c>
      <c r="AI6" s="19" t="n">
        <v>0.4434</v>
      </c>
      <c r="AJ6" s="19" t="n">
        <v>0.001</v>
      </c>
      <c r="AK6" s="19" t="n">
        <v>6.5355</v>
      </c>
      <c r="AL6" s="19" t="n">
        <v>0.3456</v>
      </c>
      <c r="AM6" s="19" t="n">
        <v>57.23</v>
      </c>
      <c r="AN6" s="19" t="n"/>
      <c r="AO6" s="19" t="n">
        <v>2.006</v>
      </c>
      <c r="AP6" s="19" t="n">
        <v>15.993</v>
      </c>
      <c r="AQ6" s="19" t="n">
        <v>7.7746</v>
      </c>
      <c r="AR6" s="19" t="n">
        <v>2.1536</v>
      </c>
      <c r="AS6" s="19" t="n"/>
      <c r="AT6" s="19" t="n"/>
      <c r="AU6" s="19" t="n">
        <v>0.7046</v>
      </c>
      <c r="AV6" s="19" t="n">
        <v>2.5722</v>
      </c>
      <c r="AW6" s="19" t="n"/>
      <c r="AX6" s="19" t="n">
        <v>21.91</v>
      </c>
      <c r="AY6" s="19" t="n">
        <v>43.0915</v>
      </c>
      <c r="AZ6" s="19" t="n"/>
      <c r="BA6" s="19" t="n">
        <v>0.1169</v>
      </c>
    </row>
    <row r="7">
      <c r="A7" s="11" t="inlineStr">
        <is>
          <t>blue-heaven-aquos</t>
        </is>
      </c>
      <c r="B7" s="11" t="inlineStr">
        <is>
          <t>alto</t>
        </is>
      </c>
      <c r="C7" s="17" t="n">
        <v>9522.33</v>
      </c>
      <c r="D7" s="16" t="n">
        <v>12</v>
      </c>
      <c r="E7" s="19" t="n">
        <v>7.09</v>
      </c>
      <c r="F7" s="19" t="n">
        <v>9.5732</v>
      </c>
      <c r="G7" s="19" t="n">
        <v>0.9075</v>
      </c>
      <c r="H7" s="19" t="n">
        <v>0.3333</v>
      </c>
      <c r="I7" s="19" t="n"/>
      <c r="J7" s="19" t="n">
        <v>0.0191</v>
      </c>
      <c r="K7" s="19" t="n">
        <v>2</v>
      </c>
      <c r="L7" s="19" t="n">
        <v>1.838</v>
      </c>
      <c r="M7" s="19" t="n"/>
      <c r="N7" s="19" t="n">
        <v>0.0156</v>
      </c>
      <c r="O7" s="19" t="n">
        <v>0.1951</v>
      </c>
      <c r="P7" s="19" t="n">
        <v>2.5</v>
      </c>
      <c r="Q7" s="19" t="n">
        <v>0.8925</v>
      </c>
      <c r="R7" s="19" t="n"/>
      <c r="S7" s="19" t="n">
        <v>0.6698</v>
      </c>
      <c r="T7" s="19" t="n"/>
      <c r="U7" s="19" t="n">
        <v>2.1235</v>
      </c>
      <c r="V7" s="19" t="n">
        <v>186.38</v>
      </c>
      <c r="W7" s="19" t="n">
        <v>0.3221</v>
      </c>
      <c r="X7" s="19" t="n"/>
      <c r="Y7" s="19" t="n">
        <v>0.8065</v>
      </c>
      <c r="Z7" s="19" t="n">
        <v>0.86</v>
      </c>
      <c r="AA7" s="19" t="n">
        <v>0.4878</v>
      </c>
      <c r="AB7" s="19" t="n">
        <v>0.9073</v>
      </c>
      <c r="AC7" s="19" t="n">
        <v>0.3094</v>
      </c>
      <c r="AD7" s="19" t="n">
        <v>145.1333</v>
      </c>
      <c r="AE7" s="19" t="n"/>
      <c r="AF7" s="19" t="n"/>
      <c r="AG7" s="19" t="n"/>
      <c r="AH7" s="19" t="n">
        <v>1.295</v>
      </c>
      <c r="AI7" s="19" t="n">
        <v>2.7771</v>
      </c>
      <c r="AJ7" s="19" t="n">
        <v>0.6813</v>
      </c>
      <c r="AK7" s="19" t="n">
        <v>4.6573</v>
      </c>
      <c r="AL7" s="19" t="n">
        <v>0.008999999999999999</v>
      </c>
      <c r="AM7" s="19" t="n">
        <v>0.33</v>
      </c>
      <c r="AN7" s="19" t="n"/>
      <c r="AO7" s="19" t="n">
        <v>0.6252</v>
      </c>
      <c r="AP7" s="19" t="n">
        <v>41.25</v>
      </c>
      <c r="AQ7" s="19" t="n"/>
      <c r="AR7" s="19" t="n">
        <v>0.919</v>
      </c>
      <c r="AS7" s="19" t="n"/>
      <c r="AT7" s="19" t="n">
        <v>0.1741</v>
      </c>
      <c r="AU7" s="19" t="n">
        <v>0.2382</v>
      </c>
      <c r="AV7" s="19" t="n"/>
      <c r="AW7" s="19" t="n"/>
      <c r="AX7" s="19" t="n">
        <v>49.07</v>
      </c>
      <c r="AY7" s="19" t="n"/>
      <c r="AZ7" s="19" t="n"/>
      <c r="BA7" s="19" t="n">
        <v>0.1466</v>
      </c>
    </row>
    <row r="8">
      <c r="A8" s="11" t="inlineStr">
        <is>
          <t>blue-heaven-monolyt</t>
        </is>
      </c>
      <c r="B8" s="11" t="inlineStr">
        <is>
          <t>alto</t>
        </is>
      </c>
      <c r="C8" s="17" t="n">
        <v>14693.42</v>
      </c>
      <c r="D8" s="16" t="n">
        <v>24</v>
      </c>
      <c r="E8" s="19" t="n">
        <v>8.01</v>
      </c>
      <c r="F8" s="19" t="n">
        <v>10.0325</v>
      </c>
      <c r="G8" s="19" t="n">
        <v>0.4968</v>
      </c>
      <c r="H8" s="19" t="n">
        <v>0.5</v>
      </c>
      <c r="I8" s="19" t="n"/>
      <c r="J8" s="19" t="n">
        <v>0.0029</v>
      </c>
      <c r="K8" s="19" t="n">
        <v>2</v>
      </c>
      <c r="L8" s="19" t="n">
        <v>1.2554</v>
      </c>
      <c r="M8" s="19" t="n"/>
      <c r="N8" s="19" t="n"/>
      <c r="O8" s="19" t="n">
        <v>0.2081</v>
      </c>
      <c r="P8" s="19" t="n">
        <v>3</v>
      </c>
      <c r="Q8" s="19" t="n">
        <v>1.1793</v>
      </c>
      <c r="R8" s="19" t="n"/>
      <c r="S8" s="19" t="n">
        <v>0.8105</v>
      </c>
      <c r="T8" s="19" t="n"/>
      <c r="U8" s="19" t="n">
        <v>3.0539</v>
      </c>
      <c r="V8" s="19" t="n">
        <v>159.89</v>
      </c>
      <c r="W8" s="19" t="n">
        <v>0.4307</v>
      </c>
      <c r="X8" s="19" t="n">
        <v>0.039882</v>
      </c>
      <c r="Y8" s="19" t="n">
        <v>0.5449000000000001</v>
      </c>
      <c r="Z8" s="19" t="n">
        <v>0.62</v>
      </c>
      <c r="AA8" s="19" t="n">
        <v>0.3603</v>
      </c>
      <c r="AB8" s="19" t="n">
        <v>0.3204</v>
      </c>
      <c r="AC8" s="19" t="n">
        <v>0.0083</v>
      </c>
      <c r="AD8" s="19" t="n">
        <v>126.6381</v>
      </c>
      <c r="AE8" s="19" t="n"/>
      <c r="AF8" s="19" t="n"/>
      <c r="AG8" s="19" t="n"/>
      <c r="AH8" s="19" t="n">
        <v>1.6609</v>
      </c>
      <c r="AI8" s="19" t="n">
        <v>3.0333</v>
      </c>
      <c r="AJ8" s="19" t="n">
        <v>0.6201</v>
      </c>
      <c r="AK8" s="19" t="n">
        <v>3.9928</v>
      </c>
      <c r="AL8" s="19" t="n">
        <v>0.0032</v>
      </c>
      <c r="AM8" s="19" t="n">
        <v>0.5</v>
      </c>
      <c r="AN8" s="19" t="n"/>
      <c r="AO8" s="19" t="n">
        <v>1.1865</v>
      </c>
      <c r="AP8" s="19" t="n">
        <v>33.25</v>
      </c>
      <c r="AQ8" s="19" t="n">
        <v>0.1667</v>
      </c>
      <c r="AR8" s="19" t="n">
        <v>0.6277</v>
      </c>
      <c r="AS8" s="19" t="n"/>
      <c r="AT8" s="19" t="n"/>
      <c r="AU8" s="19" t="n">
        <v>1.0305</v>
      </c>
      <c r="AV8" s="19" t="n"/>
      <c r="AW8" s="19" t="n"/>
      <c r="AX8" s="19" t="n">
        <v>48.21</v>
      </c>
      <c r="AY8" s="19" t="n"/>
      <c r="AZ8" s="19" t="n"/>
      <c r="BA8" s="19" t="n">
        <v>0.08989999999999999</v>
      </c>
    </row>
    <row r="9">
      <c r="A9" s="11" t="inlineStr">
        <is>
          <t>brasin-redentor</t>
        </is>
      </c>
      <c r="B9" s="11" t="inlineStr">
        <is>
          <t>alto</t>
        </is>
      </c>
      <c r="C9" s="17" t="n">
        <v>16727.83</v>
      </c>
      <c r="D9" s="16" t="n">
        <v>40</v>
      </c>
      <c r="E9" s="19" t="n">
        <v>7.2</v>
      </c>
      <c r="F9" s="19" t="n">
        <v>42.2077</v>
      </c>
      <c r="G9" s="19" t="n">
        <v>1.7478</v>
      </c>
      <c r="H9" s="19" t="n">
        <v>5.4</v>
      </c>
      <c r="I9" s="19" t="n"/>
      <c r="J9" s="19" t="n">
        <v>0.009900000000000001</v>
      </c>
      <c r="K9" s="19" t="n">
        <v>1.075</v>
      </c>
      <c r="L9" s="19" t="n">
        <v>0.9350000000000001</v>
      </c>
      <c r="M9" s="19" t="n"/>
      <c r="N9" s="19" t="n">
        <v>0.0124</v>
      </c>
      <c r="O9" s="19" t="n">
        <v>0.3324</v>
      </c>
      <c r="P9" s="19" t="n">
        <v>70.652</v>
      </c>
      <c r="Q9" s="19" t="n">
        <v>1.1089</v>
      </c>
      <c r="R9" s="19" t="n"/>
      <c r="S9" s="19" t="n"/>
      <c r="T9" s="19" t="n"/>
      <c r="U9" s="19" t="n"/>
      <c r="V9" s="19" t="n">
        <v>55.59</v>
      </c>
      <c r="W9" s="19" t="n">
        <v>0.3025</v>
      </c>
      <c r="X9" s="19" t="n">
        <v>0.000956</v>
      </c>
      <c r="Y9" s="19" t="n">
        <v>0.7518</v>
      </c>
      <c r="Z9" s="19" t="n">
        <v>0.54</v>
      </c>
      <c r="AA9" s="19" t="n">
        <v>1.2977</v>
      </c>
      <c r="AB9" s="19" t="n">
        <v>1.5403</v>
      </c>
      <c r="AC9" s="19" t="n">
        <v>0.0335</v>
      </c>
      <c r="AD9" s="19" t="n"/>
      <c r="AE9" s="19" t="n"/>
      <c r="AF9" s="19" t="n"/>
      <c r="AG9" s="19" t="n">
        <v>4</v>
      </c>
      <c r="AH9" s="19" t="n">
        <v>0.6551</v>
      </c>
      <c r="AI9" s="19" t="n">
        <v>0.4689</v>
      </c>
      <c r="AJ9" s="19" t="n">
        <v>0.5209</v>
      </c>
      <c r="AK9" s="19" t="n">
        <v>4.0441</v>
      </c>
      <c r="AL9" s="19" t="n">
        <v>0.1823</v>
      </c>
      <c r="AM9" s="19" t="n">
        <v>9.4</v>
      </c>
      <c r="AN9" s="19" t="n"/>
      <c r="AO9" s="19" t="n">
        <v>1.0047</v>
      </c>
      <c r="AP9" s="19" t="n">
        <v>55.59</v>
      </c>
      <c r="AQ9" s="19" t="n">
        <v>40.2</v>
      </c>
      <c r="AR9" s="19" t="n">
        <v>5.2546</v>
      </c>
      <c r="AS9" s="19" t="n">
        <v>6.1</v>
      </c>
      <c r="AT9" s="19" t="n">
        <v>0.0228</v>
      </c>
      <c r="AU9" s="19" t="n">
        <v>0.5241</v>
      </c>
      <c r="AV9" s="19" t="n"/>
      <c r="AW9" s="19" t="n">
        <v>0.0854</v>
      </c>
      <c r="AX9" s="19" t="n">
        <v>126.96</v>
      </c>
      <c r="AY9" s="19" t="n"/>
      <c r="AZ9" s="19" t="n"/>
      <c r="BA9" s="19" t="n">
        <v>0.0086</v>
      </c>
    </row>
    <row r="10">
      <c r="A10" s="11" t="inlineStr">
        <is>
          <t>brava-construtora-mar-a-vista</t>
        </is>
      </c>
      <c r="B10" s="11" t="inlineStr">
        <is>
          <t>alto</t>
        </is>
      </c>
      <c r="C10" s="17" t="n">
        <v>563.1398278873736</v>
      </c>
      <c r="D10" s="16" t="n">
        <v>0</v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</row>
    <row r="11">
      <c r="A11" s="11" t="inlineStr">
        <is>
          <t>caledonia-mowe-caledonia-mowe</t>
        </is>
      </c>
      <c r="B11" s="11" t="inlineStr">
        <is>
          <t>alto</t>
        </is>
      </c>
      <c r="C11" s="17" t="n">
        <v>329.57</v>
      </c>
      <c r="D11" s="16" t="n">
        <v>1</v>
      </c>
      <c r="E11" s="19" t="n">
        <v>13.01</v>
      </c>
      <c r="F11" s="19" t="n">
        <v>14.6646</v>
      </c>
      <c r="G11" s="19" t="n">
        <v>5.6601</v>
      </c>
      <c r="H11" s="19" t="n">
        <v>16</v>
      </c>
      <c r="I11" s="19" t="n">
        <v>36</v>
      </c>
      <c r="J11" s="19" t="n">
        <v>0.0121</v>
      </c>
      <c r="K11" s="19" t="n"/>
      <c r="L11" s="19" t="n">
        <v>5.0813</v>
      </c>
      <c r="M11" s="19" t="n">
        <v>5</v>
      </c>
      <c r="N11" s="19" t="n"/>
      <c r="O11" s="19" t="n">
        <v>0.354</v>
      </c>
      <c r="P11" s="19" t="n">
        <v>214.02</v>
      </c>
      <c r="Q11" s="19" t="n">
        <v>2.4662</v>
      </c>
      <c r="R11" s="19" t="n">
        <v>9</v>
      </c>
      <c r="S11" s="19" t="n"/>
      <c r="T11" s="19" t="n"/>
      <c r="U11" s="19" t="n">
        <v>1.1094</v>
      </c>
      <c r="V11" s="19" t="n">
        <v>92.41</v>
      </c>
      <c r="W11" s="19" t="n"/>
      <c r="X11" s="19" t="n"/>
      <c r="Y11" s="19" t="n"/>
      <c r="Z11" s="19" t="n">
        <v>0.41</v>
      </c>
      <c r="AA11" s="19" t="n">
        <v>3.3916</v>
      </c>
      <c r="AB11" s="19" t="n"/>
      <c r="AC11" s="19" t="n"/>
      <c r="AD11" s="19" t="n">
        <v>70.41</v>
      </c>
      <c r="AE11" s="19" t="n">
        <v>7</v>
      </c>
      <c r="AF11" s="19" t="n">
        <v>57</v>
      </c>
      <c r="AG11" s="19" t="n"/>
      <c r="AH11" s="19" t="n">
        <v>3.861</v>
      </c>
      <c r="AI11" s="19" t="n">
        <v>0.7761</v>
      </c>
      <c r="AJ11" s="19" t="n">
        <v>0.2455</v>
      </c>
      <c r="AK11" s="19" t="n">
        <v>7.1138</v>
      </c>
      <c r="AL11" s="19" t="n">
        <v>0.2475</v>
      </c>
      <c r="AM11" s="19" t="n">
        <v>16</v>
      </c>
      <c r="AN11" s="19" t="n"/>
      <c r="AO11" s="19" t="n">
        <v>2.8254</v>
      </c>
      <c r="AP11" s="19" t="n">
        <v>22</v>
      </c>
      <c r="AQ11" s="19" t="n">
        <v>36</v>
      </c>
      <c r="AR11" s="19" t="n">
        <v>4.2444</v>
      </c>
      <c r="AS11" s="19" t="n">
        <v>13</v>
      </c>
      <c r="AT11" s="19" t="n">
        <v>0.1684</v>
      </c>
      <c r="AU11" s="19" t="n">
        <v>0.3618</v>
      </c>
      <c r="AV11" s="19" t="n"/>
      <c r="AW11" s="19" t="n"/>
      <c r="AX11" s="19" t="n">
        <v>41.42</v>
      </c>
      <c r="AY11" s="19" t="n"/>
      <c r="AZ11" s="19" t="n"/>
      <c r="BA11" s="19" t="n">
        <v>0.0453</v>
      </c>
    </row>
    <row r="12">
      <c r="A12" s="11" t="inlineStr">
        <is>
          <t>cambert-engenharia-portal-da-brava</t>
        </is>
      </c>
      <c r="B12" s="11" t="inlineStr">
        <is>
          <t>alto</t>
        </is>
      </c>
      <c r="C12" s="17" t="n">
        <v>0</v>
      </c>
      <c r="D12" s="16" t="n">
        <v>0</v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19" t="n"/>
      <c r="AS12" s="19" t="n"/>
      <c r="AT12" s="19" t="n"/>
      <c r="AU12" s="19" t="n"/>
      <c r="AV12" s="19" t="n"/>
      <c r="AW12" s="19" t="n"/>
      <c r="AX12" s="19" t="n">
        <v>78.13</v>
      </c>
      <c r="AY12" s="19" t="n"/>
      <c r="AZ12" s="19" t="n"/>
      <c r="BA12" s="19" t="n"/>
    </row>
    <row r="13">
      <c r="A13" s="11" t="inlineStr">
        <is>
          <t>cambert-portal-da-brava</t>
        </is>
      </c>
      <c r="B13" s="11" t="inlineStr">
        <is>
          <t>alto</t>
        </is>
      </c>
      <c r="C13" s="17" t="n">
        <v>0</v>
      </c>
      <c r="D13" s="16" t="n">
        <v>0</v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19" t="n"/>
      <c r="AS13" s="19" t="n"/>
      <c r="AT13" s="19" t="n"/>
      <c r="AU13" s="19" t="n"/>
      <c r="AV13" s="19" t="n"/>
      <c r="AW13" s="19" t="n"/>
      <c r="AX13" s="19" t="n">
        <v>78.13</v>
      </c>
      <c r="AY13" s="19" t="n"/>
      <c r="AZ13" s="19" t="n"/>
      <c r="BA13" s="19" t="n"/>
    </row>
    <row r="14">
      <c r="A14" s="11" t="inlineStr">
        <is>
          <t>chiquetti-e-dalvesco-atlantis</t>
        </is>
      </c>
      <c r="B14" s="11" t="inlineStr">
        <is>
          <t>alto</t>
        </is>
      </c>
      <c r="C14" s="17" t="n">
        <v>0</v>
      </c>
      <c r="D14" s="16" t="n">
        <v>0</v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19" t="n"/>
      <c r="AS14" s="19" t="n"/>
      <c r="AT14" s="19" t="n"/>
      <c r="AU14" s="19" t="n"/>
      <c r="AV14" s="19" t="n"/>
      <c r="AW14" s="19" t="n"/>
      <c r="AX14" s="19" t="n">
        <v>88.81</v>
      </c>
      <c r="AY14" s="19" t="n"/>
      <c r="AZ14" s="19" t="n"/>
      <c r="BA14" s="19" t="n"/>
    </row>
    <row r="15">
      <c r="A15" s="11" t="inlineStr">
        <is>
          <t>chiquetti-e-dalvesco-bela-vida</t>
        </is>
      </c>
      <c r="B15" s="11" t="inlineStr">
        <is>
          <t>alto</t>
        </is>
      </c>
      <c r="C15" s="17" t="n">
        <v>0</v>
      </c>
      <c r="D15" s="16" t="n">
        <v>0</v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19" t="n"/>
      <c r="AO15" s="19" t="n"/>
      <c r="AP15" s="19" t="n"/>
      <c r="AQ15" s="19" t="n"/>
      <c r="AR15" s="19" t="n"/>
      <c r="AS15" s="19" t="n"/>
      <c r="AT15" s="19" t="n"/>
      <c r="AU15" s="19" t="n"/>
      <c r="AV15" s="19" t="n"/>
      <c r="AW15" s="19" t="n"/>
      <c r="AX15" s="19" t="n">
        <v>92.19</v>
      </c>
      <c r="AY15" s="19" t="n"/>
      <c r="AZ15" s="19" t="n"/>
      <c r="BA15" s="19" t="n"/>
    </row>
    <row r="16">
      <c r="A16" s="11" t="inlineStr">
        <is>
          <t>chiquetti-e-dalvesco-esmeralda</t>
        </is>
      </c>
      <c r="B16" s="11" t="inlineStr">
        <is>
          <t>alto</t>
        </is>
      </c>
      <c r="C16" s="17" t="n">
        <v>5579.71</v>
      </c>
      <c r="D16" s="16" t="n">
        <v>37</v>
      </c>
      <c r="E16" s="19" t="n">
        <v>6.66</v>
      </c>
      <c r="F16" s="19" t="n">
        <v>25.6268</v>
      </c>
      <c r="G16" s="19" t="n">
        <v>2.3484</v>
      </c>
      <c r="H16" s="19" t="n"/>
      <c r="I16" s="19" t="n"/>
      <c r="J16" s="19" t="n">
        <v>0.0215</v>
      </c>
      <c r="K16" s="19" t="n">
        <v>0.027</v>
      </c>
      <c r="L16" s="19" t="n">
        <v>1.6988</v>
      </c>
      <c r="M16" s="19" t="n">
        <v>1.1351</v>
      </c>
      <c r="N16" s="19" t="n"/>
      <c r="O16" s="19" t="n">
        <v>0.3338</v>
      </c>
      <c r="P16" s="19" t="n">
        <v>52.5459</v>
      </c>
      <c r="Q16" s="19" t="n">
        <v>1.5118</v>
      </c>
      <c r="R16" s="19" t="n"/>
      <c r="S16" s="19" t="n">
        <v>0.03</v>
      </c>
      <c r="T16" s="19" t="n">
        <v>1.1651</v>
      </c>
      <c r="U16" s="19" t="n">
        <v>0.4706</v>
      </c>
      <c r="V16" s="19" t="n">
        <v>21.21</v>
      </c>
      <c r="W16" s="19" t="n">
        <v>0.2396</v>
      </c>
      <c r="X16" s="19" t="n">
        <v>0.015592</v>
      </c>
      <c r="Y16" s="19" t="n">
        <v>0.1792</v>
      </c>
      <c r="Z16" s="19" t="n">
        <v>0</v>
      </c>
      <c r="AA16" s="19" t="n">
        <v>2.4398</v>
      </c>
      <c r="AB16" s="19" t="n">
        <v>0.6018</v>
      </c>
      <c r="AC16" s="19" t="n">
        <v>0.1585</v>
      </c>
      <c r="AD16" s="19" t="n">
        <v>12.8241</v>
      </c>
      <c r="AE16" s="19" t="n"/>
      <c r="AF16" s="19" t="n">
        <v>1.14</v>
      </c>
      <c r="AG16" s="19" t="n">
        <v>1.5135</v>
      </c>
      <c r="AH16" s="19" t="n">
        <v>1.7901</v>
      </c>
      <c r="AI16" s="19" t="n">
        <v>0.272</v>
      </c>
      <c r="AJ16" s="19" t="n"/>
      <c r="AK16" s="19" t="n">
        <v>3.3804</v>
      </c>
      <c r="AL16" s="19" t="n">
        <v>0.0281</v>
      </c>
      <c r="AM16" s="19" t="n">
        <v>34.65</v>
      </c>
      <c r="AN16" s="19" t="n"/>
      <c r="AO16" s="19" t="n">
        <v>1.1896</v>
      </c>
      <c r="AP16" s="19" t="n">
        <v>8.383100000000001</v>
      </c>
      <c r="AQ16" s="19" t="n"/>
      <c r="AR16" s="19" t="n">
        <v>1.6134</v>
      </c>
      <c r="AS16" s="19" t="n">
        <v>13.3784</v>
      </c>
      <c r="AT16" s="19" t="n">
        <v>0.0035</v>
      </c>
      <c r="AU16" s="19" t="n">
        <v>0.5810999999999999</v>
      </c>
      <c r="AV16" s="19" t="n"/>
      <c r="AW16" s="19" t="n"/>
      <c r="AX16" s="19" t="n">
        <v>76.78</v>
      </c>
      <c r="AY16" s="19" t="n">
        <v>33.1351</v>
      </c>
      <c r="AZ16" s="19" t="n">
        <v>0.1918</v>
      </c>
      <c r="BA16" s="19" t="n">
        <v>0.0331</v>
      </c>
    </row>
    <row r="17">
      <c r="A17" s="11" t="inlineStr">
        <is>
          <t>chiquetti-e-dalvesco-nautilus</t>
        </is>
      </c>
      <c r="B17" s="11" t="inlineStr">
        <is>
          <t>alto</t>
        </is>
      </c>
      <c r="C17" s="17" t="n">
        <v>0</v>
      </c>
      <c r="D17" s="16" t="n">
        <v>0</v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19" t="n"/>
      <c r="AS17" s="19" t="n"/>
      <c r="AT17" s="19" t="n"/>
      <c r="AU17" s="19" t="n"/>
      <c r="AV17" s="19" t="n"/>
      <c r="AW17" s="19" t="n"/>
      <c r="AX17" s="19" t="n">
        <v>88.81</v>
      </c>
      <c r="AY17" s="19" t="n"/>
      <c r="AZ17" s="19" t="n"/>
      <c r="BA17" s="19" t="n"/>
    </row>
    <row r="18">
      <c r="A18" s="11" t="inlineStr">
        <is>
          <t>chiquetti-e-dalvesco-santorini</t>
        </is>
      </c>
      <c r="B18" s="11" t="inlineStr">
        <is>
          <t>alto</t>
        </is>
      </c>
      <c r="C18" s="17" t="n">
        <v>0</v>
      </c>
      <c r="D18" s="16" t="n">
        <v>0</v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19" t="n"/>
      <c r="AS18" s="19" t="n"/>
      <c r="AT18" s="19" t="n"/>
      <c r="AU18" s="19" t="n"/>
      <c r="AV18" s="19" t="n"/>
      <c r="AW18" s="19" t="n"/>
      <c r="AX18" s="19" t="n">
        <v>69.02</v>
      </c>
      <c r="AY18" s="19" t="n"/>
      <c r="AZ18" s="19" t="n"/>
      <c r="BA18" s="19" t="n"/>
    </row>
    <row r="19">
      <c r="A19" s="11" t="inlineStr">
        <is>
          <t>ck-duo-praia-brava</t>
        </is>
      </c>
      <c r="B19" s="11" t="inlineStr">
        <is>
          <t>alto</t>
        </is>
      </c>
      <c r="C19" s="17" t="n">
        <v>0</v>
      </c>
      <c r="D19" s="16" t="n">
        <v>0</v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19" t="n"/>
      <c r="AS19" s="19" t="n"/>
      <c r="AT19" s="19" t="n"/>
      <c r="AU19" s="19" t="n"/>
      <c r="AV19" s="19" t="n"/>
      <c r="AW19" s="19" t="n"/>
      <c r="AX19" s="19" t="n">
        <v>34.6</v>
      </c>
      <c r="AY19" s="19" t="n"/>
      <c r="AZ19" s="19" t="n"/>
      <c r="BA19" s="19" t="n"/>
    </row>
    <row r="20">
      <c r="A20" s="11" t="inlineStr">
        <is>
          <t>ck-rooftop</t>
        </is>
      </c>
      <c r="B20" s="11" t="inlineStr">
        <is>
          <t>alto</t>
        </is>
      </c>
      <c r="C20" s="17" t="n">
        <v>0</v>
      </c>
      <c r="D20" s="16" t="n">
        <v>0</v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19" t="n"/>
      <c r="AS20" s="19" t="n"/>
      <c r="AT20" s="19" t="n"/>
      <c r="AU20" s="19" t="n"/>
      <c r="AV20" s="19" t="n"/>
      <c r="AW20" s="19" t="n"/>
      <c r="AX20" s="19" t="n">
        <v>56.87</v>
      </c>
      <c r="AY20" s="19" t="n"/>
      <c r="AZ20" s="19" t="n"/>
      <c r="BA20" s="19" t="n"/>
    </row>
    <row r="21">
      <c r="A21" s="11" t="inlineStr">
        <is>
          <t>ck-smart-navegantes</t>
        </is>
      </c>
      <c r="B21" s="11" t="inlineStr">
        <is>
          <t>alto</t>
        </is>
      </c>
      <c r="C21" s="17" t="n">
        <v>0</v>
      </c>
      <c r="D21" s="16" t="n">
        <v>0</v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>
        <v>77.94</v>
      </c>
      <c r="AY21" s="19" t="n"/>
      <c r="AZ21" s="19" t="n"/>
      <c r="BA21" s="19" t="n"/>
    </row>
    <row r="22">
      <c r="A22" s="11" t="inlineStr">
        <is>
          <t>ck-smart-sao-joao</t>
        </is>
      </c>
      <c r="B22" s="11" t="inlineStr">
        <is>
          <t>alto</t>
        </is>
      </c>
      <c r="C22" s="17" t="n">
        <v>0</v>
      </c>
      <c r="D22" s="16" t="n">
        <v>0</v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19" t="n"/>
      <c r="AS22" s="19" t="n"/>
      <c r="AT22" s="19" t="n"/>
      <c r="AU22" s="19" t="n"/>
      <c r="AV22" s="19" t="n"/>
      <c r="AW22" s="19" t="n"/>
      <c r="AX22" s="19" t="n">
        <v>78.92</v>
      </c>
      <c r="AY22" s="19" t="n"/>
      <c r="AZ22" s="19" t="n"/>
      <c r="BA22" s="19" t="n"/>
    </row>
    <row r="23">
      <c r="A23" s="11" t="inlineStr">
        <is>
          <t>ck-unique</t>
        </is>
      </c>
      <c r="B23" s="11" t="inlineStr">
        <is>
          <t>alto</t>
        </is>
      </c>
      <c r="C23" s="17" t="n">
        <v>0</v>
      </c>
      <c r="D23" s="16" t="n">
        <v>0</v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9" t="n"/>
      <c r="AX23" s="19" t="n">
        <v>65.11</v>
      </c>
      <c r="AY23" s="19" t="n"/>
      <c r="AZ23" s="19" t="n"/>
      <c r="BA23" s="19" t="n"/>
    </row>
    <row r="24">
      <c r="A24" s="11" t="inlineStr">
        <is>
          <t>cn-brava-ocean</t>
        </is>
      </c>
      <c r="B24" s="11" t="inlineStr">
        <is>
          <t>alto</t>
        </is>
      </c>
      <c r="C24" s="17" t="n">
        <v>505.3530835279992</v>
      </c>
      <c r="D24" s="16" t="n">
        <v>0</v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19" t="n"/>
      <c r="AS24" s="19" t="n"/>
      <c r="AT24" s="19" t="n"/>
      <c r="AU24" s="19" t="n"/>
      <c r="AV24" s="19" t="n"/>
      <c r="AW24" s="19" t="n"/>
      <c r="AX24" s="19" t="n"/>
      <c r="AY24" s="19" t="n"/>
      <c r="AZ24" s="19" t="n"/>
      <c r="BA24" s="19" t="n"/>
    </row>
    <row r="25">
      <c r="A25" s="11" t="inlineStr">
        <is>
          <t>colline-de-france-colline-de-france</t>
        </is>
      </c>
      <c r="B25" s="11" t="inlineStr">
        <is>
          <t>alto</t>
        </is>
      </c>
      <c r="C25" s="17" t="n">
        <v>27559.45</v>
      </c>
      <c r="D25" s="16" t="n">
        <v>0</v>
      </c>
      <c r="E25" s="19" t="n">
        <v>4.85</v>
      </c>
      <c r="F25" s="19" t="n">
        <v>32.379</v>
      </c>
      <c r="G25" s="19" t="n">
        <v>1.4585</v>
      </c>
      <c r="H25" s="19" t="n"/>
      <c r="I25" s="19" t="n"/>
      <c r="J25" s="19" t="n"/>
      <c r="K25" s="19" t="n"/>
      <c r="L25" s="19" t="n">
        <v>1.5878</v>
      </c>
      <c r="M25" s="19" t="n"/>
      <c r="N25" s="19" t="n">
        <v>0.0663</v>
      </c>
      <c r="O25" s="19" t="n">
        <v>0.2699</v>
      </c>
      <c r="P25" s="19" t="n"/>
      <c r="Q25" s="19" t="n">
        <v>0.8484</v>
      </c>
      <c r="R25" s="19" t="n"/>
      <c r="S25" s="19" t="n"/>
      <c r="T25" s="19" t="n"/>
      <c r="U25" s="19" t="n">
        <v>0.6687</v>
      </c>
      <c r="V25" s="19" t="n"/>
      <c r="W25" s="19" t="n">
        <v>0.0132</v>
      </c>
      <c r="X25" s="19" t="n">
        <v>0.046227</v>
      </c>
      <c r="Y25" s="19" t="n">
        <v>0.07190000000000001</v>
      </c>
      <c r="Z25" s="19" t="n">
        <v>1.22</v>
      </c>
      <c r="AA25" s="19" t="n">
        <v>3.0838</v>
      </c>
      <c r="AB25" s="19" t="n">
        <v>0.2742</v>
      </c>
      <c r="AC25" s="19" t="n">
        <v>0.047</v>
      </c>
      <c r="AD25" s="19" t="n"/>
      <c r="AE25" s="19" t="n"/>
      <c r="AF25" s="19" t="n"/>
      <c r="AG25" s="19" t="n"/>
      <c r="AH25" s="19" t="n">
        <v>0.484</v>
      </c>
      <c r="AI25" s="19" t="n">
        <v>0.1732</v>
      </c>
      <c r="AJ25" s="19" t="n">
        <v>0.64</v>
      </c>
      <c r="AK25" s="19" t="n">
        <v>2.5455</v>
      </c>
      <c r="AL25" s="19" t="n">
        <v>0.07630000000000001</v>
      </c>
      <c r="AM25" s="19" t="n"/>
      <c r="AN25" s="19" t="n"/>
      <c r="AO25" s="19" t="n">
        <v>0.41</v>
      </c>
      <c r="AP25" s="19" t="n"/>
      <c r="AQ25" s="19" t="n"/>
      <c r="AR25" s="19" t="n">
        <v>1.2959</v>
      </c>
      <c r="AS25" s="19" t="n"/>
      <c r="AT25" s="19" t="n">
        <v>0.5843</v>
      </c>
      <c r="AU25" s="19" t="n">
        <v>0.4064</v>
      </c>
      <c r="AV25" s="19" t="n">
        <v>0.3197</v>
      </c>
      <c r="AW25" s="19" t="n"/>
      <c r="AX25" s="19" t="n">
        <v>119.96</v>
      </c>
      <c r="AY25" s="19" t="n"/>
      <c r="AZ25" s="19" t="n"/>
      <c r="BA25" s="19" t="n">
        <v>0.0474</v>
      </c>
    </row>
    <row r="26">
      <c r="A26" s="11" t="inlineStr">
        <is>
          <t>dimas-pb2</t>
        </is>
      </c>
      <c r="B26" s="11" t="inlineStr">
        <is>
          <t>alto</t>
        </is>
      </c>
      <c r="C26" s="17" t="n">
        <v>21215.27</v>
      </c>
      <c r="D26" s="16" t="n">
        <v>0</v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19" t="n"/>
      <c r="AS26" s="19" t="n"/>
      <c r="AT26" s="19" t="n"/>
      <c r="AU26" s="19" t="n"/>
      <c r="AV26" s="19" t="n"/>
      <c r="AW26" s="19" t="n"/>
      <c r="AX26" s="19" t="n"/>
      <c r="AY26" s="19" t="n"/>
      <c r="AZ26" s="19" t="n"/>
      <c r="BA26" s="19" t="n"/>
    </row>
    <row r="27">
      <c r="A27" s="11" t="inlineStr">
        <is>
          <t>etr-zion-meridian-tower</t>
        </is>
      </c>
      <c r="B27" s="11" t="inlineStr">
        <is>
          <t>alto</t>
        </is>
      </c>
      <c r="C27" s="17" t="n">
        <v>4617.34</v>
      </c>
      <c r="D27" s="16" t="n">
        <v>0</v>
      </c>
      <c r="E27" s="19" t="n">
        <v>13</v>
      </c>
      <c r="F27" s="19" t="n">
        <v>26.3394</v>
      </c>
      <c r="G27" s="19" t="n">
        <v>1.9063</v>
      </c>
      <c r="H27" s="19" t="n"/>
      <c r="I27" s="19" t="n"/>
      <c r="J27" s="19" t="n">
        <v>0.08160000000000001</v>
      </c>
      <c r="K27" s="19" t="n"/>
      <c r="L27" s="19" t="n">
        <v>2.2613</v>
      </c>
      <c r="M27" s="19" t="n"/>
      <c r="N27" s="19" t="n">
        <v>0.109</v>
      </c>
      <c r="O27" s="19" t="n">
        <v>0.3671</v>
      </c>
      <c r="P27" s="19" t="n"/>
      <c r="Q27" s="19" t="n">
        <v>1.8158</v>
      </c>
      <c r="R27" s="19" t="n"/>
      <c r="S27" s="19" t="n"/>
      <c r="T27" s="19" t="n">
        <v>4.8983</v>
      </c>
      <c r="U27" s="19" t="n"/>
      <c r="V27" s="19" t="n"/>
      <c r="W27" s="19" t="n">
        <v>0.6443</v>
      </c>
      <c r="X27" s="19" t="n"/>
      <c r="Y27" s="19" t="n"/>
      <c r="Z27" s="19" t="n">
        <v>4.96</v>
      </c>
      <c r="AA27" s="19" t="n">
        <v>1.6422</v>
      </c>
      <c r="AB27" s="19" t="n">
        <v>1.2988</v>
      </c>
      <c r="AC27" s="19" t="n">
        <v>0.1181</v>
      </c>
      <c r="AD27" s="19" t="n"/>
      <c r="AE27" s="19" t="n"/>
      <c r="AF27" s="19" t="n"/>
      <c r="AG27" s="19" t="n"/>
      <c r="AH27" s="19" t="n">
        <v>1.1987</v>
      </c>
      <c r="AI27" s="19" t="n">
        <v>0.3713</v>
      </c>
      <c r="AJ27" s="19" t="n">
        <v>1.9317</v>
      </c>
      <c r="AK27" s="19" t="n">
        <v>6.9984</v>
      </c>
      <c r="AL27" s="19" t="n">
        <v>0.1654</v>
      </c>
      <c r="AM27" s="19" t="n"/>
      <c r="AN27" s="19" t="n"/>
      <c r="AO27" s="19" t="n">
        <v>1.3877</v>
      </c>
      <c r="AP27" s="19" t="n"/>
      <c r="AQ27" s="19" t="n"/>
      <c r="AR27" s="19" t="n">
        <v>2.2613</v>
      </c>
      <c r="AS27" s="19" t="n"/>
      <c r="AT27" s="19" t="n">
        <v>3.0298</v>
      </c>
      <c r="AU27" s="19" t="n">
        <v>0.8672</v>
      </c>
      <c r="AV27" s="19" t="n">
        <v>3.7381</v>
      </c>
      <c r="AW27" s="19" t="n"/>
      <c r="AX27" s="19" t="n">
        <v>71.73999999999999</v>
      </c>
      <c r="AY27" s="19" t="n"/>
      <c r="AZ27" s="19" t="n">
        <v>0.157</v>
      </c>
      <c r="BA27" s="19" t="n">
        <v>0.4028</v>
      </c>
    </row>
    <row r="28">
      <c r="A28" s="11" t="inlineStr">
        <is>
          <t>exito-oiti</t>
        </is>
      </c>
      <c r="B28" s="11" t="inlineStr">
        <is>
          <t>alto</t>
        </is>
      </c>
      <c r="C28" s="17" t="n">
        <v>7974.15</v>
      </c>
      <c r="D28" s="16" t="n">
        <v>0</v>
      </c>
      <c r="E28" s="19" t="n">
        <v>7.48</v>
      </c>
      <c r="F28" s="19" t="n">
        <v>23.0588</v>
      </c>
      <c r="G28" s="19" t="n">
        <v>1.1561</v>
      </c>
      <c r="H28" s="19" t="n"/>
      <c r="I28" s="19" t="n"/>
      <c r="J28" s="19" t="n">
        <v>0.0513</v>
      </c>
      <c r="K28" s="19" t="n"/>
      <c r="L28" s="19" t="n">
        <v>1.9731</v>
      </c>
      <c r="M28" s="19" t="n"/>
      <c r="N28" s="19" t="n">
        <v>0.0508</v>
      </c>
      <c r="O28" s="19" t="n">
        <v>0.2116</v>
      </c>
      <c r="P28" s="19" t="n"/>
      <c r="Q28" s="19" t="n">
        <v>0.8297</v>
      </c>
      <c r="R28" s="19" t="n"/>
      <c r="S28" s="19" t="n"/>
      <c r="T28" s="19" t="n"/>
      <c r="U28" s="19" t="n">
        <v>0.5471</v>
      </c>
      <c r="V28" s="19" t="n"/>
      <c r="W28" s="19" t="n"/>
      <c r="X28" s="19" t="n"/>
      <c r="Y28" s="19" t="n">
        <v>0.0295</v>
      </c>
      <c r="Z28" s="19" t="n">
        <v>1.4</v>
      </c>
      <c r="AA28" s="19" t="n">
        <v>0.7756999999999999</v>
      </c>
      <c r="AB28" s="19" t="n">
        <v>0.4093</v>
      </c>
      <c r="AC28" s="19" t="n"/>
      <c r="AD28" s="19" t="n"/>
      <c r="AE28" s="19" t="n"/>
      <c r="AF28" s="19" t="n"/>
      <c r="AG28" s="19" t="n"/>
      <c r="AH28" s="19" t="n">
        <v>0.105</v>
      </c>
      <c r="AI28" s="19" t="n"/>
      <c r="AJ28" s="19" t="n">
        <v>0.8764</v>
      </c>
      <c r="AK28" s="19" t="n">
        <v>4.4592</v>
      </c>
      <c r="AL28" s="19" t="n"/>
      <c r="AM28" s="19" t="n"/>
      <c r="AN28" s="19" t="n"/>
      <c r="AO28" s="19" t="n">
        <v>0.7102000000000001</v>
      </c>
      <c r="AP28" s="19" t="n"/>
      <c r="AQ28" s="19" t="n"/>
      <c r="AR28" s="19" t="n"/>
      <c r="AS28" s="19" t="n"/>
      <c r="AT28" s="19" t="n">
        <v>0.5235</v>
      </c>
      <c r="AU28" s="19" t="n">
        <v>0.6062</v>
      </c>
      <c r="AV28" s="19" t="n"/>
      <c r="AW28" s="19" t="n"/>
      <c r="AX28" s="19" t="n">
        <v>108.96</v>
      </c>
      <c r="AY28" s="19" t="n"/>
      <c r="AZ28" s="19" t="n"/>
      <c r="BA28" s="19" t="n">
        <v>0.0372</v>
      </c>
    </row>
    <row r="29">
      <c r="A29" s="11" t="inlineStr">
        <is>
          <t>eze-bella-vivie</t>
        </is>
      </c>
      <c r="B29" s="11" t="inlineStr">
        <is>
          <t>alto</t>
        </is>
      </c>
      <c r="C29" s="17" t="n">
        <v>0</v>
      </c>
      <c r="D29" s="16" t="n">
        <v>0</v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>
        <v>808.37</v>
      </c>
      <c r="AY29" s="19" t="n"/>
      <c r="AZ29" s="19" t="n"/>
      <c r="BA29" s="19" t="n"/>
    </row>
    <row r="30">
      <c r="A30" s="11" t="inlineStr">
        <is>
          <t>eze-eilat</t>
        </is>
      </c>
      <c r="B30" s="11" t="inlineStr">
        <is>
          <t>alto</t>
        </is>
      </c>
      <c r="C30" s="17" t="n">
        <v>1767.3</v>
      </c>
      <c r="D30" s="16" t="n">
        <v>0</v>
      </c>
      <c r="E30" s="19" t="n">
        <v>6.72</v>
      </c>
      <c r="F30" s="19" t="n">
        <v>0.8155</v>
      </c>
      <c r="G30" s="19" t="n">
        <v>0.6751</v>
      </c>
      <c r="H30" s="19" t="n"/>
      <c r="I30" s="19" t="n"/>
      <c r="J30" s="19" t="n"/>
      <c r="K30" s="19" t="n"/>
      <c r="L30" s="19" t="n"/>
      <c r="M30" s="19" t="n"/>
      <c r="N30" s="19" t="n">
        <v>0.08550000000000001</v>
      </c>
      <c r="O30" s="19" t="n">
        <v>0.0032</v>
      </c>
      <c r="P30" s="19" t="n"/>
      <c r="Q30" s="19" t="n">
        <v>0.3661</v>
      </c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>
        <v>1.26</v>
      </c>
      <c r="AA30" s="19" t="n"/>
      <c r="AB30" s="19" t="n">
        <v>0.3253</v>
      </c>
      <c r="AC30" s="19" t="n"/>
      <c r="AD30" s="19" t="n"/>
      <c r="AE30" s="19" t="n"/>
      <c r="AF30" s="19" t="n"/>
      <c r="AG30" s="19" t="n"/>
      <c r="AH30" s="19" t="n">
        <v>0.05</v>
      </c>
      <c r="AI30" s="19" t="n"/>
      <c r="AJ30" s="19" t="n">
        <v>1.2639</v>
      </c>
      <c r="AK30" s="19" t="n">
        <v>4.0225</v>
      </c>
      <c r="AL30" s="19" t="n">
        <v>0.1138</v>
      </c>
      <c r="AM30" s="19" t="n"/>
      <c r="AN30" s="19" t="n"/>
      <c r="AO30" s="19" t="n">
        <v>0.211</v>
      </c>
      <c r="AP30" s="19" t="n"/>
      <c r="AQ30" s="19" t="n"/>
      <c r="AR30" s="19" t="n">
        <v>2.4615</v>
      </c>
      <c r="AS30" s="19" t="n"/>
      <c r="AT30" s="19" t="n"/>
      <c r="AU30" s="19" t="n">
        <v>0.8522</v>
      </c>
      <c r="AV30" s="19" t="n"/>
      <c r="AW30" s="19" t="n"/>
      <c r="AX30" s="19" t="n">
        <v>255.08</v>
      </c>
      <c r="AY30" s="19" t="n"/>
      <c r="AZ30" s="19" t="n"/>
      <c r="BA30" s="19" t="n"/>
    </row>
    <row r="31">
      <c r="A31" s="11" t="inlineStr">
        <is>
          <t>fg-scenarium</t>
        </is>
      </c>
      <c r="B31" s="11" t="inlineStr">
        <is>
          <t>alto</t>
        </is>
      </c>
      <c r="C31" s="17" t="n">
        <v>42277.77</v>
      </c>
      <c r="D31" s="16" t="n">
        <v>0</v>
      </c>
      <c r="E31" s="19" t="n">
        <v>7.24</v>
      </c>
      <c r="F31" s="19" t="n">
        <v>20.8454</v>
      </c>
      <c r="G31" s="19" t="n">
        <v>0.1986</v>
      </c>
      <c r="H31" s="19" t="n"/>
      <c r="I31" s="19" t="n"/>
      <c r="J31" s="19" t="n"/>
      <c r="K31" s="19" t="n"/>
      <c r="L31" s="19" t="n">
        <v>0.1106</v>
      </c>
      <c r="M31" s="19" t="n"/>
      <c r="N31" s="19" t="n"/>
      <c r="O31" s="19" t="n">
        <v>0.3643</v>
      </c>
      <c r="P31" s="19" t="n"/>
      <c r="Q31" s="19" t="n">
        <v>0.9198</v>
      </c>
      <c r="R31" s="19" t="n"/>
      <c r="S31" s="19" t="n">
        <v>1.3503</v>
      </c>
      <c r="T31" s="19" t="n"/>
      <c r="U31" s="19" t="n">
        <v>0.6115</v>
      </c>
      <c r="V31" s="19" t="n"/>
      <c r="W31" s="19" t="n">
        <v>0.0945</v>
      </c>
      <c r="X31" s="19" t="n"/>
      <c r="Y31" s="19" t="n"/>
      <c r="Z31" s="19" t="n">
        <v>0.75</v>
      </c>
      <c r="AA31" s="19" t="n">
        <v>1.6306</v>
      </c>
      <c r="AB31" s="19" t="n">
        <v>0.4972</v>
      </c>
      <c r="AC31" s="19" t="n">
        <v>0.0166</v>
      </c>
      <c r="AD31" s="19" t="n"/>
      <c r="AE31" s="19" t="n"/>
      <c r="AF31" s="19" t="n"/>
      <c r="AG31" s="19" t="n"/>
      <c r="AH31" s="19" t="n">
        <v>0.7296</v>
      </c>
      <c r="AI31" s="19" t="n">
        <v>2.5352</v>
      </c>
      <c r="AJ31" s="19" t="n">
        <v>0.4815</v>
      </c>
      <c r="AK31" s="19" t="n">
        <v>4.8643</v>
      </c>
      <c r="AL31" s="19" t="n">
        <v>0.1435</v>
      </c>
      <c r="AM31" s="19" t="n"/>
      <c r="AN31" s="19" t="n"/>
      <c r="AO31" s="19" t="n">
        <v>0.8879</v>
      </c>
      <c r="AP31" s="19" t="n"/>
      <c r="AQ31" s="19" t="n"/>
      <c r="AR31" s="19" t="n">
        <v>0.0969</v>
      </c>
      <c r="AS31" s="19" t="n"/>
      <c r="AT31" s="19" t="n">
        <v>0.2723</v>
      </c>
      <c r="AU31" s="19" t="n">
        <v>0.0824</v>
      </c>
      <c r="AV31" s="19" t="n"/>
      <c r="AW31" s="19" t="n"/>
      <c r="AX31" s="19" t="n">
        <v>57.22</v>
      </c>
      <c r="AY31" s="19" t="n"/>
      <c r="AZ31" s="19" t="n"/>
      <c r="BA31" s="19" t="n">
        <v>0.0769</v>
      </c>
    </row>
    <row r="32">
      <c r="A32" s="11" t="inlineStr">
        <is>
          <t>grandezza-gran-tower</t>
        </is>
      </c>
      <c r="B32" s="11" t="inlineStr">
        <is>
          <t>alto</t>
        </is>
      </c>
      <c r="C32" s="17" t="n">
        <v>6245.48</v>
      </c>
      <c r="D32" s="16" t="n">
        <v>0</v>
      </c>
      <c r="E32" s="19" t="n">
        <v>9.470000000000001</v>
      </c>
      <c r="F32" s="19" t="n">
        <v>23.6723</v>
      </c>
      <c r="G32" s="19" t="n">
        <v>0.9074</v>
      </c>
      <c r="H32" s="19" t="n"/>
      <c r="I32" s="19" t="n"/>
      <c r="J32" s="19" t="n">
        <v>0.0379</v>
      </c>
      <c r="K32" s="19" t="n"/>
      <c r="L32" s="19" t="n">
        <v>3.6361</v>
      </c>
      <c r="M32" s="19" t="n"/>
      <c r="N32" s="19" t="n">
        <v>0.0535</v>
      </c>
      <c r="O32" s="19" t="n">
        <v>0.3842</v>
      </c>
      <c r="P32" s="19" t="n"/>
      <c r="Q32" s="19" t="n">
        <v>1.0399</v>
      </c>
      <c r="R32" s="19" t="n"/>
      <c r="S32" s="19" t="n">
        <v>0.0301</v>
      </c>
      <c r="T32" s="19" t="n"/>
      <c r="U32" s="19" t="n"/>
      <c r="V32" s="19" t="n"/>
      <c r="W32" s="19" t="n">
        <v>0.2041</v>
      </c>
      <c r="X32" s="19" t="n"/>
      <c r="Y32" s="19" t="n"/>
      <c r="Z32" s="19" t="n">
        <v>1.51</v>
      </c>
      <c r="AA32" s="19" t="n">
        <v>0.08749999999999999</v>
      </c>
      <c r="AB32" s="19" t="n">
        <v>0.4782</v>
      </c>
      <c r="AC32" s="19" t="n">
        <v>0.1014</v>
      </c>
      <c r="AD32" s="19" t="n"/>
      <c r="AE32" s="19" t="n"/>
      <c r="AF32" s="19" t="n"/>
      <c r="AG32" s="19" t="n"/>
      <c r="AH32" s="19" t="n">
        <v>1.1254</v>
      </c>
      <c r="AI32" s="19" t="n"/>
      <c r="AJ32" s="19" t="n">
        <v>0.8746</v>
      </c>
      <c r="AK32" s="19" t="n">
        <v>5.8583</v>
      </c>
      <c r="AL32" s="19" t="n">
        <v>0.1634</v>
      </c>
      <c r="AM32" s="19" t="n"/>
      <c r="AN32" s="19" t="n"/>
      <c r="AO32" s="19" t="n">
        <v>1.2194</v>
      </c>
      <c r="AP32" s="19" t="n"/>
      <c r="AQ32" s="19" t="n"/>
      <c r="AR32" s="19" t="n"/>
      <c r="AS32" s="19" t="n"/>
      <c r="AT32" s="19" t="n">
        <v>0.6351</v>
      </c>
      <c r="AU32" s="19" t="n">
        <v>0.4741</v>
      </c>
      <c r="AV32" s="19" t="n">
        <v>3.1277</v>
      </c>
      <c r="AW32" s="19" t="n"/>
      <c r="AX32" s="19" t="n">
        <v>61.62</v>
      </c>
      <c r="AY32" s="19" t="n"/>
      <c r="AZ32" s="19" t="n"/>
      <c r="BA32" s="19" t="n">
        <v>0.0091</v>
      </c>
    </row>
    <row r="33">
      <c r="A33" s="11" t="inlineStr">
        <is>
          <t>grupo-duo-colin</t>
        </is>
      </c>
      <c r="B33" s="11" t="inlineStr">
        <is>
          <t>alto</t>
        </is>
      </c>
      <c r="C33" s="17" t="n">
        <v>6918.779999999998</v>
      </c>
      <c r="D33" s="16" t="n">
        <v>30</v>
      </c>
      <c r="E33" s="19" t="n">
        <v>11.82</v>
      </c>
      <c r="F33" s="19" t="n">
        <v>55.5067</v>
      </c>
      <c r="G33" s="19" t="n">
        <v>2.9444</v>
      </c>
      <c r="H33" s="19" t="n">
        <v>6.7333</v>
      </c>
      <c r="I33" s="19" t="n"/>
      <c r="J33" s="19" t="n"/>
      <c r="K33" s="19" t="n">
        <v>1</v>
      </c>
      <c r="L33" s="19" t="n">
        <v>3.4158</v>
      </c>
      <c r="M33" s="19" t="n"/>
      <c r="N33" s="19" t="n">
        <v>0.0192</v>
      </c>
      <c r="O33" s="19" t="n">
        <v>0.6346000000000001</v>
      </c>
      <c r="P33" s="19" t="n">
        <v>78.008</v>
      </c>
      <c r="Q33" s="19" t="n">
        <v>2.256</v>
      </c>
      <c r="R33" s="19" t="n"/>
      <c r="S33" s="19" t="n"/>
      <c r="T33" s="19" t="n">
        <v>3.0364</v>
      </c>
      <c r="U33" s="19" t="n">
        <v>0.9186</v>
      </c>
      <c r="V33" s="19" t="n">
        <v>52.53</v>
      </c>
      <c r="W33" s="19" t="n">
        <v>0.173</v>
      </c>
      <c r="X33" s="19" t="n"/>
      <c r="Y33" s="19" t="n">
        <v>0.6803</v>
      </c>
      <c r="Z33" s="19" t="n">
        <v>0.73</v>
      </c>
      <c r="AA33" s="19" t="n">
        <v>4.886</v>
      </c>
      <c r="AB33" s="19" t="n">
        <v>0.5703</v>
      </c>
      <c r="AC33" s="19" t="n">
        <v>0.0784</v>
      </c>
      <c r="AD33" s="19" t="n">
        <v>31.3727</v>
      </c>
      <c r="AE33" s="19" t="n"/>
      <c r="AF33" s="19" t="n"/>
      <c r="AG33" s="19" t="n"/>
      <c r="AH33" s="19" t="n">
        <v>2.1742</v>
      </c>
      <c r="AI33" s="19" t="n">
        <v>2.0554</v>
      </c>
      <c r="AJ33" s="19" t="n">
        <v>0.5899</v>
      </c>
      <c r="AK33" s="19" t="n">
        <v>6.0072</v>
      </c>
      <c r="AL33" s="19" t="n"/>
      <c r="AM33" s="19" t="n">
        <v>68.67</v>
      </c>
      <c r="AN33" s="19" t="n">
        <v>0.0667</v>
      </c>
      <c r="AO33" s="19" t="n">
        <v>2.961</v>
      </c>
      <c r="AP33" s="19" t="n">
        <v>21.153</v>
      </c>
      <c r="AQ33" s="19" t="n">
        <v>0.0667</v>
      </c>
      <c r="AR33" s="19" t="n">
        <v>2.6587</v>
      </c>
      <c r="AS33" s="19" t="n">
        <v>10.7333</v>
      </c>
      <c r="AT33" s="19" t="n">
        <v>0.1406</v>
      </c>
      <c r="AU33" s="19" t="n">
        <v>0.0021</v>
      </c>
      <c r="AV33" s="19" t="n">
        <v>0.346</v>
      </c>
      <c r="AW33" s="19" t="n"/>
      <c r="AX33" s="19" t="n">
        <v>87.47</v>
      </c>
      <c r="AY33" s="19" t="n">
        <v>61.8667</v>
      </c>
      <c r="AZ33" s="19" t="n">
        <v>0.0001</v>
      </c>
      <c r="BA33" s="19" t="n">
        <v>0.0664</v>
      </c>
    </row>
    <row r="34">
      <c r="A34" s="11" t="inlineStr">
        <is>
          <t>grupo-duo-mosaico</t>
        </is>
      </c>
      <c r="B34" s="11" t="inlineStr">
        <is>
          <t>alto</t>
        </is>
      </c>
      <c r="C34" s="17" t="n">
        <v>7672.04</v>
      </c>
      <c r="D34" s="16" t="n">
        <v>81</v>
      </c>
      <c r="E34" s="19" t="n">
        <v>10.56</v>
      </c>
      <c r="F34" s="19" t="n">
        <v>26.9746</v>
      </c>
      <c r="G34" s="19" t="n">
        <v>2.7936</v>
      </c>
      <c r="H34" s="19" t="n">
        <v>1.5432</v>
      </c>
      <c r="I34" s="19" t="n"/>
      <c r="J34" s="19" t="n"/>
      <c r="K34" s="19" t="n">
        <v>0.0617</v>
      </c>
      <c r="L34" s="19" t="n">
        <v>3.155</v>
      </c>
      <c r="M34" s="19" t="n"/>
      <c r="N34" s="19" t="n"/>
      <c r="O34" s="19" t="n">
        <v>0.273</v>
      </c>
      <c r="P34" s="19" t="n">
        <v>30.5293</v>
      </c>
      <c r="Q34" s="19" t="n">
        <v>1.3644</v>
      </c>
      <c r="R34" s="19" t="n"/>
      <c r="S34" s="19" t="n"/>
      <c r="T34" s="19" t="n">
        <v>3.3668</v>
      </c>
      <c r="U34" s="19" t="n">
        <v>0.8974</v>
      </c>
      <c r="V34" s="19" t="n">
        <v>26.76</v>
      </c>
      <c r="W34" s="19" t="n">
        <v>0.0343</v>
      </c>
      <c r="X34" s="19" t="n"/>
      <c r="Y34" s="19" t="n">
        <v>0.8306</v>
      </c>
      <c r="Z34" s="19" t="n">
        <v>1.37</v>
      </c>
      <c r="AA34" s="19" t="n">
        <v>2.4327</v>
      </c>
      <c r="AB34" s="19" t="n">
        <v>0.5526</v>
      </c>
      <c r="AC34" s="19" t="n">
        <v>0.0653</v>
      </c>
      <c r="AD34" s="19" t="n">
        <v>17.8523</v>
      </c>
      <c r="AE34" s="19" t="n"/>
      <c r="AF34" s="19" t="n"/>
      <c r="AG34" s="19" t="n">
        <v>1.1111</v>
      </c>
      <c r="AH34" s="19" t="n">
        <v>1.5788</v>
      </c>
      <c r="AI34" s="19" t="n">
        <v>0.3427</v>
      </c>
      <c r="AJ34" s="19" t="n">
        <v>0.828</v>
      </c>
      <c r="AK34" s="19" t="n">
        <v>5.6494</v>
      </c>
      <c r="AL34" s="19" t="n"/>
      <c r="AM34" s="19" t="n">
        <v>38.26</v>
      </c>
      <c r="AN34" s="19" t="n"/>
      <c r="AO34" s="19" t="n">
        <v>2.4745</v>
      </c>
      <c r="AP34" s="19" t="n">
        <v>8.9062</v>
      </c>
      <c r="AQ34" s="19" t="n">
        <v>0.0494</v>
      </c>
      <c r="AR34" s="19" t="n">
        <v>0.4378</v>
      </c>
      <c r="AS34" s="19" t="n">
        <v>0.3086</v>
      </c>
      <c r="AT34" s="19" t="n">
        <v>0.5404</v>
      </c>
      <c r="AU34" s="19" t="n">
        <v>0.2462</v>
      </c>
      <c r="AV34" s="19" t="n">
        <v>0.4288</v>
      </c>
      <c r="AW34" s="19" t="n"/>
      <c r="AX34" s="19" t="n">
        <v>98.81999999999999</v>
      </c>
      <c r="AY34" s="19" t="n">
        <v>35.6049</v>
      </c>
      <c r="AZ34" s="19" t="n">
        <v>0.0119</v>
      </c>
      <c r="BA34" s="19" t="n">
        <v>0.0246</v>
      </c>
    </row>
    <row r="35">
      <c r="A35" s="11" t="inlineStr">
        <is>
          <t>homeset-homeset</t>
        </is>
      </c>
      <c r="B35" s="11" t="inlineStr">
        <is>
          <t>alto</t>
        </is>
      </c>
      <c r="C35" s="17" t="n">
        <v>7959.45</v>
      </c>
      <c r="D35" s="16" t="n">
        <v>0</v>
      </c>
      <c r="E35" s="19" t="n">
        <v>3.53</v>
      </c>
      <c r="F35" s="19" t="n">
        <v>4.4751</v>
      </c>
      <c r="G35" s="19" t="n">
        <v>2.8394</v>
      </c>
      <c r="H35" s="19" t="n"/>
      <c r="I35" s="19" t="n"/>
      <c r="J35" s="19" t="n"/>
      <c r="K35" s="19" t="n"/>
      <c r="L35" s="19" t="n"/>
      <c r="M35" s="19" t="n"/>
      <c r="N35" s="19" t="n"/>
      <c r="O35" s="19" t="n">
        <v>0.1898</v>
      </c>
      <c r="P35" s="19" t="n"/>
      <c r="Q35" s="19" t="n">
        <v>0.4065</v>
      </c>
      <c r="R35" s="19" t="n"/>
      <c r="S35" s="19" t="n"/>
      <c r="T35" s="19" t="n"/>
      <c r="U35" s="19" t="n">
        <v>0.0711</v>
      </c>
      <c r="V35" s="19" t="n"/>
      <c r="W35" s="19" t="n"/>
      <c r="X35" s="19" t="n"/>
      <c r="Y35" s="19" t="n"/>
      <c r="Z35" s="19" t="n">
        <v>0.29</v>
      </c>
      <c r="AA35" s="19" t="n">
        <v>0.0896</v>
      </c>
      <c r="AB35" s="19" t="n">
        <v>0.1199</v>
      </c>
      <c r="AC35" s="19" t="n">
        <v>0.0684</v>
      </c>
      <c r="AD35" s="19" t="n"/>
      <c r="AE35" s="19" t="n"/>
      <c r="AF35" s="19" t="n"/>
      <c r="AG35" s="19" t="n"/>
      <c r="AH35" s="19" t="n">
        <v>0.4205</v>
      </c>
      <c r="AI35" s="19" t="n">
        <v>0.0262</v>
      </c>
      <c r="AJ35" s="19" t="n">
        <v>0.2302</v>
      </c>
      <c r="AK35" s="19" t="n">
        <v>2.009</v>
      </c>
      <c r="AL35" s="19" t="n"/>
      <c r="AM35" s="19" t="n"/>
      <c r="AN35" s="19" t="n"/>
      <c r="AO35" s="19" t="n">
        <v>0.6543</v>
      </c>
      <c r="AP35" s="19" t="n"/>
      <c r="AQ35" s="19" t="n"/>
      <c r="AR35" s="19" t="n">
        <v>0.4467</v>
      </c>
      <c r="AS35" s="19" t="n"/>
      <c r="AT35" s="19" t="n">
        <v>0.06270000000000001</v>
      </c>
      <c r="AU35" s="19" t="n">
        <v>0.2336</v>
      </c>
      <c r="AV35" s="19" t="n"/>
      <c r="AW35" s="19" t="n"/>
      <c r="AX35" s="19" t="n">
        <v>23.58</v>
      </c>
      <c r="AY35" s="19" t="n"/>
      <c r="AZ35" s="19" t="n"/>
      <c r="BA35" s="19" t="n"/>
    </row>
    <row r="36">
      <c r="A36" s="11" t="inlineStr">
        <is>
          <t>mendes-empreendimentos-brava-mundo</t>
        </is>
      </c>
      <c r="B36" s="11" t="inlineStr">
        <is>
          <t>alto</t>
        </is>
      </c>
      <c r="C36" s="17" t="n">
        <v>4811.54</v>
      </c>
      <c r="D36" s="16" t="n">
        <v>0</v>
      </c>
      <c r="E36" s="19" t="n">
        <v>5.54</v>
      </c>
      <c r="F36" s="19" t="n">
        <v>16.0769</v>
      </c>
      <c r="G36" s="19" t="n">
        <v>0.6802</v>
      </c>
      <c r="H36" s="19" t="n"/>
      <c r="I36" s="19" t="n"/>
      <c r="J36" s="19" t="n"/>
      <c r="K36" s="19" t="n"/>
      <c r="L36" s="19" t="n">
        <v>0.6641</v>
      </c>
      <c r="M36" s="19" t="n"/>
      <c r="N36" s="19" t="n">
        <v>0.0167</v>
      </c>
      <c r="O36" s="19" t="n">
        <v>0.5353</v>
      </c>
      <c r="P36" s="19" t="n"/>
      <c r="Q36" s="19" t="n">
        <v>0.7714</v>
      </c>
      <c r="R36" s="19" t="n"/>
      <c r="S36" s="19" t="n">
        <v>0.3136</v>
      </c>
      <c r="T36" s="19" t="n"/>
      <c r="U36" s="19" t="n"/>
      <c r="V36" s="19" t="n"/>
      <c r="W36" s="19" t="n">
        <v>0.2417</v>
      </c>
      <c r="X36" s="19" t="n"/>
      <c r="Y36" s="19" t="n">
        <v>0.188</v>
      </c>
      <c r="Z36" s="19" t="n">
        <v>1.13</v>
      </c>
      <c r="AA36" s="19" t="n"/>
      <c r="AB36" s="19" t="n">
        <v>0.6814</v>
      </c>
      <c r="AC36" s="19" t="n">
        <v>0.0357</v>
      </c>
      <c r="AD36" s="19" t="n"/>
      <c r="AE36" s="19" t="n"/>
      <c r="AF36" s="19" t="n"/>
      <c r="AG36" s="19" t="n"/>
      <c r="AH36" s="19" t="n">
        <v>0.6608000000000001</v>
      </c>
      <c r="AI36" s="19" t="n">
        <v>0.5454</v>
      </c>
      <c r="AJ36" s="19" t="n">
        <v>0.4678</v>
      </c>
      <c r="AK36" s="19" t="n">
        <v>3.1947</v>
      </c>
      <c r="AL36" s="19" t="n">
        <v>0.7512</v>
      </c>
      <c r="AM36" s="19" t="n"/>
      <c r="AN36" s="19" t="n"/>
      <c r="AO36" s="19" t="n">
        <v>0.6012999999999999</v>
      </c>
      <c r="AP36" s="19" t="n"/>
      <c r="AQ36" s="19" t="n"/>
      <c r="AR36" s="19" t="n">
        <v>0.4894</v>
      </c>
      <c r="AS36" s="19" t="n"/>
      <c r="AT36" s="19" t="n">
        <v>0.6627</v>
      </c>
      <c r="AU36" s="19" t="n">
        <v>0.5049</v>
      </c>
      <c r="AV36" s="19" t="n">
        <v>2.2059</v>
      </c>
      <c r="AW36" s="19" t="n"/>
      <c r="AX36" s="19" t="n">
        <v>30.03</v>
      </c>
      <c r="AY36" s="19" t="n"/>
      <c r="AZ36" s="19" t="n"/>
      <c r="BA36" s="19" t="n">
        <v>0.0295</v>
      </c>
    </row>
    <row r="37">
      <c r="A37" s="11" t="inlineStr">
        <is>
          <t>mendes-empreendimentos-brava-sixteen</t>
        </is>
      </c>
      <c r="B37" s="11" t="inlineStr">
        <is>
          <t>alto</t>
        </is>
      </c>
      <c r="C37" s="17" t="n">
        <v>3282.64</v>
      </c>
      <c r="D37" s="16" t="n">
        <v>0</v>
      </c>
      <c r="E37" s="19" t="n">
        <v>9.77</v>
      </c>
      <c r="F37" s="19" t="n">
        <v>36.1082</v>
      </c>
      <c r="G37" s="19" t="n">
        <v>1.2465</v>
      </c>
      <c r="H37" s="19" t="n"/>
      <c r="I37" s="19" t="n"/>
      <c r="J37" s="19" t="n"/>
      <c r="K37" s="19" t="n"/>
      <c r="L37" s="19" t="n">
        <v>1.1399</v>
      </c>
      <c r="M37" s="19" t="n"/>
      <c r="N37" s="19" t="n"/>
      <c r="O37" s="19" t="n">
        <v>0.3708</v>
      </c>
      <c r="P37" s="19" t="n"/>
      <c r="Q37" s="19" t="n">
        <v>1.0705</v>
      </c>
      <c r="R37" s="19" t="n"/>
      <c r="S37" s="19" t="n"/>
      <c r="T37" s="19" t="n"/>
      <c r="U37" s="19" t="n"/>
      <c r="V37" s="19" t="n"/>
      <c r="W37" s="19" t="n">
        <v>0.1828</v>
      </c>
      <c r="X37" s="19" t="n"/>
      <c r="Y37" s="19" t="n">
        <v>0.1186</v>
      </c>
      <c r="Z37" s="19" t="n">
        <v>1.98</v>
      </c>
      <c r="AA37" s="19" t="n">
        <v>1.6595</v>
      </c>
      <c r="AB37" s="19" t="n">
        <v>0.7801</v>
      </c>
      <c r="AC37" s="19" t="n">
        <v>0.0443</v>
      </c>
      <c r="AD37" s="19" t="n"/>
      <c r="AE37" s="19" t="n"/>
      <c r="AF37" s="19" t="n"/>
      <c r="AG37" s="19" t="n"/>
      <c r="AH37" s="19" t="n">
        <v>0.9448</v>
      </c>
      <c r="AI37" s="19" t="n">
        <v>0.0536</v>
      </c>
      <c r="AJ37" s="19" t="n">
        <v>1.054</v>
      </c>
      <c r="AK37" s="19" t="n">
        <v>5.9514</v>
      </c>
      <c r="AL37" s="19" t="n">
        <v>0.3303</v>
      </c>
      <c r="AM37" s="19" t="n"/>
      <c r="AN37" s="19" t="n"/>
      <c r="AO37" s="19" t="n">
        <v>1.0507</v>
      </c>
      <c r="AP37" s="19" t="n"/>
      <c r="AQ37" s="19" t="n"/>
      <c r="AR37" s="19" t="n">
        <v>3.7968</v>
      </c>
      <c r="AS37" s="19" t="n"/>
      <c r="AT37" s="19" t="n">
        <v>0.9278</v>
      </c>
      <c r="AU37" s="19" t="n">
        <v>0.6479</v>
      </c>
      <c r="AV37" s="19" t="n">
        <v>2.3358</v>
      </c>
      <c r="AW37" s="19" t="n"/>
      <c r="AX37" s="19" t="n">
        <v>97.37</v>
      </c>
      <c r="AY37" s="19" t="n"/>
      <c r="AZ37" s="19" t="n"/>
      <c r="BA37" s="19" t="n">
        <v>0.4548</v>
      </c>
    </row>
    <row r="38">
      <c r="A38" s="11" t="inlineStr">
        <is>
          <t>mtf-m-haus</t>
        </is>
      </c>
      <c r="B38" s="11" t="inlineStr">
        <is>
          <t>alto</t>
        </is>
      </c>
      <c r="C38" s="17" t="n">
        <v>0</v>
      </c>
      <c r="D38" s="16" t="n">
        <v>0</v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19" t="n"/>
      <c r="AS38" s="19" t="n"/>
      <c r="AT38" s="19" t="n"/>
      <c r="AU38" s="19" t="n"/>
      <c r="AV38" s="19" t="n"/>
      <c r="AW38" s="19" t="n"/>
      <c r="AX38" s="19" t="n">
        <v>53.78</v>
      </c>
      <c r="AY38" s="19" t="n"/>
      <c r="AZ38" s="19" t="n"/>
      <c r="BA38" s="19" t="n"/>
    </row>
    <row r="39">
      <c r="A39" s="11" t="inlineStr">
        <is>
          <t>mussi-empreendimentos-soho</t>
        </is>
      </c>
      <c r="B39" s="11" t="inlineStr">
        <is>
          <t>alto</t>
        </is>
      </c>
      <c r="C39" s="17" t="n">
        <v>12000</v>
      </c>
      <c r="D39" s="16" t="n">
        <v>0</v>
      </c>
      <c r="E39" s="19" t="n">
        <v>7.71</v>
      </c>
      <c r="F39" s="19" t="n">
        <v>29.3011</v>
      </c>
      <c r="G39" s="19" t="n">
        <v>2.1518</v>
      </c>
      <c r="H39" s="19" t="n"/>
      <c r="I39" s="19" t="n"/>
      <c r="J39" s="19" t="n">
        <v>0.0238</v>
      </c>
      <c r="K39" s="19" t="n"/>
      <c r="L39" s="19" t="n">
        <v>2.0026</v>
      </c>
      <c r="M39" s="19" t="n"/>
      <c r="N39" s="19" t="n">
        <v>0.0552</v>
      </c>
      <c r="O39" s="19" t="n">
        <v>0.4112</v>
      </c>
      <c r="P39" s="19" t="n"/>
      <c r="Q39" s="19" t="n">
        <v>0.4681</v>
      </c>
      <c r="R39" s="19" t="n"/>
      <c r="S39" s="19" t="n"/>
      <c r="T39" s="19" t="n"/>
      <c r="U39" s="19" t="n"/>
      <c r="V39" s="19" t="n"/>
      <c r="W39" s="19" t="n">
        <v>0.296</v>
      </c>
      <c r="X39" s="19" t="n"/>
      <c r="Y39" s="19" t="n">
        <v>0.0668</v>
      </c>
      <c r="Z39" s="19" t="n">
        <v>1.06</v>
      </c>
      <c r="AA39" s="19" t="n">
        <v>2.7307</v>
      </c>
      <c r="AB39" s="19" t="n">
        <v>1.6166</v>
      </c>
      <c r="AC39" s="19" t="n">
        <v>0.0381</v>
      </c>
      <c r="AD39" s="19" t="n"/>
      <c r="AE39" s="19" t="n"/>
      <c r="AF39" s="19" t="n"/>
      <c r="AG39" s="19" t="n"/>
      <c r="AH39" s="19" t="n">
        <v>0.6491</v>
      </c>
      <c r="AI39" s="19" t="n">
        <v>0.0674</v>
      </c>
      <c r="AJ39" s="19" t="n">
        <v>0.4286</v>
      </c>
      <c r="AK39" s="19" t="n">
        <v>5.2955</v>
      </c>
      <c r="AL39" s="19" t="n">
        <v>0.4087</v>
      </c>
      <c r="AM39" s="19" t="n"/>
      <c r="AN39" s="19" t="n"/>
      <c r="AO39" s="19" t="n">
        <v>0.826</v>
      </c>
      <c r="AP39" s="19" t="n"/>
      <c r="AQ39" s="19" t="n"/>
      <c r="AR39" s="19" t="n">
        <v>1.649</v>
      </c>
      <c r="AS39" s="19" t="n"/>
      <c r="AT39" s="19" t="n">
        <v>0.6347</v>
      </c>
      <c r="AU39" s="19" t="n">
        <v>0.6937</v>
      </c>
      <c r="AV39" s="19" t="n">
        <v>2.7366</v>
      </c>
      <c r="AW39" s="19" t="n"/>
      <c r="AX39" s="19" t="n">
        <v>71.27</v>
      </c>
      <c r="AY39" s="19" t="n"/>
      <c r="AZ39" s="19" t="n"/>
      <c r="BA39" s="19" t="n">
        <v>0.008500000000000001</v>
      </c>
    </row>
    <row r="40">
      <c r="A40" s="11" t="inlineStr">
        <is>
          <t>mussi-empreendimentos-velazquez</t>
        </is>
      </c>
      <c r="B40" s="11" t="inlineStr">
        <is>
          <t>alto</t>
        </is>
      </c>
      <c r="C40" s="17" t="n">
        <v>13000</v>
      </c>
      <c r="D40" s="16" t="n">
        <v>0</v>
      </c>
      <c r="E40" s="19" t="n">
        <v>7.83</v>
      </c>
      <c r="F40" s="19" t="n">
        <v>34.7345</v>
      </c>
      <c r="G40" s="19" t="n">
        <v>1.8708</v>
      </c>
      <c r="H40" s="19" t="n"/>
      <c r="I40" s="19" t="n"/>
      <c r="J40" s="19" t="n">
        <v>0.0335</v>
      </c>
      <c r="K40" s="19" t="n"/>
      <c r="L40" s="19" t="n">
        <v>1.6424</v>
      </c>
      <c r="M40" s="19" t="n"/>
      <c r="N40" s="19" t="n">
        <v>0.0669</v>
      </c>
      <c r="O40" s="19" t="n">
        <v>0.3255</v>
      </c>
      <c r="P40" s="19" t="n"/>
      <c r="Q40" s="19" t="n">
        <v>0.5089</v>
      </c>
      <c r="R40" s="19" t="n"/>
      <c r="S40" s="19" t="n"/>
      <c r="T40" s="19" t="n"/>
      <c r="U40" s="19" t="n"/>
      <c r="V40" s="19" t="n"/>
      <c r="W40" s="19" t="n"/>
      <c r="X40" s="19" t="n"/>
      <c r="Y40" s="19" t="n">
        <v>0.0463</v>
      </c>
      <c r="Z40" s="19" t="n">
        <v>0.57</v>
      </c>
      <c r="AA40" s="19" t="n">
        <v>2.4166</v>
      </c>
      <c r="AB40" s="19" t="n">
        <v>1.9849</v>
      </c>
      <c r="AC40" s="19" t="n">
        <v>0.0299</v>
      </c>
      <c r="AD40" s="19" t="n"/>
      <c r="AE40" s="19" t="n"/>
      <c r="AF40" s="19" t="n"/>
      <c r="AG40" s="19" t="n"/>
      <c r="AH40" s="19" t="n">
        <v>0.6189</v>
      </c>
      <c r="AI40" s="19" t="n">
        <v>0.0668</v>
      </c>
      <c r="AJ40" s="19" t="n">
        <v>0.4076</v>
      </c>
      <c r="AK40" s="19" t="n">
        <v>5.5452</v>
      </c>
      <c r="AL40" s="19" t="n">
        <v>0.3148</v>
      </c>
      <c r="AM40" s="19" t="n"/>
      <c r="AN40" s="19" t="n"/>
      <c r="AO40" s="19" t="n">
        <v>1.0985</v>
      </c>
      <c r="AP40" s="19" t="n"/>
      <c r="AQ40" s="19" t="n"/>
      <c r="AR40" s="19" t="n">
        <v>1.3989</v>
      </c>
      <c r="AS40" s="19" t="n"/>
      <c r="AT40" s="19" t="n">
        <v>0.1612</v>
      </c>
      <c r="AU40" s="19" t="n">
        <v>0.2709</v>
      </c>
      <c r="AV40" s="19" t="n">
        <v>2.9191</v>
      </c>
      <c r="AW40" s="19" t="n"/>
      <c r="AX40" s="19" t="n">
        <v>106.7</v>
      </c>
      <c r="AY40" s="19" t="n"/>
      <c r="AZ40" s="19" t="n"/>
      <c r="BA40" s="19" t="n">
        <v>0.0312</v>
      </c>
    </row>
    <row r="41">
      <c r="A41" s="11" t="inlineStr">
        <is>
          <t>mz-central-park</t>
        </is>
      </c>
      <c r="B41" s="11" t="inlineStr">
        <is>
          <t>alto</t>
        </is>
      </c>
      <c r="C41" s="17" t="n">
        <v>8744.16</v>
      </c>
      <c r="D41" s="16" t="n">
        <v>0</v>
      </c>
      <c r="E41" s="19" t="n">
        <v>7.17</v>
      </c>
      <c r="F41" s="19" t="n">
        <v>25.602</v>
      </c>
      <c r="G41" s="19" t="n">
        <v>1.5207</v>
      </c>
      <c r="H41" s="19" t="n"/>
      <c r="I41" s="19" t="n"/>
      <c r="J41" s="19" t="n">
        <v>0.0115</v>
      </c>
      <c r="K41" s="19" t="n"/>
      <c r="L41" s="19" t="n">
        <v>1.7648</v>
      </c>
      <c r="M41" s="19" t="n"/>
      <c r="N41" s="19" t="n">
        <v>0.1925</v>
      </c>
      <c r="O41" s="19" t="n">
        <v>0.265</v>
      </c>
      <c r="P41" s="19" t="n"/>
      <c r="Q41" s="19" t="n">
        <v>0.7702</v>
      </c>
      <c r="R41" s="19" t="n"/>
      <c r="S41" s="19" t="n"/>
      <c r="T41" s="19" t="n"/>
      <c r="U41" s="19" t="n">
        <v>0.4922</v>
      </c>
      <c r="V41" s="19" t="n"/>
      <c r="W41" s="19" t="n"/>
      <c r="X41" s="19" t="n"/>
      <c r="Y41" s="19" t="n"/>
      <c r="Z41" s="19" t="n">
        <v>0.98</v>
      </c>
      <c r="AA41" s="19" t="n">
        <v>1.6276</v>
      </c>
      <c r="AB41" s="19" t="n">
        <v>0.8308</v>
      </c>
      <c r="AC41" s="19" t="n">
        <v>0.0163</v>
      </c>
      <c r="AD41" s="19" t="n"/>
      <c r="AE41" s="19" t="n"/>
      <c r="AF41" s="19" t="n"/>
      <c r="AG41" s="19" t="n"/>
      <c r="AH41" s="19" t="n">
        <v>0.4197</v>
      </c>
      <c r="AI41" s="19" t="n">
        <v>0.07729999999999999</v>
      </c>
      <c r="AJ41" s="19" t="n">
        <v>0.4711</v>
      </c>
      <c r="AK41" s="19" t="n">
        <v>3.6517</v>
      </c>
      <c r="AL41" s="19" t="n">
        <v>0.0071</v>
      </c>
      <c r="AM41" s="19" t="n"/>
      <c r="AN41" s="19" t="n"/>
      <c r="AO41" s="19" t="n">
        <v>1.7209</v>
      </c>
      <c r="AP41" s="19" t="n"/>
      <c r="AQ41" s="19" t="n"/>
      <c r="AR41" s="19" t="n"/>
      <c r="AS41" s="19" t="n"/>
      <c r="AT41" s="19" t="n">
        <v>0.5085</v>
      </c>
      <c r="AU41" s="19" t="n">
        <v>0.5590000000000001</v>
      </c>
      <c r="AV41" s="19" t="n">
        <v>0.3559</v>
      </c>
      <c r="AW41" s="19" t="n"/>
      <c r="AX41" s="19" t="n">
        <v>96.62</v>
      </c>
      <c r="AY41" s="19" t="n"/>
      <c r="AZ41" s="19" t="n"/>
      <c r="BA41" s="19" t="n"/>
    </row>
    <row r="42">
      <c r="A42" s="11" t="inlineStr">
        <is>
          <t>neuhaus-origem</t>
        </is>
      </c>
      <c r="B42" s="11" t="inlineStr">
        <is>
          <t>alto</t>
        </is>
      </c>
      <c r="C42" s="17" t="n">
        <v>14559.12</v>
      </c>
      <c r="D42" s="16" t="n">
        <v>0</v>
      </c>
      <c r="E42" s="19" t="n">
        <v>5.31</v>
      </c>
      <c r="F42" s="19" t="n">
        <v>40.8584</v>
      </c>
      <c r="G42" s="19" t="n">
        <v>0.6663</v>
      </c>
      <c r="H42" s="19" t="n"/>
      <c r="I42" s="19" t="n"/>
      <c r="J42" s="19" t="n"/>
      <c r="K42" s="19" t="n"/>
      <c r="L42" s="19" t="n">
        <v>0.7014</v>
      </c>
      <c r="M42" s="19" t="n"/>
      <c r="N42" s="19" t="n"/>
      <c r="O42" s="19" t="n">
        <v>0.5538</v>
      </c>
      <c r="P42" s="19" t="n"/>
      <c r="Q42" s="19" t="n">
        <v>0.6291</v>
      </c>
      <c r="R42" s="19" t="n"/>
      <c r="S42" s="19" t="n">
        <v>0.9275</v>
      </c>
      <c r="T42" s="19" t="n"/>
      <c r="U42" s="19" t="n"/>
      <c r="V42" s="19" t="n"/>
      <c r="W42" s="19" t="n">
        <v>0.2901</v>
      </c>
      <c r="X42" s="19" t="n"/>
      <c r="Y42" s="19" t="n">
        <v>0.2312</v>
      </c>
      <c r="Z42" s="19" t="n">
        <v>0.18</v>
      </c>
      <c r="AA42" s="19" t="n">
        <v>1.2922</v>
      </c>
      <c r="AB42" s="19" t="n">
        <v>0.3242</v>
      </c>
      <c r="AC42" s="19" t="n">
        <v>0.0279</v>
      </c>
      <c r="AD42" s="19" t="n"/>
      <c r="AE42" s="19" t="n"/>
      <c r="AF42" s="19" t="n"/>
      <c r="AG42" s="19" t="n"/>
      <c r="AH42" s="19" t="n">
        <v>0.7464</v>
      </c>
      <c r="AI42" s="19" t="n">
        <v>0.2943</v>
      </c>
      <c r="AJ42" s="19" t="n">
        <v>0.1757</v>
      </c>
      <c r="AK42" s="19" t="n">
        <v>3.4581</v>
      </c>
      <c r="AL42" s="19" t="n">
        <v>0.12</v>
      </c>
      <c r="AM42" s="19" t="n"/>
      <c r="AN42" s="19" t="n"/>
      <c r="AO42" s="19" t="n">
        <v>0.5454</v>
      </c>
      <c r="AP42" s="19" t="n"/>
      <c r="AQ42" s="19" t="n"/>
      <c r="AR42" s="19" t="n">
        <v>0.5188</v>
      </c>
      <c r="AS42" s="19" t="n"/>
      <c r="AT42" s="19" t="n"/>
      <c r="AU42" s="19" t="n">
        <v>0.5051</v>
      </c>
      <c r="AV42" s="19" t="n"/>
      <c r="AW42" s="19" t="n"/>
      <c r="AX42" s="19" t="n">
        <v>73.78</v>
      </c>
      <c r="AY42" s="19" t="n"/>
      <c r="AZ42" s="19" t="n"/>
      <c r="BA42" s="19" t="n">
        <v>0.0454</v>
      </c>
    </row>
    <row r="43">
      <c r="A43" s="11" t="inlineStr">
        <is>
          <t>nm-empreendimentos</t>
        </is>
      </c>
      <c r="B43" s="11" t="inlineStr">
        <is>
          <t>alto</t>
        </is>
      </c>
      <c r="C43" s="17" t="n">
        <v>1540.93</v>
      </c>
      <c r="D43" s="16" t="n">
        <v>0</v>
      </c>
      <c r="E43" s="19" t="n">
        <v>8.550000000000001</v>
      </c>
      <c r="F43" s="19" t="n">
        <v>21.6559</v>
      </c>
      <c r="G43" s="19" t="n">
        <v>2.1836</v>
      </c>
      <c r="H43" s="19" t="n"/>
      <c r="I43" s="19" t="n"/>
      <c r="J43" s="19" t="n"/>
      <c r="K43" s="19" t="n"/>
      <c r="L43" s="19" t="n">
        <v>2.0916</v>
      </c>
      <c r="M43" s="19" t="n"/>
      <c r="N43" s="19" t="n">
        <v>0.3665</v>
      </c>
      <c r="O43" s="19" t="n">
        <v>0.2482</v>
      </c>
      <c r="P43" s="19" t="n"/>
      <c r="Q43" s="19" t="n">
        <v>0.5179</v>
      </c>
      <c r="R43" s="19" t="n"/>
      <c r="S43" s="19" t="n"/>
      <c r="T43" s="19" t="n"/>
      <c r="U43" s="19" t="n">
        <v>0.4791</v>
      </c>
      <c r="V43" s="19" t="n"/>
      <c r="W43" s="19" t="n"/>
      <c r="X43" s="19" t="n"/>
      <c r="Y43" s="19" t="n"/>
      <c r="Z43" s="19" t="n">
        <v>0.27</v>
      </c>
      <c r="AA43" s="19" t="n">
        <v>1.9873</v>
      </c>
      <c r="AB43" s="19" t="n">
        <v>0.3627</v>
      </c>
      <c r="AC43" s="19" t="n">
        <v>0.08400000000000001</v>
      </c>
      <c r="AD43" s="19" t="n"/>
      <c r="AE43" s="19" t="n"/>
      <c r="AF43" s="19" t="n"/>
      <c r="AG43" s="19" t="n"/>
      <c r="AH43" s="19" t="n">
        <v>0.6526999999999999</v>
      </c>
      <c r="AI43" s="19" t="n">
        <v>0.5644</v>
      </c>
      <c r="AJ43" s="19" t="n">
        <v>0.2519</v>
      </c>
      <c r="AK43" s="19" t="n">
        <v>5.4958</v>
      </c>
      <c r="AL43" s="19" t="n"/>
      <c r="AM43" s="19" t="n"/>
      <c r="AN43" s="19" t="n"/>
      <c r="AO43" s="19" t="n">
        <v>1.3688</v>
      </c>
      <c r="AP43" s="19" t="n"/>
      <c r="AQ43" s="19" t="n"/>
      <c r="AR43" s="19" t="n">
        <v>0.0578</v>
      </c>
      <c r="AS43" s="19" t="n"/>
      <c r="AT43" s="19" t="n">
        <v>0.0178</v>
      </c>
      <c r="AU43" s="19" t="n">
        <v>0.9137999999999999</v>
      </c>
      <c r="AV43" s="19" t="n"/>
      <c r="AW43" s="19" t="n"/>
      <c r="AX43" s="19" t="n">
        <v>87.25</v>
      </c>
      <c r="AY43" s="19" t="n"/>
      <c r="AZ43" s="19" t="n"/>
      <c r="BA43" s="19" t="n"/>
    </row>
    <row r="44">
      <c r="A44" s="11" t="inlineStr">
        <is>
          <t>nobria</t>
        </is>
      </c>
      <c r="B44" s="11" t="inlineStr">
        <is>
          <t>alto</t>
        </is>
      </c>
      <c r="C44" s="17" t="n">
        <v>12879.93</v>
      </c>
      <c r="D44" s="16" t="n">
        <v>0</v>
      </c>
      <c r="E44" s="19" t="n">
        <v>3.63</v>
      </c>
      <c r="F44" s="19" t="n">
        <v>0.8483000000000001</v>
      </c>
      <c r="G44" s="19" t="n">
        <v>1.5465</v>
      </c>
      <c r="H44" s="19" t="n"/>
      <c r="I44" s="19" t="n"/>
      <c r="J44" s="19" t="n"/>
      <c r="K44" s="19" t="n"/>
      <c r="L44" s="19" t="n">
        <v>2.5419</v>
      </c>
      <c r="M44" s="19" t="n"/>
      <c r="N44" s="19" t="n">
        <v>0.1507</v>
      </c>
      <c r="O44" s="19" t="n">
        <v>0.8194</v>
      </c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>
        <v>0.59</v>
      </c>
      <c r="AA44" s="19" t="n"/>
      <c r="AB44" s="19" t="n">
        <v>1.3013</v>
      </c>
      <c r="AC44" s="19" t="n">
        <v>0.1352</v>
      </c>
      <c r="AD44" s="19" t="n"/>
      <c r="AE44" s="19" t="n"/>
      <c r="AF44" s="19" t="n"/>
      <c r="AG44" s="19" t="n"/>
      <c r="AH44" s="19" t="n">
        <v>1.5616</v>
      </c>
      <c r="AI44" s="19" t="n">
        <v>0.1605</v>
      </c>
      <c r="AJ44" s="19" t="n">
        <v>0.5945</v>
      </c>
      <c r="AK44" s="19" t="n">
        <v>2.02</v>
      </c>
      <c r="AL44" s="19" t="n">
        <v>0.1286</v>
      </c>
      <c r="AM44" s="19" t="n"/>
      <c r="AN44" s="19" t="n"/>
      <c r="AO44" s="19" t="n">
        <v>0.5374</v>
      </c>
      <c r="AP44" s="19" t="n"/>
      <c r="AQ44" s="19" t="n"/>
      <c r="AR44" s="19" t="n"/>
      <c r="AS44" s="19" t="n"/>
      <c r="AT44" s="19" t="n"/>
      <c r="AU44" s="19" t="n">
        <v>0.48</v>
      </c>
      <c r="AV44" s="19" t="n"/>
      <c r="AW44" s="19" t="n"/>
      <c r="AX44" s="19" t="n">
        <v>1.04</v>
      </c>
      <c r="AY44" s="19" t="n"/>
      <c r="AZ44" s="19" t="n"/>
      <c r="BA44" s="19" t="n"/>
    </row>
    <row r="45">
      <c r="A45" s="11" t="inlineStr">
        <is>
          <t>nova-empreendimentos-evora</t>
        </is>
      </c>
      <c r="B45" s="11" t="inlineStr">
        <is>
          <t>alto</t>
        </is>
      </c>
      <c r="C45" s="17" t="n">
        <v>3477.2</v>
      </c>
      <c r="D45" s="16" t="n">
        <v>0</v>
      </c>
      <c r="E45" s="19" t="n">
        <v>3.63</v>
      </c>
      <c r="F45" s="19" t="n">
        <v>24.417</v>
      </c>
      <c r="G45" s="19" t="n">
        <v>0.4241</v>
      </c>
      <c r="H45" s="19" t="n"/>
      <c r="I45" s="19" t="n"/>
      <c r="J45" s="19" t="n">
        <v>0.0012</v>
      </c>
      <c r="K45" s="19" t="n"/>
      <c r="L45" s="19" t="n">
        <v>0.8764999999999999</v>
      </c>
      <c r="M45" s="19" t="n"/>
      <c r="N45" s="19" t="n">
        <v>0.1132</v>
      </c>
      <c r="O45" s="19" t="n">
        <v>0.2361</v>
      </c>
      <c r="P45" s="19" t="n"/>
      <c r="Q45" s="19" t="n">
        <v>0.3861</v>
      </c>
      <c r="R45" s="19" t="n"/>
      <c r="S45" s="19" t="n"/>
      <c r="T45" s="19" t="n"/>
      <c r="U45" s="19" t="n">
        <v>0.2053</v>
      </c>
      <c r="V45" s="19" t="n"/>
      <c r="W45" s="19" t="n"/>
      <c r="X45" s="19" t="n"/>
      <c r="Y45" s="19" t="n"/>
      <c r="Z45" s="19" t="n">
        <v>1.11</v>
      </c>
      <c r="AA45" s="19" t="n">
        <v>1.4803</v>
      </c>
      <c r="AB45" s="19" t="n">
        <v>0.234</v>
      </c>
      <c r="AC45" s="19" t="n">
        <v>0.1036</v>
      </c>
      <c r="AD45" s="19" t="n"/>
      <c r="AE45" s="19" t="n"/>
      <c r="AF45" s="19" t="n"/>
      <c r="AG45" s="19" t="n"/>
      <c r="AH45" s="19" t="n">
        <v>0.8532</v>
      </c>
      <c r="AI45" s="19" t="n">
        <v>1.4096</v>
      </c>
      <c r="AJ45" s="19" t="n">
        <v>0.7126</v>
      </c>
      <c r="AK45" s="19" t="n">
        <v>1.8978</v>
      </c>
      <c r="AL45" s="19" t="n"/>
      <c r="AM45" s="19" t="n"/>
      <c r="AN45" s="19" t="n"/>
      <c r="AO45" s="19" t="n">
        <v>0.4897</v>
      </c>
      <c r="AP45" s="19" t="n"/>
      <c r="AQ45" s="19" t="n"/>
      <c r="AR45" s="19" t="n">
        <v>1.3296</v>
      </c>
      <c r="AS45" s="19" t="n"/>
      <c r="AT45" s="19" t="n">
        <v>0.3957</v>
      </c>
      <c r="AU45" s="19" t="n">
        <v>0.141</v>
      </c>
      <c r="AV45" s="19" t="n"/>
      <c r="AW45" s="19" t="n"/>
      <c r="AX45" s="19" t="n">
        <v>103.4</v>
      </c>
      <c r="AY45" s="19" t="n"/>
      <c r="AZ45" s="19" t="n"/>
      <c r="BA45" s="19" t="n">
        <v>0.0113</v>
      </c>
    </row>
    <row r="46">
      <c r="A46" s="11" t="inlineStr">
        <is>
          <t>nova-empreendimentos-malaga</t>
        </is>
      </c>
      <c r="B46" s="11" t="inlineStr">
        <is>
          <t>alto</t>
        </is>
      </c>
      <c r="C46" s="17" t="n">
        <v>4430.32</v>
      </c>
      <c r="D46" s="16" t="n">
        <v>0</v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>
        <v>0.0354</v>
      </c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</row>
    <row r="47">
      <c r="A47" s="11" t="inlineStr">
        <is>
          <t>nova-empreendimentos-malta</t>
        </is>
      </c>
      <c r="B47" s="11" t="inlineStr">
        <is>
          <t>alto</t>
        </is>
      </c>
      <c r="C47" s="17" t="n">
        <v>7964.39</v>
      </c>
      <c r="D47" s="16" t="n">
        <v>0</v>
      </c>
      <c r="E47" s="19" t="n">
        <v>2.88</v>
      </c>
      <c r="F47" s="19" t="n">
        <v>28.54</v>
      </c>
      <c r="G47" s="19" t="n">
        <v>0.2324</v>
      </c>
      <c r="H47" s="19" t="n"/>
      <c r="I47" s="19" t="n"/>
      <c r="J47" s="19" t="n">
        <v>0.0019</v>
      </c>
      <c r="K47" s="19" t="n"/>
      <c r="L47" s="19" t="n">
        <v>0.5206</v>
      </c>
      <c r="M47" s="19" t="n"/>
      <c r="N47" s="19" t="n">
        <v>0.229</v>
      </c>
      <c r="O47" s="19" t="n">
        <v>0.2794</v>
      </c>
      <c r="P47" s="19" t="n"/>
      <c r="Q47" s="19" t="n">
        <v>0.1812</v>
      </c>
      <c r="R47" s="19" t="n"/>
      <c r="S47" s="19" t="n"/>
      <c r="T47" s="19" t="n">
        <v>0.0016</v>
      </c>
      <c r="U47" s="19" t="n">
        <v>0.1793</v>
      </c>
      <c r="V47" s="19" t="n"/>
      <c r="W47" s="19" t="n"/>
      <c r="X47" s="19" t="n">
        <v>0.028376</v>
      </c>
      <c r="Y47" s="19" t="n"/>
      <c r="Z47" s="19" t="n">
        <v>1.03</v>
      </c>
      <c r="AA47" s="19" t="n">
        <v>2.0065</v>
      </c>
      <c r="AB47" s="19" t="n">
        <v>0.2029</v>
      </c>
      <c r="AC47" s="19" t="n">
        <v>0.1076</v>
      </c>
      <c r="AD47" s="19" t="n"/>
      <c r="AE47" s="19" t="n"/>
      <c r="AF47" s="19" t="n"/>
      <c r="AG47" s="19" t="n"/>
      <c r="AH47" s="19" t="n">
        <v>0.8310999999999999</v>
      </c>
      <c r="AI47" s="19" t="n">
        <v>0.4841</v>
      </c>
      <c r="AJ47" s="19" t="n">
        <v>0.519</v>
      </c>
      <c r="AK47" s="19" t="n">
        <v>1.7287</v>
      </c>
      <c r="AL47" s="19" t="n"/>
      <c r="AM47" s="19" t="n"/>
      <c r="AN47" s="19" t="n"/>
      <c r="AO47" s="19" t="n">
        <v>0.3544</v>
      </c>
      <c r="AP47" s="19" t="n"/>
      <c r="AQ47" s="19" t="n"/>
      <c r="AR47" s="19" t="n">
        <v>1.0416</v>
      </c>
      <c r="AS47" s="19" t="n"/>
      <c r="AT47" s="19" t="n">
        <v>0.5145</v>
      </c>
      <c r="AU47" s="19" t="n">
        <v>0.093</v>
      </c>
      <c r="AV47" s="19" t="n"/>
      <c r="AW47" s="19" t="n"/>
      <c r="AX47" s="19" t="n">
        <v>102.14</v>
      </c>
      <c r="AY47" s="19" t="n"/>
      <c r="AZ47" s="19" t="n"/>
      <c r="BA47" s="19" t="n">
        <v>0.0187</v>
      </c>
    </row>
    <row r="48">
      <c r="A48" s="11" t="inlineStr">
        <is>
          <t>paludo-volo-home</t>
        </is>
      </c>
      <c r="B48" s="11" t="inlineStr">
        <is>
          <t>alto</t>
        </is>
      </c>
      <c r="C48" s="17" t="n">
        <v>3972.3</v>
      </c>
      <c r="D48" s="16" t="n">
        <v>0</v>
      </c>
      <c r="E48" s="19" t="n">
        <v>11.79</v>
      </c>
      <c r="F48" s="19" t="n">
        <v>24.5387</v>
      </c>
      <c r="G48" s="19" t="n">
        <v>3.2293</v>
      </c>
      <c r="H48" s="19" t="n"/>
      <c r="I48" s="19" t="n"/>
      <c r="J48" s="19" t="n">
        <v>0.0152</v>
      </c>
      <c r="K48" s="19" t="n"/>
      <c r="L48" s="19" t="n">
        <v>0.4186</v>
      </c>
      <c r="M48" s="19" t="n"/>
      <c r="N48" s="19" t="n">
        <v>0.5125</v>
      </c>
      <c r="O48" s="19" t="n">
        <v>0.3332</v>
      </c>
      <c r="P48" s="19" t="n"/>
      <c r="Q48" s="19" t="n">
        <v>0.6452</v>
      </c>
      <c r="R48" s="19" t="n"/>
      <c r="S48" s="19" t="n"/>
      <c r="T48" s="19" t="n"/>
      <c r="U48" s="19" t="n">
        <v>1.2598</v>
      </c>
      <c r="V48" s="19" t="n"/>
      <c r="W48" s="19" t="n"/>
      <c r="X48" s="19" t="n"/>
      <c r="Y48" s="19" t="n"/>
      <c r="Z48" s="19" t="n">
        <v>0.29</v>
      </c>
      <c r="AA48" s="19" t="n">
        <v>2.7797</v>
      </c>
      <c r="AB48" s="19" t="n">
        <v>1.3345</v>
      </c>
      <c r="AC48" s="19" t="n">
        <v>0.0196</v>
      </c>
      <c r="AD48" s="19" t="n"/>
      <c r="AE48" s="19" t="n"/>
      <c r="AF48" s="19" t="n"/>
      <c r="AG48" s="19" t="n"/>
      <c r="AH48" s="19" t="n">
        <v>1.2445</v>
      </c>
      <c r="AI48" s="19" t="n">
        <v>1.5374</v>
      </c>
      <c r="AJ48" s="19" t="n">
        <v>0.2911</v>
      </c>
      <c r="AK48" s="19" t="n">
        <v>9.426600000000001</v>
      </c>
      <c r="AL48" s="19" t="n"/>
      <c r="AM48" s="19" t="n"/>
      <c r="AN48" s="19" t="n"/>
      <c r="AO48" s="19" t="n">
        <v>0.7631</v>
      </c>
      <c r="AP48" s="19" t="n"/>
      <c r="AQ48" s="19" t="n"/>
      <c r="AR48" s="19" t="n"/>
      <c r="AS48" s="19" t="n"/>
      <c r="AT48" s="19" t="n"/>
      <c r="AU48" s="19" t="n">
        <v>0.6635</v>
      </c>
      <c r="AV48" s="19" t="n">
        <v>3.2612</v>
      </c>
      <c r="AW48" s="19" t="n"/>
      <c r="AX48" s="19" t="n">
        <v>73.64</v>
      </c>
      <c r="AY48" s="19" t="n"/>
      <c r="AZ48" s="19" t="n"/>
      <c r="BA48" s="19" t="n"/>
    </row>
    <row r="49">
      <c r="A49" s="11" t="inlineStr">
        <is>
          <t>pass-e-barao-de-albuquerque</t>
        </is>
      </c>
      <c r="B49" s="11" t="inlineStr">
        <is>
          <t>alto</t>
        </is>
      </c>
      <c r="C49" s="17" t="n">
        <v>6022.06</v>
      </c>
      <c r="D49" s="16" t="n">
        <v>0</v>
      </c>
      <c r="E49" s="19" t="n">
        <v>16</v>
      </c>
      <c r="F49" s="19" t="n">
        <v>50.9613</v>
      </c>
      <c r="G49" s="19" t="n">
        <v>0.9536</v>
      </c>
      <c r="H49" s="19" t="n"/>
      <c r="I49" s="19" t="n"/>
      <c r="J49" s="19" t="n"/>
      <c r="K49" s="19" t="n"/>
      <c r="L49" s="19" t="n">
        <v>1.6704</v>
      </c>
      <c r="M49" s="19" t="n"/>
      <c r="N49" s="19" t="n">
        <v>0.0476</v>
      </c>
      <c r="O49" s="19" t="n">
        <v>0.6595</v>
      </c>
      <c r="P49" s="19" t="n"/>
      <c r="Q49" s="19" t="n">
        <v>1.5564</v>
      </c>
      <c r="R49" s="19" t="n"/>
      <c r="S49" s="19" t="n">
        <v>0.6213</v>
      </c>
      <c r="T49" s="19" t="n"/>
      <c r="U49" s="19" t="n"/>
      <c r="V49" s="19" t="n"/>
      <c r="W49" s="19" t="n">
        <v>0.3552</v>
      </c>
      <c r="X49" s="19" t="n"/>
      <c r="Y49" s="19" t="n">
        <v>0.1668</v>
      </c>
      <c r="Z49" s="19" t="n">
        <v>0.68</v>
      </c>
      <c r="AA49" s="19" t="n">
        <v>3.7131</v>
      </c>
      <c r="AB49" s="19" t="n">
        <v>1.9031</v>
      </c>
      <c r="AC49" s="19" t="n">
        <v>0.0885</v>
      </c>
      <c r="AD49" s="19" t="n"/>
      <c r="AE49" s="19" t="n"/>
      <c r="AF49" s="19" t="n"/>
      <c r="AG49" s="19" t="n"/>
      <c r="AH49" s="19" t="n">
        <v>1.0142</v>
      </c>
      <c r="AI49" s="19" t="n">
        <v>0.2751</v>
      </c>
      <c r="AJ49" s="19" t="n">
        <v>0.672</v>
      </c>
      <c r="AK49" s="19" t="n">
        <v>11.1088</v>
      </c>
      <c r="AL49" s="19" t="n">
        <v>0.7068</v>
      </c>
      <c r="AM49" s="19" t="n"/>
      <c r="AN49" s="19" t="n"/>
      <c r="AO49" s="19" t="n">
        <v>1.265</v>
      </c>
      <c r="AP49" s="19" t="n"/>
      <c r="AQ49" s="19" t="n"/>
      <c r="AR49" s="19" t="n"/>
      <c r="AS49" s="19" t="n"/>
      <c r="AT49" s="19" t="n">
        <v>0.0069</v>
      </c>
      <c r="AU49" s="19" t="n">
        <v>1.3998</v>
      </c>
      <c r="AV49" s="19" t="n"/>
      <c r="AW49" s="19" t="n"/>
      <c r="AX49" s="19" t="n">
        <v>77.27</v>
      </c>
      <c r="AY49" s="19" t="n"/>
      <c r="AZ49" s="19" t="n"/>
      <c r="BA49" s="19" t="n">
        <v>0.09950000000000001</v>
      </c>
    </row>
    <row r="50">
      <c r="A50" s="11" t="inlineStr">
        <is>
          <t>pass-e-passione</t>
        </is>
      </c>
      <c r="B50" s="11" t="inlineStr">
        <is>
          <t>alto</t>
        </is>
      </c>
      <c r="C50" s="17" t="n">
        <v>6681.54</v>
      </c>
      <c r="D50" s="16" t="n">
        <v>0</v>
      </c>
      <c r="E50" s="19" t="n">
        <v>6.78</v>
      </c>
      <c r="F50" s="19" t="n">
        <v>26.1513</v>
      </c>
      <c r="G50" s="19" t="n">
        <v>1.2487</v>
      </c>
      <c r="H50" s="19" t="n"/>
      <c r="I50" s="19" t="n"/>
      <c r="J50" s="19" t="n"/>
      <c r="K50" s="19" t="n"/>
      <c r="L50" s="19" t="n">
        <v>1.3904</v>
      </c>
      <c r="M50" s="19" t="n"/>
      <c r="N50" s="19" t="n">
        <v>0.1043</v>
      </c>
      <c r="O50" s="19" t="n">
        <v>0.4149</v>
      </c>
      <c r="P50" s="19" t="n"/>
      <c r="Q50" s="19" t="n">
        <v>1.0514</v>
      </c>
      <c r="R50" s="19" t="n"/>
      <c r="S50" s="19" t="n">
        <v>0.7619</v>
      </c>
      <c r="T50" s="19" t="n"/>
      <c r="U50" s="19" t="n">
        <v>0.5948</v>
      </c>
      <c r="V50" s="19" t="n"/>
      <c r="W50" s="19" t="n">
        <v>0.1949</v>
      </c>
      <c r="X50" s="19" t="n"/>
      <c r="Y50" s="19" t="n">
        <v>0.3313</v>
      </c>
      <c r="Z50" s="19" t="n">
        <v>0.58</v>
      </c>
      <c r="AA50" s="19" t="n">
        <v>1.4126</v>
      </c>
      <c r="AB50" s="19" t="n">
        <v>0.4852</v>
      </c>
      <c r="AC50" s="19" t="n">
        <v>0.3223</v>
      </c>
      <c r="AD50" s="19" t="n"/>
      <c r="AE50" s="19" t="n"/>
      <c r="AF50" s="19" t="n"/>
      <c r="AG50" s="19" t="n"/>
      <c r="AH50" s="19" t="n">
        <v>1.2038</v>
      </c>
      <c r="AI50" s="19" t="n">
        <v>0.6549</v>
      </c>
      <c r="AJ50" s="19" t="n">
        <v>0.4438</v>
      </c>
      <c r="AK50" s="19" t="n">
        <v>3.9589</v>
      </c>
      <c r="AL50" s="19" t="n">
        <v>0.12</v>
      </c>
      <c r="AM50" s="19" t="n"/>
      <c r="AN50" s="19" t="n"/>
      <c r="AO50" s="19" t="n">
        <v>0.578</v>
      </c>
      <c r="AP50" s="19" t="n"/>
      <c r="AQ50" s="19" t="n"/>
      <c r="AR50" s="19" t="n">
        <v>0.9864000000000001</v>
      </c>
      <c r="AS50" s="19" t="n"/>
      <c r="AT50" s="19" t="n">
        <v>0.1366</v>
      </c>
      <c r="AU50" s="19" t="n">
        <v>0.7476</v>
      </c>
      <c r="AV50" s="19" t="n"/>
      <c r="AW50" s="19" t="n"/>
      <c r="AX50" s="19" t="n">
        <v>63.03</v>
      </c>
      <c r="AY50" s="19" t="n"/>
      <c r="AZ50" s="19" t="n"/>
      <c r="BA50" s="19" t="n">
        <v>0.3868</v>
      </c>
    </row>
    <row r="51">
      <c r="A51" s="11" t="inlineStr">
        <is>
          <t>sak-engenharia</t>
        </is>
      </c>
      <c r="B51" s="11" t="inlineStr">
        <is>
          <t>alto</t>
        </is>
      </c>
      <c r="C51" s="17" t="n">
        <v>1700.61</v>
      </c>
      <c r="D51" s="16" t="n">
        <v>0</v>
      </c>
      <c r="E51" s="19" t="n">
        <v>5.18</v>
      </c>
      <c r="F51" s="19" t="n">
        <v>8.5969</v>
      </c>
      <c r="G51" s="19" t="n">
        <v>2.0083</v>
      </c>
      <c r="H51" s="19" t="n"/>
      <c r="I51" s="19" t="n"/>
      <c r="J51" s="19" t="n">
        <v>0.0256</v>
      </c>
      <c r="K51" s="19" t="n"/>
      <c r="L51" s="19" t="n">
        <v>2.1108</v>
      </c>
      <c r="M51" s="19" t="n"/>
      <c r="N51" s="19" t="n">
        <v>0.2469</v>
      </c>
      <c r="O51" s="19" t="n">
        <v>0.4126</v>
      </c>
      <c r="P51" s="19" t="n"/>
      <c r="Q51" s="19" t="n">
        <v>0.3566</v>
      </c>
      <c r="R51" s="19" t="n"/>
      <c r="S51" s="19" t="n"/>
      <c r="T51" s="19" t="n"/>
      <c r="U51" s="19" t="n">
        <v>0.2643</v>
      </c>
      <c r="V51" s="19" t="n"/>
      <c r="W51" s="19" t="n">
        <v>0.3616</v>
      </c>
      <c r="X51" s="19" t="n"/>
      <c r="Y51" s="19" t="n"/>
      <c r="Z51" s="19" t="n">
        <v>1</v>
      </c>
      <c r="AA51" s="19" t="n">
        <v>0.1185</v>
      </c>
      <c r="AB51" s="19" t="n">
        <v>0.2017</v>
      </c>
      <c r="AC51" s="19" t="n">
        <v>0.0562</v>
      </c>
      <c r="AD51" s="19" t="n"/>
      <c r="AE51" s="19" t="n"/>
      <c r="AF51" s="19" t="n"/>
      <c r="AG51" s="19" t="n"/>
      <c r="AH51" s="19" t="n">
        <v>0.4861</v>
      </c>
      <c r="AI51" s="19" t="n">
        <v>0.2399</v>
      </c>
      <c r="AJ51" s="19" t="n">
        <v>0.9987</v>
      </c>
      <c r="AK51" s="19" t="n">
        <v>2.7063</v>
      </c>
      <c r="AL51" s="19" t="n">
        <v>0.1559</v>
      </c>
      <c r="AM51" s="19" t="n"/>
      <c r="AN51" s="19" t="n"/>
      <c r="AO51" s="19" t="n">
        <v>0.9404</v>
      </c>
      <c r="AP51" s="19" t="n"/>
      <c r="AQ51" s="19" t="n"/>
      <c r="AR51" s="19" t="n"/>
      <c r="AS51" s="19" t="n"/>
      <c r="AT51" s="19" t="n"/>
      <c r="AU51" s="19" t="n">
        <v>0.1797</v>
      </c>
      <c r="AV51" s="19" t="n"/>
      <c r="AW51" s="19" t="n"/>
      <c r="AX51" s="19" t="n">
        <v>20.83</v>
      </c>
      <c r="AY51" s="19" t="n"/>
      <c r="AZ51" s="19" t="n"/>
      <c r="BA51" s="19" t="n">
        <v>0.0293</v>
      </c>
    </row>
    <row r="52">
      <c r="A52" s="11" t="inlineStr">
        <is>
          <t>santa-maria-unimed</t>
        </is>
      </c>
      <c r="B52" s="11" t="inlineStr">
        <is>
          <t>alto</t>
        </is>
      </c>
      <c r="C52" s="17" t="n">
        <v>52516.04</v>
      </c>
      <c r="D52" s="16" t="n">
        <v>0</v>
      </c>
      <c r="E52" s="19" t="n"/>
      <c r="F52" s="19" t="n">
        <v>25.2415</v>
      </c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>
        <v>0.3024</v>
      </c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>
        <v>0.005103</v>
      </c>
      <c r="Y52" s="19" t="n"/>
      <c r="Z52" s="19" t="n"/>
      <c r="AA52" s="19" t="n">
        <v>2.5509</v>
      </c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19" t="n"/>
      <c r="AS52" s="19" t="n"/>
      <c r="AT52" s="19" t="n"/>
      <c r="AU52" s="19" t="n"/>
      <c r="AV52" s="19" t="n"/>
      <c r="AW52" s="19" t="n"/>
      <c r="AX52" s="19" t="n">
        <v>83.47</v>
      </c>
      <c r="AY52" s="19" t="n"/>
      <c r="AZ52" s="19" t="n"/>
      <c r="BA52" s="19" t="n"/>
    </row>
    <row r="53">
      <c r="A53" s="11" t="inlineStr">
        <is>
          <t>santa-maria-z</t>
        </is>
      </c>
      <c r="B53" s="11" t="inlineStr">
        <is>
          <t>alto</t>
        </is>
      </c>
      <c r="C53" s="17" t="n">
        <v>0</v>
      </c>
      <c r="D53" s="16" t="n">
        <v>0</v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19" t="n"/>
      <c r="AS53" s="19" t="n"/>
      <c r="AT53" s="19" t="n"/>
      <c r="AU53" s="19" t="n"/>
      <c r="AV53" s="19" t="n"/>
      <c r="AW53" s="19" t="n"/>
      <c r="AX53" s="19" t="n">
        <v>121.11</v>
      </c>
      <c r="AY53" s="19" t="n"/>
      <c r="AZ53" s="19" t="n"/>
      <c r="BA53" s="19" t="n"/>
    </row>
    <row r="54">
      <c r="A54" s="11" t="inlineStr">
        <is>
          <t>santo-andre-lausanne</t>
        </is>
      </c>
      <c r="B54" s="11" t="inlineStr">
        <is>
          <t>alto</t>
        </is>
      </c>
      <c r="C54" s="17" t="n">
        <v>353.536954760314</v>
      </c>
      <c r="D54" s="16" t="n">
        <v>0</v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9" t="n"/>
      <c r="AI54" s="19" t="n"/>
      <c r="AJ54" s="19" t="n"/>
      <c r="AK54" s="19" t="n"/>
      <c r="AL54" s="19" t="n"/>
      <c r="AM54" s="19" t="n"/>
      <c r="AN54" s="19" t="n"/>
      <c r="AO54" s="19" t="n"/>
      <c r="AP54" s="19" t="n"/>
      <c r="AQ54" s="19" t="n"/>
      <c r="AR54" s="19" t="n"/>
      <c r="AS54" s="19" t="n"/>
      <c r="AT54" s="19" t="n"/>
      <c r="AU54" s="19" t="n"/>
      <c r="AV54" s="19" t="n"/>
      <c r="AW54" s="19" t="n"/>
      <c r="AX54" s="19" t="n"/>
      <c r="AY54" s="19" t="n"/>
      <c r="AZ54" s="19" t="n"/>
      <c r="BA54" s="19" t="n"/>
    </row>
    <row r="55">
      <c r="A55" s="11" t="inlineStr">
        <is>
          <t>somauma-virginia</t>
        </is>
      </c>
      <c r="B55" s="11" t="inlineStr">
        <is>
          <t>alto</t>
        </is>
      </c>
      <c r="C55" s="17" t="n">
        <v>10108.43</v>
      </c>
      <c r="D55" s="16" t="n">
        <v>117</v>
      </c>
      <c r="E55" s="19" t="n">
        <v>11.16</v>
      </c>
      <c r="F55" s="19" t="n">
        <v>3.6225</v>
      </c>
      <c r="G55" s="19" t="n">
        <v>0.1964</v>
      </c>
      <c r="H55" s="19" t="n"/>
      <c r="I55" s="19" t="n"/>
      <c r="J55" s="19" t="n"/>
      <c r="K55" s="19" t="n"/>
      <c r="L55" s="19" t="n">
        <v>0.7551</v>
      </c>
      <c r="M55" s="19" t="n"/>
      <c r="N55" s="19" t="n">
        <v>0.1003</v>
      </c>
      <c r="O55" s="19" t="n">
        <v>0.0336</v>
      </c>
      <c r="P55" s="19" t="n">
        <v>39.82</v>
      </c>
      <c r="Q55" s="19" t="n">
        <v>0.1188</v>
      </c>
      <c r="R55" s="19" t="n"/>
      <c r="S55" s="19" t="n">
        <v>0.1435</v>
      </c>
      <c r="T55" s="19" t="n"/>
      <c r="U55" s="19" t="n"/>
      <c r="V55" s="19" t="n">
        <v>12.4</v>
      </c>
      <c r="W55" s="19" t="n"/>
      <c r="X55" s="19" t="n"/>
      <c r="Y55" s="19" t="n"/>
      <c r="Z55" s="19" t="n">
        <v>0.5</v>
      </c>
      <c r="AA55" s="19" t="n">
        <v>0.0052</v>
      </c>
      <c r="AB55" s="19" t="n">
        <v>0.1988</v>
      </c>
      <c r="AC55" s="19" t="n">
        <v>0.075</v>
      </c>
      <c r="AD55" s="19" t="n">
        <v>3.4983</v>
      </c>
      <c r="AE55" s="19" t="n"/>
      <c r="AF55" s="19" t="n"/>
      <c r="AG55" s="19" t="n"/>
      <c r="AH55" s="19" t="n">
        <v>0.5683</v>
      </c>
      <c r="AI55" s="19" t="n">
        <v>0.1186</v>
      </c>
      <c r="AJ55" s="19" t="n"/>
      <c r="AK55" s="19" t="n">
        <v>9.406700000000001</v>
      </c>
      <c r="AL55" s="19" t="n"/>
      <c r="AM55" s="19" t="n"/>
      <c r="AN55" s="19" t="n"/>
      <c r="AO55" s="19" t="n">
        <v>1.1616</v>
      </c>
      <c r="AP55" s="19" t="n">
        <v>8.906000000000001</v>
      </c>
      <c r="AQ55" s="19" t="n"/>
      <c r="AR55" s="19" t="n">
        <v>0.4551</v>
      </c>
      <c r="AS55" s="19" t="n"/>
      <c r="AT55" s="19" t="n">
        <v>0.4972</v>
      </c>
      <c r="AU55" s="19" t="n">
        <v>0.4706</v>
      </c>
      <c r="AV55" s="19" t="n"/>
      <c r="AW55" s="19" t="n"/>
      <c r="AX55" s="19" t="n">
        <v>107.67</v>
      </c>
      <c r="AY55" s="19" t="n"/>
      <c r="AZ55" s="19" t="n"/>
      <c r="BA55" s="19" t="n">
        <v>0.0333</v>
      </c>
    </row>
    <row r="56">
      <c r="A56" s="11" t="inlineStr">
        <is>
          <t>terrassa-amaro</t>
        </is>
      </c>
      <c r="B56" s="11" t="inlineStr">
        <is>
          <t>alto</t>
        </is>
      </c>
      <c r="C56" s="17" t="n">
        <v>10479.34</v>
      </c>
      <c r="D56" s="16" t="n">
        <v>0</v>
      </c>
      <c r="E56" s="19" t="n">
        <v>19.34</v>
      </c>
      <c r="F56" s="19" t="n">
        <v>28.7142</v>
      </c>
      <c r="G56" s="19" t="n">
        <v>2.8064</v>
      </c>
      <c r="H56" s="19" t="n"/>
      <c r="I56" s="19" t="n"/>
      <c r="J56" s="19" t="n">
        <v>0.0004</v>
      </c>
      <c r="K56" s="19" t="n"/>
      <c r="L56" s="19" t="n">
        <v>0.5266999999999999</v>
      </c>
      <c r="M56" s="19" t="n"/>
      <c r="N56" s="19" t="n"/>
      <c r="O56" s="19" t="n">
        <v>0.3723</v>
      </c>
      <c r="P56" s="19" t="n"/>
      <c r="Q56" s="19" t="n">
        <v>1.2802</v>
      </c>
      <c r="R56" s="19" t="n"/>
      <c r="S56" s="19" t="n"/>
      <c r="T56" s="19" t="n"/>
      <c r="U56" s="19" t="n">
        <v>0.9409999999999999</v>
      </c>
      <c r="V56" s="19" t="n"/>
      <c r="W56" s="19" t="n">
        <v>0.1994</v>
      </c>
      <c r="X56" s="19" t="n"/>
      <c r="Y56" s="19" t="n"/>
      <c r="Z56" s="19" t="n">
        <v>2.38</v>
      </c>
      <c r="AA56" s="19" t="n">
        <v>1.8517</v>
      </c>
      <c r="AB56" s="19" t="n">
        <v>0.7287</v>
      </c>
      <c r="AC56" s="19" t="n">
        <v>0.0882</v>
      </c>
      <c r="AD56" s="19" t="n"/>
      <c r="AE56" s="19" t="n"/>
      <c r="AF56" s="19" t="n"/>
      <c r="AG56" s="19" t="n"/>
      <c r="AH56" s="19" t="n">
        <v>0.5675</v>
      </c>
      <c r="AI56" s="19" t="n">
        <v>0.2891</v>
      </c>
      <c r="AJ56" s="19" t="n">
        <v>2.3808</v>
      </c>
      <c r="AK56" s="19" t="n">
        <v>11.1843</v>
      </c>
      <c r="AL56" s="19" t="n">
        <v>0.6102</v>
      </c>
      <c r="AM56" s="19" t="n"/>
      <c r="AN56" s="19" t="n"/>
      <c r="AO56" s="19" t="n">
        <v>2.4187</v>
      </c>
      <c r="AP56" s="19" t="n"/>
      <c r="AQ56" s="19" t="n"/>
      <c r="AR56" s="19" t="n">
        <v>5.1275</v>
      </c>
      <c r="AS56" s="19" t="n"/>
      <c r="AT56" s="19" t="n"/>
      <c r="AU56" s="19" t="n">
        <v>2.0736</v>
      </c>
      <c r="AV56" s="19" t="n"/>
      <c r="AW56" s="19" t="n"/>
      <c r="AX56" s="19" t="n">
        <v>77.12</v>
      </c>
      <c r="AY56" s="19" t="n"/>
      <c r="AZ56" s="19" t="n"/>
      <c r="BA56" s="19" t="n"/>
    </row>
    <row r="57">
      <c r="A57" s="11" t="inlineStr">
        <is>
          <t>wf-aquarius</t>
        </is>
      </c>
      <c r="B57" s="11" t="inlineStr">
        <is>
          <t>alto</t>
        </is>
      </c>
      <c r="C57" s="17" t="n">
        <v>16789.05</v>
      </c>
      <c r="D57" s="16" t="n">
        <v>84</v>
      </c>
      <c r="E57" s="19" t="n">
        <v>8.68</v>
      </c>
      <c r="F57" s="19" t="n">
        <v>26.3821</v>
      </c>
      <c r="G57" s="19" t="n">
        <v>1.1625</v>
      </c>
      <c r="H57" s="19" t="n">
        <v>3.8095</v>
      </c>
      <c r="I57" s="19" t="n"/>
      <c r="J57" s="19" t="n">
        <v>0.0141</v>
      </c>
      <c r="K57" s="19" t="n"/>
      <c r="L57" s="19" t="n">
        <v>1.5253</v>
      </c>
      <c r="M57" s="19" t="n"/>
      <c r="N57" s="19" t="n"/>
      <c r="O57" s="19" t="n">
        <v>0.2779</v>
      </c>
      <c r="P57" s="19" t="n">
        <v>1.35</v>
      </c>
      <c r="Q57" s="19" t="n">
        <v>1.4813</v>
      </c>
      <c r="R57" s="19" t="n"/>
      <c r="S57" s="19" t="n">
        <v>0.7408</v>
      </c>
      <c r="T57" s="19" t="n"/>
      <c r="U57" s="19" t="n"/>
      <c r="V57" s="19" t="n">
        <v>34.62</v>
      </c>
      <c r="W57" s="19" t="n">
        <v>0.5285</v>
      </c>
      <c r="X57" s="19" t="n"/>
      <c r="Y57" s="19" t="n">
        <v>0.7145</v>
      </c>
      <c r="Z57" s="19" t="n">
        <v>0.85</v>
      </c>
      <c r="AA57" s="19" t="n">
        <v>1.5324</v>
      </c>
      <c r="AB57" s="19" t="n">
        <v>0.4851</v>
      </c>
      <c r="AC57" s="19" t="n">
        <v>0.0141</v>
      </c>
      <c r="AD57" s="19" t="n">
        <v>20.1606</v>
      </c>
      <c r="AE57" s="19" t="n"/>
      <c r="AF57" s="19" t="n"/>
      <c r="AG57" s="19" t="n"/>
      <c r="AH57" s="19" t="n">
        <v>0.9473</v>
      </c>
      <c r="AI57" s="19" t="n">
        <v>0.1986</v>
      </c>
      <c r="AJ57" s="19" t="n">
        <v>0.5845</v>
      </c>
      <c r="AK57" s="19" t="n">
        <v>4.3587</v>
      </c>
      <c r="AL57" s="19" t="n">
        <v>0.0098</v>
      </c>
      <c r="AM57" s="19" t="n">
        <v>3.81</v>
      </c>
      <c r="AN57" s="19" t="n"/>
      <c r="AO57" s="19" t="n">
        <v>1.4257</v>
      </c>
      <c r="AP57" s="19" t="n">
        <v>14.464</v>
      </c>
      <c r="AQ57" s="19" t="n">
        <v>11.4762</v>
      </c>
      <c r="AR57" s="19" t="n">
        <v>1.0179</v>
      </c>
      <c r="AS57" s="19" t="n">
        <v>0.119</v>
      </c>
      <c r="AT57" s="19" t="n">
        <v>0.2647</v>
      </c>
      <c r="AU57" s="19" t="n">
        <v>0.8345</v>
      </c>
      <c r="AV57" s="19" t="n"/>
      <c r="AW57" s="19" t="n"/>
      <c r="AX57" s="19" t="n">
        <v>94.95</v>
      </c>
      <c r="AY57" s="19" t="n"/>
      <c r="AZ57" s="19" t="n">
        <v>0.2768</v>
      </c>
      <c r="BA57" s="19" t="n">
        <v>0.2133</v>
      </c>
    </row>
    <row r="58">
      <c r="A58" s="11" t="inlineStr">
        <is>
          <t>xpcon-porto-cerro</t>
        </is>
      </c>
      <c r="B58" s="11" t="inlineStr">
        <is>
          <t>alto</t>
        </is>
      </c>
      <c r="C58" s="17" t="n">
        <v>13188.75</v>
      </c>
      <c r="D58" s="16" t="n">
        <v>86</v>
      </c>
      <c r="E58" s="19" t="n">
        <v>9.369999999999999</v>
      </c>
      <c r="F58" s="19" t="n">
        <v>19.3374</v>
      </c>
      <c r="G58" s="19" t="n">
        <v>1.9055</v>
      </c>
      <c r="H58" s="19" t="n"/>
      <c r="I58" s="19" t="n">
        <v>9.686</v>
      </c>
      <c r="J58" s="19" t="n"/>
      <c r="K58" s="19" t="n"/>
      <c r="L58" s="19" t="n">
        <v>2.4069</v>
      </c>
      <c r="M58" s="19" t="n">
        <v>0.0116</v>
      </c>
      <c r="N58" s="19" t="n">
        <v>0.0895</v>
      </c>
      <c r="O58" s="19" t="n">
        <v>0.2201</v>
      </c>
      <c r="P58" s="19" t="n"/>
      <c r="Q58" s="19" t="n">
        <v>0.9946</v>
      </c>
      <c r="R58" s="19" t="n">
        <v>0.1744</v>
      </c>
      <c r="S58" s="19" t="n">
        <v>0.1088</v>
      </c>
      <c r="T58" s="19" t="n">
        <v>0.4759</v>
      </c>
      <c r="U58" s="19" t="n">
        <v>0.5393</v>
      </c>
      <c r="V58" s="19" t="n">
        <v>24.08</v>
      </c>
      <c r="W58" s="19" t="n">
        <v>0.1244</v>
      </c>
      <c r="X58" s="19" t="n"/>
      <c r="Y58" s="19" t="n">
        <v>0.4268</v>
      </c>
      <c r="Z58" s="19" t="n">
        <v>1.81</v>
      </c>
      <c r="AA58" s="19" t="n">
        <v>1.6423</v>
      </c>
      <c r="AB58" s="19" t="n">
        <v>0.4524</v>
      </c>
      <c r="AC58" s="19" t="n">
        <v>0.0198</v>
      </c>
      <c r="AD58" s="19" t="n">
        <v>14.4091</v>
      </c>
      <c r="AE58" s="19" t="n">
        <v>0.0233</v>
      </c>
      <c r="AF58" s="19" t="n">
        <v>9.9</v>
      </c>
      <c r="AG58" s="19" t="n">
        <v>0.186</v>
      </c>
      <c r="AH58" s="19" t="n">
        <v>0.9383</v>
      </c>
      <c r="AI58" s="19" t="n">
        <v>0.2878</v>
      </c>
      <c r="AJ58" s="19" t="n">
        <v>1.8081</v>
      </c>
      <c r="AK58" s="19" t="n">
        <v>4.9874</v>
      </c>
      <c r="AL58" s="19" t="n"/>
      <c r="AM58" s="19" t="n">
        <v>8.81</v>
      </c>
      <c r="AN58" s="19" t="n"/>
      <c r="AO58" s="19" t="n">
        <v>0.6736</v>
      </c>
      <c r="AP58" s="19" t="n">
        <v>9.6744</v>
      </c>
      <c r="AQ58" s="19" t="n"/>
      <c r="AR58" s="19" t="n">
        <v>1.8357</v>
      </c>
      <c r="AS58" s="19" t="n">
        <v>4.8372</v>
      </c>
      <c r="AT58" s="19" t="n">
        <v>0.0046</v>
      </c>
      <c r="AU58" s="19" t="n">
        <v>0.9074</v>
      </c>
      <c r="AV58" s="19" t="n">
        <v>0.5306999999999999</v>
      </c>
      <c r="AW58" s="19" t="n"/>
      <c r="AX58" s="19" t="n">
        <v>87.84</v>
      </c>
      <c r="AY58" s="19" t="n">
        <v>8.6279</v>
      </c>
      <c r="AZ58" s="19" t="n">
        <v>0.0001</v>
      </c>
      <c r="BA58" s="19" t="n">
        <v>0.0194</v>
      </c>
    </row>
    <row r="59">
      <c r="A59" s="11" t="inlineStr">
        <is>
          <t>lotisa-serenity</t>
        </is>
      </c>
      <c r="B59" s="11" t="inlineStr">
        <is>
          <t>economico</t>
        </is>
      </c>
      <c r="C59" s="17" t="n">
        <v>13606.52</v>
      </c>
      <c r="D59" s="16" t="n">
        <v>0</v>
      </c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9" t="n"/>
      <c r="AX59" s="19" t="n"/>
      <c r="AY59" s="19" t="n"/>
      <c r="AZ59" s="19" t="n"/>
      <c r="BA59" s="19" t="n"/>
    </row>
    <row r="60">
      <c r="A60" s="11" t="inlineStr">
        <is>
          <t>mg3-la-vie</t>
        </is>
      </c>
      <c r="B60" s="11" t="inlineStr">
        <is>
          <t>economico</t>
        </is>
      </c>
      <c r="C60" s="17" t="n">
        <v>10125</v>
      </c>
      <c r="D60" s="16" t="n">
        <v>0</v>
      </c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19" t="n"/>
      <c r="AS60" s="19" t="n"/>
      <c r="AT60" s="19" t="n"/>
      <c r="AU60" s="19" t="n"/>
      <c r="AV60" s="19" t="n"/>
      <c r="AW60" s="19" t="n"/>
      <c r="AX60" s="19" t="n"/>
      <c r="AY60" s="19" t="n"/>
      <c r="AZ60" s="19" t="n"/>
      <c r="BA60" s="19" t="n"/>
    </row>
    <row r="61">
      <c r="A61" s="11" t="inlineStr">
        <is>
          <t>paludo-urban-life</t>
        </is>
      </c>
      <c r="B61" s="11" t="inlineStr">
        <is>
          <t>economico</t>
        </is>
      </c>
      <c r="C61" s="17" t="n">
        <v>7040.19</v>
      </c>
      <c r="D61" s="16" t="n">
        <v>0</v>
      </c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19" t="n"/>
      <c r="AQ61" s="19" t="n"/>
      <c r="AR61" s="19" t="n"/>
      <c r="AS61" s="19" t="n"/>
      <c r="AT61" s="19" t="n"/>
      <c r="AU61" s="19" t="n"/>
      <c r="AV61" s="19" t="n"/>
      <c r="AW61" s="19" t="n"/>
      <c r="AX61" s="19" t="n"/>
      <c r="AY61" s="19" t="n"/>
      <c r="AZ61" s="19" t="n"/>
      <c r="BA61" s="19" t="n"/>
    </row>
    <row r="62">
      <c r="A62" s="11" t="inlineStr">
        <is>
          <t>pass-e-belissimo</t>
        </is>
      </c>
      <c r="B62" s="11" t="inlineStr">
        <is>
          <t>economico</t>
        </is>
      </c>
      <c r="C62" s="17" t="n">
        <v>15621.97</v>
      </c>
      <c r="D62" s="16" t="n">
        <v>0</v>
      </c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  <c r="AP62" s="19" t="n"/>
      <c r="AQ62" s="19" t="n"/>
      <c r="AR62" s="19" t="n"/>
      <c r="AS62" s="19" t="n"/>
      <c r="AT62" s="19" t="n"/>
      <c r="AU62" s="19" t="n"/>
      <c r="AV62" s="19" t="n"/>
      <c r="AW62" s="19" t="n"/>
      <c r="AX62" s="19" t="n"/>
      <c r="AY62" s="19" t="n"/>
      <c r="AZ62" s="19" t="n"/>
      <c r="BA62" s="19" t="n"/>
    </row>
    <row r="63">
      <c r="A63" s="11" t="inlineStr">
        <is>
          <t>mabrem-san-marino</t>
        </is>
      </c>
      <c r="B63" s="11" t="inlineStr">
        <is>
          <t>insuficiente</t>
        </is>
      </c>
      <c r="C63" s="17" t="n">
        <v>0</v>
      </c>
      <c r="D63" s="16" t="n">
        <v>0</v>
      </c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9" t="n"/>
      <c r="AI63" s="19" t="n"/>
      <c r="AJ63" s="19" t="n"/>
      <c r="AK63" s="19" t="n"/>
      <c r="AL63" s="19" t="n"/>
      <c r="AM63" s="19" t="n"/>
      <c r="AN63" s="19" t="n"/>
      <c r="AO63" s="19" t="n"/>
      <c r="AP63" s="19" t="n"/>
      <c r="AQ63" s="19" t="n"/>
      <c r="AR63" s="19" t="n"/>
      <c r="AS63" s="19" t="n"/>
      <c r="AT63" s="19" t="n"/>
      <c r="AU63" s="19" t="n"/>
      <c r="AV63" s="19" t="n"/>
      <c r="AW63" s="19" t="n"/>
      <c r="AX63" s="19" t="n">
        <v>37.28</v>
      </c>
      <c r="AY63" s="19" t="n"/>
      <c r="AZ63" s="19" t="n"/>
      <c r="BA63" s="19" t="n"/>
    </row>
    <row r="64">
      <c r="A64" s="11" t="inlineStr">
        <is>
          <t>fg-blue-coast</t>
        </is>
      </c>
      <c r="B64" s="11" t="inlineStr">
        <is>
          <t>medio</t>
        </is>
      </c>
      <c r="C64" s="17" t="n">
        <v>13131.85</v>
      </c>
      <c r="D64" s="16" t="n">
        <v>35</v>
      </c>
      <c r="E64" s="19" t="n">
        <v>8.859999999999999</v>
      </c>
      <c r="F64" s="19" t="n">
        <v>92.1972</v>
      </c>
      <c r="G64" s="19" t="n">
        <v>0.8093</v>
      </c>
      <c r="H64" s="19" t="n"/>
      <c r="I64" s="19" t="n"/>
      <c r="J64" s="19" t="n"/>
      <c r="K64" s="19" t="n"/>
      <c r="L64" s="19" t="n">
        <v>0.4797</v>
      </c>
      <c r="M64" s="19" t="n">
        <v>0.1714</v>
      </c>
      <c r="N64" s="19" t="n"/>
      <c r="O64" s="19" t="n">
        <v>0.6247</v>
      </c>
      <c r="P64" s="19" t="n">
        <v>157.2506</v>
      </c>
      <c r="Q64" s="19" t="n">
        <v>0.892</v>
      </c>
      <c r="R64" s="19" t="n"/>
      <c r="S64" s="19" t="n">
        <v>0.4348</v>
      </c>
      <c r="T64" s="19" t="n">
        <v>0.2724</v>
      </c>
      <c r="U64" s="19" t="n">
        <v>0.5945</v>
      </c>
      <c r="V64" s="19" t="n">
        <v>211.86</v>
      </c>
      <c r="W64" s="19" t="n">
        <v>0.2266</v>
      </c>
      <c r="X64" s="19" t="n"/>
      <c r="Y64" s="19" t="n">
        <v>0.9645</v>
      </c>
      <c r="Z64" s="19" t="n">
        <v>1.77</v>
      </c>
      <c r="AA64" s="19" t="n">
        <v>3.7238</v>
      </c>
      <c r="AB64" s="19" t="n">
        <v>0.4923</v>
      </c>
      <c r="AC64" s="19" t="n">
        <v>0.0639</v>
      </c>
      <c r="AD64" s="19" t="n">
        <v>136.1097</v>
      </c>
      <c r="AE64" s="19" t="n"/>
      <c r="AF64" s="19" t="n">
        <v>0.17</v>
      </c>
      <c r="AG64" s="19" t="n">
        <v>1.4571</v>
      </c>
      <c r="AH64" s="19" t="n">
        <v>0.9324</v>
      </c>
      <c r="AI64" s="19" t="n">
        <v>0.3929</v>
      </c>
      <c r="AJ64" s="19" t="n">
        <v>0.2897</v>
      </c>
      <c r="AK64" s="19" t="n">
        <v>5.4634</v>
      </c>
      <c r="AL64" s="19" t="n">
        <v>0.161</v>
      </c>
      <c r="AM64" s="19" t="n">
        <v>4.49</v>
      </c>
      <c r="AN64" s="19" t="n"/>
      <c r="AO64" s="19" t="n">
        <v>1.823</v>
      </c>
      <c r="AP64" s="19" t="n">
        <v>75.74630000000001</v>
      </c>
      <c r="AQ64" s="19" t="n">
        <v>103.6571</v>
      </c>
      <c r="AR64" s="19" t="n">
        <v>0.4797</v>
      </c>
      <c r="AS64" s="19" t="n">
        <v>6.2</v>
      </c>
      <c r="AT64" s="19" t="n">
        <v>1.4759</v>
      </c>
      <c r="AU64" s="19" t="n">
        <v>0.3965</v>
      </c>
      <c r="AV64" s="19" t="n"/>
      <c r="AW64" s="19" t="n">
        <v>0.0404</v>
      </c>
      <c r="AX64" s="19" t="n">
        <v>147.59</v>
      </c>
      <c r="AY64" s="19" t="n">
        <v>3.0286</v>
      </c>
      <c r="AZ64" s="19" t="n">
        <v>0.0994</v>
      </c>
      <c r="BA64" s="19" t="n">
        <v>0.0002</v>
      </c>
    </row>
    <row r="65">
      <c r="A65" s="11" t="inlineStr">
        <is>
          <t>indepy-caio-prado</t>
        </is>
      </c>
      <c r="B65" s="11" t="inlineStr">
        <is>
          <t>medio</t>
        </is>
      </c>
      <c r="C65" s="17" t="n">
        <v>6938.39</v>
      </c>
      <c r="D65" s="16" t="n">
        <v>135</v>
      </c>
      <c r="E65" s="19" t="n">
        <v>10.57</v>
      </c>
      <c r="F65" s="19" t="n">
        <v>0.7931</v>
      </c>
      <c r="G65" s="19" t="n">
        <v>2.2098</v>
      </c>
      <c r="H65" s="19" t="n"/>
      <c r="I65" s="19" t="n"/>
      <c r="J65" s="19" t="n"/>
      <c r="K65" s="19" t="n"/>
      <c r="L65" s="19" t="n">
        <v>1.797</v>
      </c>
      <c r="M65" s="19" t="n"/>
      <c r="N65" s="19" t="n"/>
      <c r="O65" s="19" t="n">
        <v>0.4174</v>
      </c>
      <c r="P65" s="19" t="n">
        <v>64.3563</v>
      </c>
      <c r="Q65" s="19" t="n">
        <v>1.6294</v>
      </c>
      <c r="R65" s="19" t="n"/>
      <c r="S65" s="19" t="n">
        <v>0.5232</v>
      </c>
      <c r="T65" s="19" t="n"/>
      <c r="U65" s="19" t="n"/>
      <c r="V65" s="19" t="n">
        <v>21.77</v>
      </c>
      <c r="W65" s="19" t="n"/>
      <c r="X65" s="19" t="n"/>
      <c r="Y65" s="19" t="n">
        <v>0.3115</v>
      </c>
      <c r="Z65" s="19" t="n">
        <v>0.08</v>
      </c>
      <c r="AA65" s="19" t="n"/>
      <c r="AB65" s="19" t="n">
        <v>1.9583</v>
      </c>
      <c r="AC65" s="19" t="n">
        <v>0.164</v>
      </c>
      <c r="AD65" s="19" t="n">
        <v>15.308</v>
      </c>
      <c r="AE65" s="19" t="n"/>
      <c r="AF65" s="19" t="n"/>
      <c r="AG65" s="19" t="n"/>
      <c r="AH65" s="19" t="n">
        <v>1.2628</v>
      </c>
      <c r="AI65" s="19" t="n"/>
      <c r="AJ65" s="19" t="n">
        <v>0.0756</v>
      </c>
      <c r="AK65" s="19" t="n">
        <v>7.1064</v>
      </c>
      <c r="AL65" s="19" t="n"/>
      <c r="AM65" s="19" t="n"/>
      <c r="AN65" s="19" t="n"/>
      <c r="AO65" s="19" t="n">
        <v>1.7543</v>
      </c>
      <c r="AP65" s="19" t="n">
        <v>6.4621</v>
      </c>
      <c r="AQ65" s="19" t="n">
        <v>6.6222</v>
      </c>
      <c r="AR65" s="19" t="n">
        <v>0.9938</v>
      </c>
      <c r="AS65" s="19" t="n"/>
      <c r="AT65" s="19" t="n"/>
      <c r="AU65" s="19" t="n">
        <v>0.0076</v>
      </c>
      <c r="AV65" s="19" t="n"/>
      <c r="AW65" s="19" t="n"/>
      <c r="AX65" s="19" t="n">
        <v>1.9</v>
      </c>
      <c r="AY65" s="19" t="n"/>
      <c r="AZ65" s="19" t="n"/>
      <c r="BA65" s="19" t="n">
        <v>0.0179</v>
      </c>
    </row>
    <row r="66">
      <c r="A66" s="11" t="inlineStr">
        <is>
          <t>libra-concept-libra-conecpt</t>
        </is>
      </c>
      <c r="B66" s="11" t="inlineStr">
        <is>
          <t>medio</t>
        </is>
      </c>
      <c r="C66" s="17" t="n">
        <v>4338.77</v>
      </c>
      <c r="D66" s="16" t="n">
        <v>0</v>
      </c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19" t="n"/>
      <c r="AS66" s="19" t="n"/>
      <c r="AT66" s="19" t="n"/>
      <c r="AU66" s="19" t="n"/>
      <c r="AV66" s="19" t="n"/>
      <c r="AW66" s="19" t="n"/>
      <c r="AX66" s="19" t="n"/>
      <c r="AY66" s="19" t="n"/>
      <c r="AZ66" s="19" t="n"/>
      <c r="BA66" s="19" t="n"/>
    </row>
    <row r="67">
      <c r="A67" s="11" t="inlineStr">
        <is>
          <t>neuhaus-botanico</t>
        </is>
      </c>
      <c r="B67" s="11" t="inlineStr">
        <is>
          <t>medio</t>
        </is>
      </c>
      <c r="C67" s="17" t="n">
        <v>12953.8</v>
      </c>
      <c r="D67" s="16" t="n">
        <v>0</v>
      </c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19" t="n"/>
      <c r="AU67" s="19" t="n"/>
      <c r="AV67" s="19" t="n"/>
      <c r="AW67" s="19" t="n"/>
      <c r="AX67" s="19" t="n"/>
      <c r="AY67" s="19" t="n"/>
      <c r="AZ67" s="19" t="n"/>
      <c r="BA67" s="19" t="n"/>
    </row>
    <row r="68">
      <c r="A68" s="11" t="inlineStr">
        <is>
          <t>adore-level-up</t>
        </is>
      </c>
      <c r="B68" s="11" t="inlineStr">
        <is>
          <t>medio-alto</t>
        </is>
      </c>
      <c r="C68" s="17" t="n">
        <v>11102.72</v>
      </c>
      <c r="D68" s="16" t="n">
        <v>0</v>
      </c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19" t="n"/>
      <c r="AS68" s="19" t="n"/>
      <c r="AT68" s="19" t="n"/>
      <c r="AU68" s="19" t="n"/>
      <c r="AV68" s="19" t="n"/>
      <c r="AW68" s="19" t="n"/>
      <c r="AX68" s="19" t="n"/>
      <c r="AY68" s="19" t="n"/>
      <c r="AZ68" s="19" t="n"/>
      <c r="BA68" s="19" t="n"/>
    </row>
    <row r="69">
      <c r="A69" s="11" t="inlineStr">
        <is>
          <t>all-acacias-jk</t>
        </is>
      </c>
      <c r="B69" s="11" t="inlineStr">
        <is>
          <t>medio-alto</t>
        </is>
      </c>
      <c r="C69" s="17" t="n">
        <v>1943.23</v>
      </c>
      <c r="D69" s="16" t="n">
        <v>0</v>
      </c>
      <c r="E69" s="19" t="n"/>
      <c r="F69" s="19" t="n">
        <v>27.2502</v>
      </c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>
        <v>0.5107</v>
      </c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>
        <v>3.2515</v>
      </c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19" t="n"/>
      <c r="AS69" s="19" t="n"/>
      <c r="AT69" s="19" t="n"/>
      <c r="AU69" s="19" t="n"/>
      <c r="AV69" s="19" t="n"/>
      <c r="AW69" s="19" t="n"/>
      <c r="AX69" s="19" t="n">
        <v>53.36</v>
      </c>
      <c r="AY69" s="19" t="n"/>
      <c r="AZ69" s="19" t="n"/>
      <c r="BA69" s="19" t="n"/>
    </row>
    <row r="70">
      <c r="A70" s="11" t="inlineStr">
        <is>
          <t>all-lago-di-garda</t>
        </is>
      </c>
      <c r="B70" s="11" t="inlineStr">
        <is>
          <t>medio-alto</t>
        </is>
      </c>
      <c r="C70" s="17" t="n">
        <v>7055.73</v>
      </c>
      <c r="D70" s="16" t="n">
        <v>0</v>
      </c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9" t="n"/>
      <c r="AX70" s="19" t="n"/>
      <c r="AY70" s="19" t="n"/>
      <c r="AZ70" s="19" t="n"/>
      <c r="BA70" s="19" t="n"/>
    </row>
    <row r="71">
      <c r="A71" s="11" t="inlineStr">
        <is>
          <t>amalfi-marine</t>
        </is>
      </c>
      <c r="B71" s="11" t="inlineStr">
        <is>
          <t>medio-alto</t>
        </is>
      </c>
      <c r="C71" s="17" t="n">
        <v>521.7076950240738</v>
      </c>
      <c r="D71" s="16" t="n">
        <v>0</v>
      </c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19" t="n"/>
      <c r="AM71" s="19" t="n"/>
      <c r="AN71" s="19" t="n"/>
      <c r="AO71" s="19" t="n"/>
      <c r="AP71" s="19" t="n"/>
      <c r="AQ71" s="19" t="n"/>
      <c r="AR71" s="19" t="n"/>
      <c r="AS71" s="19" t="n"/>
      <c r="AT71" s="19" t="n"/>
      <c r="AU71" s="19" t="n"/>
      <c r="AV71" s="19" t="n"/>
      <c r="AW71" s="19" t="n"/>
      <c r="AX71" s="19" t="n"/>
      <c r="AY71" s="19" t="n"/>
      <c r="AZ71" s="19" t="n"/>
      <c r="BA71" s="19" t="n"/>
    </row>
    <row r="72">
      <c r="A72" s="11" t="inlineStr">
        <is>
          <t>amalfi-tramonti</t>
        </is>
      </c>
      <c r="B72" s="11" t="inlineStr">
        <is>
          <t>medio-alto</t>
        </is>
      </c>
      <c r="C72" s="17" t="n">
        <v>15602.85</v>
      </c>
      <c r="D72" s="16" t="n">
        <v>90</v>
      </c>
      <c r="E72" s="19" t="n">
        <v>13.24</v>
      </c>
      <c r="F72" s="19" t="n">
        <v>19.3739</v>
      </c>
      <c r="G72" s="19" t="n">
        <v>1.3814</v>
      </c>
      <c r="H72" s="19" t="n"/>
      <c r="I72" s="19" t="n"/>
      <c r="J72" s="19" t="n">
        <v>0.0496</v>
      </c>
      <c r="K72" s="19" t="n"/>
      <c r="L72" s="19" t="n">
        <v>3.7922</v>
      </c>
      <c r="M72" s="19" t="n"/>
      <c r="N72" s="19" t="n">
        <v>0.008999999999999999</v>
      </c>
      <c r="O72" s="19" t="n">
        <v>0.1833</v>
      </c>
      <c r="P72" s="19" t="n">
        <v>9.8889</v>
      </c>
      <c r="Q72" s="19" t="n">
        <v>2.8513</v>
      </c>
      <c r="R72" s="19" t="n"/>
      <c r="S72" s="19" t="n">
        <v>0.5352</v>
      </c>
      <c r="T72" s="19" t="n">
        <v>0.008399999999999999</v>
      </c>
      <c r="U72" s="19" t="n"/>
      <c r="V72" s="19" t="n">
        <v>36.96</v>
      </c>
      <c r="W72" s="19" t="n">
        <v>0.008200000000000001</v>
      </c>
      <c r="X72" s="19" t="n"/>
      <c r="Y72" s="19" t="n">
        <v>2.2293</v>
      </c>
      <c r="Z72" s="19" t="n">
        <v>0.88</v>
      </c>
      <c r="AA72" s="19" t="n">
        <v>0.0339</v>
      </c>
      <c r="AB72" s="19" t="n">
        <v>1.3644</v>
      </c>
      <c r="AC72" s="19" t="n">
        <v>0.06279999999999999</v>
      </c>
      <c r="AD72" s="19" t="n">
        <v>15.4858</v>
      </c>
      <c r="AE72" s="19" t="n"/>
      <c r="AF72" s="19" t="n"/>
      <c r="AG72" s="19" t="n"/>
      <c r="AH72" s="19" t="n">
        <v>0.9689</v>
      </c>
      <c r="AI72" s="19" t="n">
        <v>0.0752</v>
      </c>
      <c r="AJ72" s="19" t="n">
        <v>0.7884</v>
      </c>
      <c r="AK72" s="19" t="n">
        <v>6.2832</v>
      </c>
      <c r="AL72" s="19" t="n">
        <v>0.1611</v>
      </c>
      <c r="AM72" s="19" t="n">
        <v>0.14</v>
      </c>
      <c r="AN72" s="19" t="n"/>
      <c r="AO72" s="19" t="n">
        <v>1.985</v>
      </c>
      <c r="AP72" s="19" t="n">
        <v>21.4778</v>
      </c>
      <c r="AQ72" s="19" t="n">
        <v>5.9333</v>
      </c>
      <c r="AR72" s="19" t="n">
        <v>4.1863</v>
      </c>
      <c r="AS72" s="19" t="n">
        <v>13.5889</v>
      </c>
      <c r="AT72" s="19" t="n">
        <v>0.0935</v>
      </c>
      <c r="AU72" s="19" t="n">
        <v>1.3365</v>
      </c>
      <c r="AV72" s="19" t="n">
        <v>0.6888</v>
      </c>
      <c r="AW72" s="19" t="n"/>
      <c r="AX72" s="19" t="n">
        <v>4.72</v>
      </c>
      <c r="AY72" s="19" t="n">
        <v>0.1444</v>
      </c>
      <c r="AZ72" s="19" t="n">
        <v>0.0668</v>
      </c>
      <c r="BA72" s="19" t="n">
        <v>0.227</v>
      </c>
    </row>
    <row r="73">
      <c r="A73" s="11" t="inlineStr">
        <is>
          <t>arv-ingleses-spot</t>
        </is>
      </c>
      <c r="B73" s="11" t="inlineStr">
        <is>
          <t>medio-alto</t>
        </is>
      </c>
      <c r="C73" s="17" t="n">
        <v>2618.24</v>
      </c>
      <c r="D73" s="16" t="n">
        <v>49</v>
      </c>
      <c r="E73" s="19" t="n">
        <v>5.72</v>
      </c>
      <c r="F73" s="19" t="n">
        <v>22.3295</v>
      </c>
      <c r="G73" s="19" t="n">
        <v>0.772</v>
      </c>
      <c r="H73" s="19" t="n"/>
      <c r="I73" s="19" t="n">
        <v>2.3673</v>
      </c>
      <c r="J73" s="19" t="n"/>
      <c r="K73" s="19" t="n"/>
      <c r="L73" s="19" t="n">
        <v>0.8931</v>
      </c>
      <c r="M73" s="19" t="n">
        <v>0.0204</v>
      </c>
      <c r="N73" s="19" t="n">
        <v>0.1964</v>
      </c>
      <c r="O73" s="19" t="n">
        <v>0.3601</v>
      </c>
      <c r="P73" s="19" t="n">
        <v>1.2653</v>
      </c>
      <c r="Q73" s="19" t="n">
        <v>0.3944</v>
      </c>
      <c r="R73" s="19" t="n">
        <v>0.0531</v>
      </c>
      <c r="S73" s="19" t="n">
        <v>0.0033</v>
      </c>
      <c r="T73" s="19" t="n"/>
      <c r="U73" s="19" t="n">
        <v>0.18</v>
      </c>
      <c r="V73" s="19" t="n">
        <v>3</v>
      </c>
      <c r="W73" s="19" t="n"/>
      <c r="X73" s="19" t="n">
        <v>0.015277</v>
      </c>
      <c r="Y73" s="19" t="n"/>
      <c r="Z73" s="19" t="n">
        <v>1.11</v>
      </c>
      <c r="AA73" s="19" t="n">
        <v>4.0591</v>
      </c>
      <c r="AB73" s="19" t="n">
        <v>0.2453</v>
      </c>
      <c r="AC73" s="19" t="n">
        <v>0.0312</v>
      </c>
      <c r="AD73" s="19" t="n">
        <v>0.2857</v>
      </c>
      <c r="AE73" s="19" t="n">
        <v>0.3061</v>
      </c>
      <c r="AF73" s="19" t="n">
        <v>2.75</v>
      </c>
      <c r="AG73" s="19" t="n"/>
      <c r="AH73" s="19" t="n">
        <v>1.0379</v>
      </c>
      <c r="AI73" s="19" t="n">
        <v>0.3798</v>
      </c>
      <c r="AJ73" s="19" t="n">
        <v>1.0652</v>
      </c>
      <c r="AK73" s="19" t="n">
        <v>3.4419</v>
      </c>
      <c r="AL73" s="19" t="n"/>
      <c r="AM73" s="19" t="n"/>
      <c r="AN73" s="19" t="n"/>
      <c r="AO73" s="19" t="n">
        <v>0.2868</v>
      </c>
      <c r="AP73" s="19" t="n">
        <v>2.7143</v>
      </c>
      <c r="AQ73" s="19" t="n"/>
      <c r="AR73" s="19" t="n">
        <v>1.3867</v>
      </c>
      <c r="AS73" s="19" t="n">
        <v>1.4694</v>
      </c>
      <c r="AT73" s="19" t="n">
        <v>0.0461</v>
      </c>
      <c r="AU73" s="19" t="n">
        <v>0.534</v>
      </c>
      <c r="AV73" s="19" t="n"/>
      <c r="AW73" s="19" t="n"/>
      <c r="AX73" s="19" t="n">
        <v>62.01</v>
      </c>
      <c r="AY73" s="19" t="n"/>
      <c r="AZ73" s="19" t="n"/>
      <c r="BA73" s="19" t="n">
        <v>0.1809</v>
      </c>
    </row>
    <row r="74">
      <c r="A74" s="11" t="inlineStr">
        <is>
          <t>as-ramos-paessaggio</t>
        </is>
      </c>
      <c r="B74" s="11" t="inlineStr">
        <is>
          <t>medio-alto</t>
        </is>
      </c>
      <c r="C74" s="17" t="n">
        <v>264.0524005847774</v>
      </c>
      <c r="D74" s="16" t="n">
        <v>0</v>
      </c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19" t="n"/>
      <c r="AS74" s="19" t="n"/>
      <c r="AT74" s="19" t="n"/>
      <c r="AU74" s="19" t="n"/>
      <c r="AV74" s="19" t="n"/>
      <c r="AW74" s="19" t="n"/>
      <c r="AX74" s="19" t="n"/>
      <c r="AY74" s="19" t="n"/>
      <c r="AZ74" s="19" t="n"/>
      <c r="BA74" s="19" t="n"/>
    </row>
    <row r="75">
      <c r="A75" s="11" t="inlineStr">
        <is>
          <t>be-brave-meraki</t>
        </is>
      </c>
      <c r="B75" s="11" t="inlineStr">
        <is>
          <t>medio-alto</t>
        </is>
      </c>
      <c r="C75" s="17" t="n">
        <v>22461.09</v>
      </c>
      <c r="D75" s="16" t="n">
        <v>104</v>
      </c>
      <c r="E75" s="19" t="n">
        <v>11.25</v>
      </c>
      <c r="F75" s="19" t="n">
        <v>33.867</v>
      </c>
      <c r="G75" s="19" t="n">
        <v>1.1927</v>
      </c>
      <c r="H75" s="19" t="n">
        <v>3.1731</v>
      </c>
      <c r="I75" s="19" t="n">
        <v>7.6154</v>
      </c>
      <c r="J75" s="19" t="n">
        <v>0.7927999999999999</v>
      </c>
      <c r="K75" s="19" t="n">
        <v>1</v>
      </c>
      <c r="L75" s="19" t="n">
        <v>2.5895</v>
      </c>
      <c r="M75" s="19" t="n">
        <v>0.09619999999999999</v>
      </c>
      <c r="N75" s="19" t="n">
        <v>0.0044</v>
      </c>
      <c r="O75" s="19" t="n">
        <v>0.3357</v>
      </c>
      <c r="P75" s="19" t="n">
        <v>65.5117</v>
      </c>
      <c r="Q75" s="19" t="n">
        <v>1.6791</v>
      </c>
      <c r="R75" s="19" t="n">
        <v>0.2019</v>
      </c>
      <c r="S75" s="19" t="n"/>
      <c r="T75" s="19" t="n"/>
      <c r="U75" s="19" t="n"/>
      <c r="V75" s="19" t="n">
        <v>39.35</v>
      </c>
      <c r="W75" s="19" t="n">
        <v>0.2789</v>
      </c>
      <c r="X75" s="19" t="n">
        <v>0.009705999999999999</v>
      </c>
      <c r="Y75" s="19" t="n">
        <v>0.07489999999999999</v>
      </c>
      <c r="Z75" s="19" t="n">
        <v>0.38</v>
      </c>
      <c r="AA75" s="19" t="n">
        <v>1.0677</v>
      </c>
      <c r="AB75" s="19" t="n">
        <v>0.508</v>
      </c>
      <c r="AC75" s="19" t="n">
        <v>0.028</v>
      </c>
      <c r="AD75" s="19" t="n">
        <v>27.3817</v>
      </c>
      <c r="AE75" s="19" t="n">
        <v>0.3365</v>
      </c>
      <c r="AF75" s="19" t="n">
        <v>8.25</v>
      </c>
      <c r="AG75" s="19" t="n"/>
      <c r="AH75" s="19" t="n">
        <v>1.1776</v>
      </c>
      <c r="AI75" s="19" t="n">
        <v>0.2442</v>
      </c>
      <c r="AJ75" s="19" t="n">
        <v>0.3715</v>
      </c>
      <c r="AK75" s="19" t="n">
        <v>7.7858</v>
      </c>
      <c r="AL75" s="19" t="n">
        <v>0.1417</v>
      </c>
      <c r="AM75" s="19" t="n">
        <v>3.17</v>
      </c>
      <c r="AN75" s="19" t="n"/>
      <c r="AO75" s="19" t="n">
        <v>1.0555</v>
      </c>
      <c r="AP75" s="19" t="n">
        <v>11.9712</v>
      </c>
      <c r="AQ75" s="19" t="n">
        <v>4.8077</v>
      </c>
      <c r="AR75" s="19" t="n">
        <v>1.4186</v>
      </c>
      <c r="AS75" s="19" t="n">
        <v>3.7308</v>
      </c>
      <c r="AT75" s="19" t="n">
        <v>0.0049</v>
      </c>
      <c r="AU75" s="19" t="n">
        <v>0.3579</v>
      </c>
      <c r="AV75" s="19" t="n">
        <v>0.5821</v>
      </c>
      <c r="AW75" s="19" t="n"/>
      <c r="AX75" s="19" t="n">
        <v>100.89</v>
      </c>
      <c r="AY75" s="19" t="n"/>
      <c r="AZ75" s="19" t="n"/>
      <c r="BA75" s="19" t="n">
        <v>0.0697</v>
      </c>
    </row>
    <row r="76">
      <c r="A76" s="11" t="inlineStr">
        <is>
          <t>brasin-mario-lago</t>
        </is>
      </c>
      <c r="B76" s="11" t="inlineStr">
        <is>
          <t>medio-alto</t>
        </is>
      </c>
      <c r="C76" s="17" t="n">
        <v>0</v>
      </c>
      <c r="D76" s="16" t="n">
        <v>0</v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19" t="n"/>
      <c r="AM76" s="19" t="n"/>
      <c r="AN76" s="19" t="n"/>
      <c r="AO76" s="19" t="n"/>
      <c r="AP76" s="19" t="n"/>
      <c r="AQ76" s="19" t="n"/>
      <c r="AR76" s="19" t="n"/>
      <c r="AS76" s="19" t="n"/>
      <c r="AT76" s="19" t="n"/>
      <c r="AU76" s="19" t="n"/>
      <c r="AV76" s="19" t="n"/>
      <c r="AW76" s="19" t="n"/>
      <c r="AX76" s="19" t="n"/>
      <c r="AY76" s="19" t="n"/>
      <c r="AZ76" s="19" t="n"/>
      <c r="BA76" s="19" t="n"/>
    </row>
    <row r="77">
      <c r="A77" s="11" t="inlineStr">
        <is>
          <t>by-seasons-by-seasons</t>
        </is>
      </c>
      <c r="B77" s="11" t="inlineStr">
        <is>
          <t>medio-alto</t>
        </is>
      </c>
      <c r="C77" s="17" t="n">
        <v>6348.509999999999</v>
      </c>
      <c r="D77" s="16" t="n">
        <v>67</v>
      </c>
      <c r="E77" s="19" t="n">
        <v>3.72</v>
      </c>
      <c r="F77" s="19" t="n">
        <v>31.4183</v>
      </c>
      <c r="G77" s="19" t="n">
        <v>1.1494</v>
      </c>
      <c r="H77" s="19" t="n">
        <v>5.1642</v>
      </c>
      <c r="I77" s="19" t="n">
        <v>5.3134</v>
      </c>
      <c r="J77" s="19" t="n">
        <v>0.0237</v>
      </c>
      <c r="K77" s="19" t="n"/>
      <c r="L77" s="19" t="n">
        <v>1.0521</v>
      </c>
      <c r="M77" s="19" t="n"/>
      <c r="N77" s="19" t="n"/>
      <c r="O77" s="19" t="n">
        <v>0.3418</v>
      </c>
      <c r="P77" s="19" t="n">
        <v>80.6493</v>
      </c>
      <c r="Q77" s="19" t="n">
        <v>0.4737</v>
      </c>
      <c r="R77" s="19" t="n">
        <v>1.8209</v>
      </c>
      <c r="S77" s="19" t="n"/>
      <c r="T77" s="19" t="n"/>
      <c r="U77" s="19" t="n">
        <v>0.276</v>
      </c>
      <c r="V77" s="19" t="n">
        <v>21.68</v>
      </c>
      <c r="W77" s="19" t="n">
        <v>0.2602</v>
      </c>
      <c r="X77" s="19" t="n">
        <v>0.012129</v>
      </c>
      <c r="Y77" s="19" t="n"/>
      <c r="Z77" s="19" t="n">
        <v>0.32</v>
      </c>
      <c r="AA77" s="19" t="n">
        <v>1.8092</v>
      </c>
      <c r="AB77" s="19" t="n"/>
      <c r="AC77" s="19" t="n">
        <v>0.0648</v>
      </c>
      <c r="AD77" s="19" t="n">
        <v>12.6836</v>
      </c>
      <c r="AE77" s="19" t="n">
        <v>0.0597</v>
      </c>
      <c r="AF77" s="19" t="n">
        <v>7.19</v>
      </c>
      <c r="AG77" s="19" t="n">
        <v>0.3134</v>
      </c>
      <c r="AH77" s="19" t="n">
        <v>0.8367</v>
      </c>
      <c r="AI77" s="19" t="n">
        <v>0.3819</v>
      </c>
      <c r="AJ77" s="19" t="n">
        <v>0.3195</v>
      </c>
      <c r="AK77" s="19" t="n">
        <v>1.863</v>
      </c>
      <c r="AL77" s="19" t="n"/>
      <c r="AM77" s="19" t="n">
        <v>5.48</v>
      </c>
      <c r="AN77" s="19" t="n"/>
      <c r="AO77" s="19" t="n">
        <v>0.8669</v>
      </c>
      <c r="AP77" s="19" t="n">
        <v>9</v>
      </c>
      <c r="AQ77" s="19" t="n">
        <v>10.3881</v>
      </c>
      <c r="AR77" s="19" t="n">
        <v>0.8577</v>
      </c>
      <c r="AS77" s="19" t="n">
        <v>4.8209</v>
      </c>
      <c r="AT77" s="19" t="n"/>
      <c r="AU77" s="19" t="n">
        <v>0.1989</v>
      </c>
      <c r="AV77" s="19" t="n">
        <v>0.9212</v>
      </c>
      <c r="AW77" s="19" t="n"/>
      <c r="AX77" s="19" t="n">
        <v>91.91</v>
      </c>
      <c r="AY77" s="19" t="n"/>
      <c r="AZ77" s="19" t="n"/>
      <c r="BA77" s="19" t="n">
        <v>0.0551</v>
      </c>
    </row>
    <row r="78">
      <c r="A78" s="11" t="inlineStr">
        <is>
          <t>carraro-vertice</t>
        </is>
      </c>
      <c r="B78" s="11" t="inlineStr">
        <is>
          <t>medio-alto</t>
        </is>
      </c>
      <c r="C78" s="17" t="n">
        <v>0</v>
      </c>
      <c r="D78" s="16" t="n">
        <v>0</v>
      </c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9" t="n"/>
      <c r="AI78" s="19" t="n"/>
      <c r="AJ78" s="19" t="n"/>
      <c r="AK78" s="19" t="n"/>
      <c r="AL78" s="19" t="n"/>
      <c r="AM78" s="19" t="n"/>
      <c r="AN78" s="19" t="n"/>
      <c r="AO78" s="19" t="n"/>
      <c r="AP78" s="19" t="n"/>
      <c r="AQ78" s="19" t="n"/>
      <c r="AR78" s="19" t="n"/>
      <c r="AS78" s="19" t="n"/>
      <c r="AT78" s="19" t="n"/>
      <c r="AU78" s="19" t="n"/>
      <c r="AV78" s="19" t="n"/>
      <c r="AW78" s="19" t="n"/>
      <c r="AX78" s="19" t="n"/>
      <c r="AY78" s="19" t="n"/>
      <c r="AZ78" s="19" t="n"/>
      <c r="BA78" s="19" t="n"/>
    </row>
    <row r="79">
      <c r="A79" s="11" t="inlineStr">
        <is>
          <t>cgl-arbol-646</t>
        </is>
      </c>
      <c r="B79" s="11" t="inlineStr">
        <is>
          <t>medio-alto</t>
        </is>
      </c>
      <c r="C79" s="17" t="n">
        <v>0</v>
      </c>
      <c r="D79" s="16" t="n">
        <v>0</v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19" t="n"/>
      <c r="AN79" s="19" t="n"/>
      <c r="AO79" s="19" t="n"/>
      <c r="AP79" s="19" t="n"/>
      <c r="AQ79" s="19" t="n"/>
      <c r="AR79" s="19" t="n"/>
      <c r="AS79" s="19" t="n"/>
      <c r="AT79" s="19" t="n"/>
      <c r="AU79" s="19" t="n"/>
      <c r="AV79" s="19" t="n"/>
      <c r="AW79" s="19" t="n"/>
      <c r="AX79" s="19" t="n">
        <v>40.97</v>
      </c>
      <c r="AY79" s="19" t="n"/>
      <c r="AZ79" s="19" t="n"/>
      <c r="BA79" s="19" t="n"/>
    </row>
    <row r="80">
      <c r="A80" s="11" t="inlineStr">
        <is>
          <t>chiquetti-e-dalvesco-cielo</t>
        </is>
      </c>
      <c r="B80" s="11" t="inlineStr">
        <is>
          <t>medio-alto</t>
        </is>
      </c>
      <c r="C80" s="17" t="n">
        <v>7013.059999999999</v>
      </c>
      <c r="D80" s="16" t="n">
        <v>20</v>
      </c>
      <c r="E80" s="19" t="n">
        <v>9.6</v>
      </c>
      <c r="F80" s="19" t="n">
        <v>5.5449</v>
      </c>
      <c r="G80" s="19" t="n">
        <v>2.5143</v>
      </c>
      <c r="H80" s="19" t="n"/>
      <c r="I80" s="19" t="n">
        <v>8.5</v>
      </c>
      <c r="J80" s="19" t="n">
        <v>0.2355</v>
      </c>
      <c r="K80" s="19" t="n">
        <v>0.2</v>
      </c>
      <c r="L80" s="19" t="n">
        <v>1.8643</v>
      </c>
      <c r="M80" s="19" t="n">
        <v>4.05</v>
      </c>
      <c r="N80" s="19" t="n"/>
      <c r="O80" s="19" t="n">
        <v>0.1197</v>
      </c>
      <c r="P80" s="19" t="n">
        <v>183.163</v>
      </c>
      <c r="Q80" s="19" t="n">
        <v>2.987</v>
      </c>
      <c r="R80" s="19" t="n"/>
      <c r="S80" s="19" t="n"/>
      <c r="T80" s="19" t="n">
        <v>0.835</v>
      </c>
      <c r="U80" s="19" t="n">
        <v>0.9379999999999999</v>
      </c>
      <c r="V80" s="19" t="n">
        <v>70.12</v>
      </c>
      <c r="W80" s="19" t="n">
        <v>0.2172</v>
      </c>
      <c r="X80" s="19" t="n">
        <v>0.014402</v>
      </c>
      <c r="Y80" s="19" t="n">
        <v>0.9858</v>
      </c>
      <c r="Z80" s="19" t="n">
        <v>0.45</v>
      </c>
      <c r="AA80" s="19" t="n">
        <v>0.3468</v>
      </c>
      <c r="AB80" s="19" t="n">
        <v>0.4319</v>
      </c>
      <c r="AC80" s="19" t="n">
        <v>0.0534</v>
      </c>
      <c r="AD80" s="19" t="n">
        <v>47.5705</v>
      </c>
      <c r="AE80" s="19" t="n">
        <v>8.550000000000001</v>
      </c>
      <c r="AF80" s="19" t="n">
        <v>21.1</v>
      </c>
      <c r="AG80" s="19" t="n">
        <v>0.8</v>
      </c>
      <c r="AH80" s="19" t="n">
        <v>2.0967</v>
      </c>
      <c r="AI80" s="19" t="n">
        <v>0.7418</v>
      </c>
      <c r="AJ80" s="19" t="n">
        <v>0.4317</v>
      </c>
      <c r="AK80" s="19" t="n">
        <v>4.5591</v>
      </c>
      <c r="AL80" s="19" t="n">
        <v>0.1436</v>
      </c>
      <c r="AM80" s="19" t="n">
        <v>57.25</v>
      </c>
      <c r="AN80" s="19" t="n"/>
      <c r="AO80" s="19" t="n">
        <v>1.0736</v>
      </c>
      <c r="AP80" s="19" t="n">
        <v>22.55</v>
      </c>
      <c r="AQ80" s="19" t="n">
        <v>38.9</v>
      </c>
      <c r="AR80" s="19" t="n">
        <v>1.7108</v>
      </c>
      <c r="AS80" s="19" t="n">
        <v>40.3</v>
      </c>
      <c r="AT80" s="19" t="n">
        <v>0.0193</v>
      </c>
      <c r="AU80" s="19" t="n">
        <v>0.5488</v>
      </c>
      <c r="AV80" s="19" t="n"/>
      <c r="AW80" s="19" t="n"/>
      <c r="AX80" s="19" t="n">
        <v>46.33</v>
      </c>
      <c r="AY80" s="19" t="n">
        <v>56.45</v>
      </c>
      <c r="AZ80" s="19" t="n">
        <v>0.1839</v>
      </c>
      <c r="BA80" s="19" t="n">
        <v>0.0564</v>
      </c>
    </row>
    <row r="81">
      <c r="A81" s="11" t="inlineStr">
        <is>
          <t>ck-artefacto</t>
        </is>
      </c>
      <c r="B81" s="11" t="inlineStr">
        <is>
          <t>medio-alto</t>
        </is>
      </c>
      <c r="C81" s="17" t="n">
        <v>0</v>
      </c>
      <c r="D81" s="16" t="n">
        <v>0</v>
      </c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19" t="n"/>
      <c r="AM81" s="19" t="n"/>
      <c r="AN81" s="19" t="n"/>
      <c r="AO81" s="19" t="n"/>
      <c r="AP81" s="19" t="n"/>
      <c r="AQ81" s="19" t="n"/>
      <c r="AR81" s="19" t="n"/>
      <c r="AS81" s="19" t="n"/>
      <c r="AT81" s="19" t="n"/>
      <c r="AU81" s="19" t="n"/>
      <c r="AV81" s="19" t="n"/>
      <c r="AW81" s="19" t="n"/>
      <c r="AX81" s="19" t="n"/>
      <c r="AY81" s="19" t="n"/>
      <c r="AZ81" s="19" t="n"/>
      <c r="BA81" s="19" t="n"/>
    </row>
    <row r="82">
      <c r="A82" s="11" t="inlineStr">
        <is>
          <t>ck-habitah</t>
        </is>
      </c>
      <c r="B82" s="11" t="inlineStr">
        <is>
          <t>medio-alto</t>
        </is>
      </c>
      <c r="C82" s="17" t="n">
        <v>0</v>
      </c>
      <c r="D82" s="16" t="n">
        <v>0</v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19" t="n"/>
      <c r="AM82" s="19" t="n"/>
      <c r="AN82" s="19" t="n"/>
      <c r="AO82" s="19" t="n"/>
      <c r="AP82" s="19" t="n"/>
      <c r="AQ82" s="19" t="n"/>
      <c r="AR82" s="19" t="n"/>
      <c r="AS82" s="19" t="n"/>
      <c r="AT82" s="19" t="n"/>
      <c r="AU82" s="19" t="n"/>
      <c r="AV82" s="19" t="n"/>
      <c r="AW82" s="19" t="n"/>
      <c r="AX82" s="19" t="n"/>
      <c r="AY82" s="19" t="n"/>
      <c r="AZ82" s="19" t="n"/>
      <c r="BA82" s="19" t="n"/>
    </row>
    <row r="83">
      <c r="A83" s="11" t="inlineStr">
        <is>
          <t>ck-urbe</t>
        </is>
      </c>
      <c r="B83" s="11" t="inlineStr">
        <is>
          <t>medio-alto</t>
        </is>
      </c>
      <c r="C83" s="17" t="n">
        <v>0</v>
      </c>
      <c r="D83" s="16" t="n">
        <v>0</v>
      </c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9" t="n"/>
      <c r="AI83" s="19" t="n"/>
      <c r="AJ83" s="19" t="n"/>
      <c r="AK83" s="19" t="n"/>
      <c r="AL83" s="19" t="n"/>
      <c r="AM83" s="19" t="n"/>
      <c r="AN83" s="19" t="n"/>
      <c r="AO83" s="19" t="n"/>
      <c r="AP83" s="19" t="n"/>
      <c r="AQ83" s="19" t="n"/>
      <c r="AR83" s="19" t="n"/>
      <c r="AS83" s="19" t="n"/>
      <c r="AT83" s="19" t="n"/>
      <c r="AU83" s="19" t="n"/>
      <c r="AV83" s="19" t="n"/>
      <c r="AW83" s="19" t="n"/>
      <c r="AX83" s="19" t="n"/>
      <c r="AY83" s="19" t="n"/>
      <c r="AZ83" s="19" t="n"/>
      <c r="BA83" s="19" t="n"/>
    </row>
    <row r="84">
      <c r="A84" s="11" t="inlineStr">
        <is>
          <t>cln-porto-ruby</t>
        </is>
      </c>
      <c r="B84" s="11" t="inlineStr">
        <is>
          <t>medio-alto</t>
        </is>
      </c>
      <c r="C84" s="17" t="n">
        <v>12972.67</v>
      </c>
      <c r="D84" s="16" t="n">
        <v>44</v>
      </c>
      <c r="E84" s="19" t="n">
        <v>10.22</v>
      </c>
      <c r="F84" s="19" t="n">
        <v>33.1344</v>
      </c>
      <c r="G84" s="19" t="n">
        <v>1.0897</v>
      </c>
      <c r="H84" s="19" t="n">
        <v>5.6818</v>
      </c>
      <c r="I84" s="19" t="n">
        <v>14.1591</v>
      </c>
      <c r="J84" s="19" t="n">
        <v>0.0062</v>
      </c>
      <c r="K84" s="19" t="n">
        <v>1</v>
      </c>
      <c r="L84" s="19" t="n">
        <v>2.5345</v>
      </c>
      <c r="M84" s="19" t="n"/>
      <c r="N84" s="19" t="n"/>
      <c r="O84" s="19" t="n">
        <v>0.3611</v>
      </c>
      <c r="P84" s="19" t="n">
        <v>107.7277</v>
      </c>
      <c r="Q84" s="19" t="n">
        <v>1.6453</v>
      </c>
      <c r="R84" s="19" t="n">
        <v>0.0682</v>
      </c>
      <c r="S84" s="19" t="n">
        <v>0.0324</v>
      </c>
      <c r="T84" s="19" t="n"/>
      <c r="U84" s="19" t="n"/>
      <c r="V84" s="19" t="n">
        <v>60.81</v>
      </c>
      <c r="W84" s="19" t="n">
        <v>0.2063</v>
      </c>
      <c r="X84" s="19" t="n">
        <v>0.009712999999999999</v>
      </c>
      <c r="Y84" s="19" t="n">
        <v>0.779</v>
      </c>
      <c r="Z84" s="19" t="n">
        <v>1.48</v>
      </c>
      <c r="AA84" s="19" t="n">
        <v>2.0286</v>
      </c>
      <c r="AB84" s="19" t="n">
        <v>0.5211</v>
      </c>
      <c r="AC84" s="19" t="n">
        <v>0.0459</v>
      </c>
      <c r="AD84" s="19" t="n">
        <v>39.5784</v>
      </c>
      <c r="AE84" s="19" t="n">
        <v>2.8864</v>
      </c>
      <c r="AF84" s="19" t="n">
        <v>17.11</v>
      </c>
      <c r="AG84" s="19" t="n"/>
      <c r="AH84" s="19" t="n">
        <v>0.7628</v>
      </c>
      <c r="AI84" s="19" t="n">
        <v>0.3992</v>
      </c>
      <c r="AJ84" s="19" t="n">
        <v>1.3462</v>
      </c>
      <c r="AK84" s="19" t="n">
        <v>5.5745</v>
      </c>
      <c r="AL84" s="19" t="n">
        <v>0.3365</v>
      </c>
      <c r="AM84" s="19" t="n">
        <v>5.68</v>
      </c>
      <c r="AN84" s="19" t="n"/>
      <c r="AO84" s="19" t="n">
        <v>1.0827</v>
      </c>
      <c r="AP84" s="19" t="n">
        <v>21.2273</v>
      </c>
      <c r="AQ84" s="19" t="n">
        <v>8.545500000000001</v>
      </c>
      <c r="AR84" s="19" t="n">
        <v>2.5345</v>
      </c>
      <c r="AS84" s="19" t="n">
        <v>9.1136</v>
      </c>
      <c r="AT84" s="19" t="n">
        <v>0.1333</v>
      </c>
      <c r="AU84" s="19" t="n">
        <v>0.5757</v>
      </c>
      <c r="AV84" s="19" t="n">
        <v>0.6791</v>
      </c>
      <c r="AW84" s="19" t="n"/>
      <c r="AX84" s="19" t="n">
        <v>91.75</v>
      </c>
      <c r="AY84" s="19" t="n"/>
      <c r="AZ84" s="19" t="n"/>
      <c r="BA84" s="19" t="n">
        <v>0.0361</v>
      </c>
    </row>
    <row r="85">
      <c r="A85" s="11" t="inlineStr">
        <is>
          <t>cn-brava-garden</t>
        </is>
      </c>
      <c r="B85" s="11" t="inlineStr">
        <is>
          <t>medio-alto</t>
        </is>
      </c>
      <c r="C85" s="17" t="n">
        <v>0</v>
      </c>
      <c r="D85" s="16" t="n">
        <v>0</v>
      </c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9" t="n"/>
      <c r="AI85" s="19" t="n"/>
      <c r="AJ85" s="19" t="n"/>
      <c r="AK85" s="19" t="n"/>
      <c r="AL85" s="19" t="n"/>
      <c r="AM85" s="19" t="n"/>
      <c r="AN85" s="19" t="n"/>
      <c r="AO85" s="19" t="n"/>
      <c r="AP85" s="19" t="n"/>
      <c r="AQ85" s="19" t="n"/>
      <c r="AR85" s="19" t="n"/>
      <c r="AS85" s="19" t="n"/>
      <c r="AT85" s="19" t="n"/>
      <c r="AU85" s="19" t="n"/>
      <c r="AV85" s="19" t="n"/>
      <c r="AW85" s="19" t="n"/>
      <c r="AX85" s="19" t="n"/>
      <c r="AY85" s="19" t="n"/>
      <c r="AZ85" s="19" t="n"/>
      <c r="BA85" s="19" t="n"/>
    </row>
    <row r="86">
      <c r="A86" s="11" t="inlineStr">
        <is>
          <t>cn-brava-valley</t>
        </is>
      </c>
      <c r="B86" s="11" t="inlineStr">
        <is>
          <t>medio-alto</t>
        </is>
      </c>
      <c r="C86" s="17" t="n">
        <v>0</v>
      </c>
      <c r="D86" s="16" t="n">
        <v>0</v>
      </c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9" t="n"/>
      <c r="AI86" s="19" t="n"/>
      <c r="AJ86" s="19" t="n"/>
      <c r="AK86" s="19" t="n"/>
      <c r="AL86" s="19" t="n"/>
      <c r="AM86" s="19" t="n"/>
      <c r="AN86" s="19" t="n"/>
      <c r="AO86" s="19" t="n"/>
      <c r="AP86" s="19" t="n"/>
      <c r="AQ86" s="19" t="n"/>
      <c r="AR86" s="19" t="n"/>
      <c r="AS86" s="19" t="n"/>
      <c r="AT86" s="19" t="n"/>
      <c r="AU86" s="19" t="n"/>
      <c r="AV86" s="19" t="n"/>
      <c r="AW86" s="19" t="n"/>
      <c r="AX86" s="19" t="n"/>
      <c r="AY86" s="19" t="n"/>
      <c r="AZ86" s="19" t="n"/>
      <c r="BA86" s="19" t="n"/>
    </row>
    <row r="87">
      <c r="A87" s="11" t="inlineStr">
        <is>
          <t>cota-365</t>
        </is>
      </c>
      <c r="B87" s="11" t="inlineStr">
        <is>
          <t>medio-alto</t>
        </is>
      </c>
      <c r="C87" s="17" t="n">
        <v>17505.56</v>
      </c>
      <c r="D87" s="16" t="n">
        <v>0</v>
      </c>
      <c r="E87" s="19" t="n">
        <v>4.35</v>
      </c>
      <c r="F87" s="19" t="n">
        <v>6.3046</v>
      </c>
      <c r="G87" s="19" t="n">
        <v>3.1397</v>
      </c>
      <c r="H87" s="19" t="n"/>
      <c r="I87" s="19" t="n"/>
      <c r="J87" s="19" t="n"/>
      <c r="K87" s="19" t="n"/>
      <c r="L87" s="19" t="n"/>
      <c r="M87" s="19" t="n"/>
      <c r="N87" s="19" t="n"/>
      <c r="O87" s="19" t="n">
        <v>0.3663</v>
      </c>
      <c r="P87" s="19" t="n"/>
      <c r="Q87" s="19" t="n">
        <v>1.3077</v>
      </c>
      <c r="R87" s="19" t="n"/>
      <c r="S87" s="19" t="n"/>
      <c r="T87" s="19" t="n"/>
      <c r="U87" s="19" t="n"/>
      <c r="V87" s="19" t="n"/>
      <c r="W87" s="19" t="n">
        <v>0.1685</v>
      </c>
      <c r="X87" s="19" t="n"/>
      <c r="Y87" s="19" t="n">
        <v>0.3127</v>
      </c>
      <c r="Z87" s="19" t="n">
        <v>0.72</v>
      </c>
      <c r="AA87" s="19" t="n">
        <v>1.9861</v>
      </c>
      <c r="AB87" s="19" t="n">
        <v>0.1915</v>
      </c>
      <c r="AC87" s="19" t="n">
        <v>0.0078</v>
      </c>
      <c r="AD87" s="19" t="n"/>
      <c r="AE87" s="19" t="n"/>
      <c r="AF87" s="19" t="n"/>
      <c r="AG87" s="19" t="n"/>
      <c r="AH87" s="19" t="n">
        <v>0.5580000000000001</v>
      </c>
      <c r="AI87" s="19" t="n">
        <v>1.8098</v>
      </c>
      <c r="AJ87" s="19" t="n">
        <v>0.7193000000000001</v>
      </c>
      <c r="AK87" s="19" t="n">
        <v>1.7568</v>
      </c>
      <c r="AL87" s="19" t="n">
        <v>0.2403</v>
      </c>
      <c r="AM87" s="19" t="n"/>
      <c r="AN87" s="19" t="n"/>
      <c r="AO87" s="19" t="n">
        <v>0.5653</v>
      </c>
      <c r="AP87" s="19" t="n"/>
      <c r="AQ87" s="19" t="n"/>
      <c r="AR87" s="19" t="n">
        <v>2.4487</v>
      </c>
      <c r="AS87" s="19" t="n"/>
      <c r="AT87" s="19" t="n">
        <v>0.0038</v>
      </c>
      <c r="AU87" s="19" t="n"/>
      <c r="AV87" s="19" t="n">
        <v>0.4066</v>
      </c>
      <c r="AW87" s="19" t="n"/>
      <c r="AX87" s="19" t="n">
        <v>17.21</v>
      </c>
      <c r="AY87" s="19" t="n"/>
      <c r="AZ87" s="19" t="n"/>
      <c r="BA87" s="19" t="n">
        <v>0.022</v>
      </c>
    </row>
    <row r="88">
      <c r="A88" s="11" t="inlineStr">
        <is>
          <t>estilo-condominios-estilo-condominios</t>
        </is>
      </c>
      <c r="B88" s="11" t="inlineStr">
        <is>
          <t>medio-alto</t>
        </is>
      </c>
      <c r="C88" s="17" t="n">
        <v>23967.18</v>
      </c>
      <c r="D88" s="16" t="n">
        <v>0</v>
      </c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9" t="n"/>
      <c r="AI88" s="19" t="n"/>
      <c r="AJ88" s="19" t="n"/>
      <c r="AK88" s="19" t="n"/>
      <c r="AL88" s="19" t="n"/>
      <c r="AM88" s="19" t="n"/>
      <c r="AN88" s="19" t="n"/>
      <c r="AO88" s="19" t="n"/>
      <c r="AP88" s="19" t="n"/>
      <c r="AQ88" s="19" t="n"/>
      <c r="AR88" s="19" t="n"/>
      <c r="AS88" s="19" t="n"/>
      <c r="AT88" s="19" t="n"/>
      <c r="AU88" s="19" t="n"/>
      <c r="AV88" s="19" t="n"/>
      <c r="AW88" s="19" t="n"/>
      <c r="AX88" s="19" t="n"/>
      <c r="AY88" s="19" t="n"/>
      <c r="AZ88" s="19" t="n"/>
      <c r="BA88" s="19" t="n"/>
    </row>
    <row r="89">
      <c r="A89" s="11" t="inlineStr">
        <is>
          <t>f-nogueira-soberano</t>
        </is>
      </c>
      <c r="B89" s="11" t="inlineStr">
        <is>
          <t>medio-alto</t>
        </is>
      </c>
      <c r="C89" s="17" t="n">
        <v>27247.73</v>
      </c>
      <c r="D89" s="16" t="n">
        <v>0</v>
      </c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19" t="n"/>
      <c r="AQ89" s="19" t="n"/>
      <c r="AR89" s="19" t="n"/>
      <c r="AS89" s="19" t="n"/>
      <c r="AT89" s="19" t="n"/>
      <c r="AU89" s="19" t="n"/>
      <c r="AV89" s="19" t="n"/>
      <c r="AW89" s="19" t="n"/>
      <c r="AX89" s="19" t="n"/>
      <c r="AY89" s="19" t="n"/>
      <c r="AZ89" s="19" t="n"/>
      <c r="BA89" s="19" t="n"/>
    </row>
    <row r="90">
      <c r="A90" s="11" t="inlineStr">
        <is>
          <t>f-nogueira-wpr</t>
        </is>
      </c>
      <c r="B90" s="11" t="inlineStr">
        <is>
          <t>medio-alto</t>
        </is>
      </c>
      <c r="C90" s="17" t="n">
        <v>37483.31</v>
      </c>
      <c r="D90" s="16" t="n">
        <v>0</v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19" t="n"/>
      <c r="AQ90" s="19" t="n"/>
      <c r="AR90" s="19" t="n"/>
      <c r="AS90" s="19" t="n"/>
      <c r="AT90" s="19" t="n"/>
      <c r="AU90" s="19" t="n"/>
      <c r="AV90" s="19" t="n"/>
      <c r="AW90" s="19" t="n"/>
      <c r="AX90" s="19" t="n"/>
      <c r="AY90" s="19" t="n"/>
      <c r="AZ90" s="19" t="n"/>
      <c r="BA90" s="19" t="n"/>
    </row>
    <row r="91">
      <c r="A91" s="11" t="inlineStr">
        <is>
          <t>fonseca-empreendimentos-estoril</t>
        </is>
      </c>
      <c r="B91" s="11" t="inlineStr">
        <is>
          <t>medio-alto</t>
        </is>
      </c>
      <c r="C91" s="17" t="n">
        <v>14491.98</v>
      </c>
      <c r="D91" s="16" t="n">
        <v>110</v>
      </c>
      <c r="E91" s="19" t="n">
        <v>3.8</v>
      </c>
      <c r="F91" s="19" t="n">
        <v>15.2776</v>
      </c>
      <c r="G91" s="19" t="n">
        <v>0.5061</v>
      </c>
      <c r="H91" s="19" t="n"/>
      <c r="I91" s="19" t="n"/>
      <c r="J91" s="19" t="n">
        <v>0.0049</v>
      </c>
      <c r="K91" s="19" t="n"/>
      <c r="L91" s="19" t="n">
        <v>1.1476</v>
      </c>
      <c r="M91" s="19" t="n"/>
      <c r="N91" s="19" t="n">
        <v>0.0283</v>
      </c>
      <c r="O91" s="19" t="n">
        <v>0.43</v>
      </c>
      <c r="P91" s="19" t="n">
        <v>20.3518</v>
      </c>
      <c r="Q91" s="19" t="n">
        <v>0.4291</v>
      </c>
      <c r="R91" s="19" t="n"/>
      <c r="S91" s="19" t="n"/>
      <c r="T91" s="19" t="n">
        <v>2.8758</v>
      </c>
      <c r="U91" s="19" t="n">
        <v>0.8441</v>
      </c>
      <c r="V91" s="19" t="n">
        <v>6.25</v>
      </c>
      <c r="W91" s="19" t="n">
        <v>0.0095</v>
      </c>
      <c r="X91" s="19" t="n"/>
      <c r="Y91" s="19" t="n">
        <v>0.0501</v>
      </c>
      <c r="Z91" s="19" t="n">
        <v>0.08</v>
      </c>
      <c r="AA91" s="19" t="n">
        <v>1.2435</v>
      </c>
      <c r="AB91" s="19" t="n">
        <v>0.5021</v>
      </c>
      <c r="AC91" s="19" t="n">
        <v>0.035</v>
      </c>
      <c r="AD91" s="19" t="n"/>
      <c r="AE91" s="19" t="n"/>
      <c r="AF91" s="19" t="n"/>
      <c r="AG91" s="19" t="n"/>
      <c r="AH91" s="19" t="n">
        <v>1.0115</v>
      </c>
      <c r="AI91" s="19" t="n">
        <v>0.399</v>
      </c>
      <c r="AJ91" s="19" t="n">
        <v>0.07630000000000001</v>
      </c>
      <c r="AK91" s="19" t="n">
        <v>2.1325</v>
      </c>
      <c r="AL91" s="19" t="n">
        <v>0.1423</v>
      </c>
      <c r="AM91" s="19" t="n">
        <v>11.74</v>
      </c>
      <c r="AN91" s="19" t="n"/>
      <c r="AO91" s="19" t="n">
        <v>0.8042</v>
      </c>
      <c r="AP91" s="19" t="n">
        <v>6.2455</v>
      </c>
      <c r="AQ91" s="19" t="n">
        <v>1.8636</v>
      </c>
      <c r="AR91" s="19" t="n">
        <v>0.899</v>
      </c>
      <c r="AS91" s="19" t="n">
        <v>14.8455</v>
      </c>
      <c r="AT91" s="19" t="n"/>
      <c r="AU91" s="19" t="n">
        <v>0.3604</v>
      </c>
      <c r="AV91" s="19" t="n"/>
      <c r="AW91" s="19" t="n"/>
      <c r="AX91" s="19" t="n">
        <v>35.53</v>
      </c>
      <c r="AY91" s="19" t="n">
        <v>11.7364</v>
      </c>
      <c r="AZ91" s="19" t="n">
        <v>1.9074</v>
      </c>
      <c r="BA91" s="19" t="n">
        <v>0.0037</v>
      </c>
    </row>
    <row r="92">
      <c r="A92" s="11" t="inlineStr">
        <is>
          <t>gdi-playa-negra</t>
        </is>
      </c>
      <c r="B92" s="11" t="inlineStr">
        <is>
          <t>medio-alto</t>
        </is>
      </c>
      <c r="C92" s="17" t="n">
        <v>8518.6</v>
      </c>
      <c r="D92" s="16" t="n">
        <v>0</v>
      </c>
      <c r="E92" s="19" t="n">
        <v>6.33</v>
      </c>
      <c r="F92" s="19" t="n">
        <v>61.5272</v>
      </c>
      <c r="G92" s="19" t="n">
        <v>1.6904</v>
      </c>
      <c r="H92" s="19" t="n"/>
      <c r="I92" s="19" t="n"/>
      <c r="J92" s="19" t="n">
        <v>0.0179</v>
      </c>
      <c r="K92" s="19" t="n"/>
      <c r="L92" s="19" t="n">
        <v>0.1209</v>
      </c>
      <c r="M92" s="19" t="n"/>
      <c r="N92" s="19" t="n"/>
      <c r="O92" s="19" t="n">
        <v>0.6212</v>
      </c>
      <c r="P92" s="19" t="n"/>
      <c r="Q92" s="19" t="n">
        <v>1.4987</v>
      </c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>
        <v>0.26</v>
      </c>
      <c r="AA92" s="19" t="n">
        <v>4.0826</v>
      </c>
      <c r="AB92" s="19" t="n">
        <v>0.7654</v>
      </c>
      <c r="AC92" s="19" t="n">
        <v>0.0915</v>
      </c>
      <c r="AD92" s="19" t="n"/>
      <c r="AE92" s="19" t="n"/>
      <c r="AF92" s="19" t="n"/>
      <c r="AG92" s="19" t="n"/>
      <c r="AH92" s="19" t="n">
        <v>1.3056</v>
      </c>
      <c r="AI92" s="19" t="n">
        <v>0.0001</v>
      </c>
      <c r="AJ92" s="19" t="n">
        <v>0.2628</v>
      </c>
      <c r="AK92" s="19" t="n">
        <v>3.156</v>
      </c>
      <c r="AL92" s="19" t="n">
        <v>0.5039</v>
      </c>
      <c r="AM92" s="19" t="n"/>
      <c r="AN92" s="19" t="n"/>
      <c r="AO92" s="19" t="n">
        <v>0.6666</v>
      </c>
      <c r="AP92" s="19" t="n"/>
      <c r="AQ92" s="19" t="n"/>
      <c r="AR92" s="19" t="n">
        <v>3.6661</v>
      </c>
      <c r="AS92" s="19" t="n"/>
      <c r="AT92" s="19" t="n"/>
      <c r="AU92" s="19" t="n">
        <v>0.7433999999999999</v>
      </c>
      <c r="AV92" s="19" t="n">
        <v>1.0507</v>
      </c>
      <c r="AW92" s="19" t="n"/>
      <c r="AX92" s="19" t="n">
        <v>99.04000000000001</v>
      </c>
      <c r="AY92" s="19" t="n"/>
      <c r="AZ92" s="19" t="n"/>
      <c r="BA92" s="19" t="n">
        <v>0.0264</v>
      </c>
    </row>
    <row r="93">
      <c r="A93" s="11" t="inlineStr">
        <is>
          <t>gmf-moradas-do-atalaia</t>
        </is>
      </c>
      <c r="B93" s="11" t="inlineStr">
        <is>
          <t>medio-alto</t>
        </is>
      </c>
      <c r="C93" s="17" t="n">
        <v>7374.18</v>
      </c>
      <c r="D93" s="16" t="n">
        <v>0</v>
      </c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19" t="n"/>
      <c r="AS93" s="19" t="n"/>
      <c r="AT93" s="19" t="n"/>
      <c r="AU93" s="19" t="n"/>
      <c r="AV93" s="19" t="n"/>
      <c r="AW93" s="19" t="n"/>
      <c r="AX93" s="19" t="n"/>
      <c r="AY93" s="19" t="n"/>
      <c r="AZ93" s="19" t="n"/>
      <c r="BA93" s="19" t="n"/>
    </row>
    <row r="94">
      <c r="A94" s="11" t="inlineStr">
        <is>
          <t>grandezza-gran-royal</t>
        </is>
      </c>
      <c r="B94" s="11" t="inlineStr">
        <is>
          <t>medio-alto</t>
        </is>
      </c>
      <c r="C94" s="17" t="n">
        <v>5225.33</v>
      </c>
      <c r="D94" s="16" t="n">
        <v>0</v>
      </c>
      <c r="E94" s="19" t="n">
        <v>0.08</v>
      </c>
      <c r="F94" s="19" t="n">
        <v>13.5985</v>
      </c>
      <c r="G94" s="19" t="n"/>
      <c r="H94" s="19" t="n"/>
      <c r="I94" s="19" t="n"/>
      <c r="J94" s="19" t="n"/>
      <c r="K94" s="19" t="n"/>
      <c r="L94" s="19" t="n"/>
      <c r="M94" s="19" t="n"/>
      <c r="N94" s="19" t="n">
        <v>0.0182</v>
      </c>
      <c r="O94" s="19" t="n">
        <v>1.5202</v>
      </c>
      <c r="P94" s="19" t="n"/>
      <c r="Q94" s="19" t="n">
        <v>0.0756</v>
      </c>
      <c r="R94" s="19" t="n"/>
      <c r="S94" s="19" t="n"/>
      <c r="T94" s="19" t="n"/>
      <c r="U94" s="19" t="n">
        <v>0.1923</v>
      </c>
      <c r="V94" s="19" t="n"/>
      <c r="W94" s="19" t="n">
        <v>0.1267</v>
      </c>
      <c r="X94" s="19" t="n"/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9" t="n"/>
      <c r="AI94" s="19" t="n">
        <v>0.6126</v>
      </c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19" t="n"/>
      <c r="AS94" s="19" t="n"/>
      <c r="AT94" s="19" t="n"/>
      <c r="AU94" s="19" t="n"/>
      <c r="AV94" s="19" t="n"/>
      <c r="AW94" s="19" t="n"/>
      <c r="AX94" s="19" t="n">
        <v>8.949999999999999</v>
      </c>
      <c r="AY94" s="19" t="n"/>
      <c r="AZ94" s="19" t="n"/>
      <c r="BA94" s="19" t="n"/>
    </row>
    <row r="95">
      <c r="A95" s="11" t="inlineStr">
        <is>
          <t>h-empreendimentos-atlantia</t>
        </is>
      </c>
      <c r="B95" s="11" t="inlineStr">
        <is>
          <t>medio-alto</t>
        </is>
      </c>
      <c r="C95" s="17" t="n">
        <v>288.7994195755723</v>
      </c>
      <c r="D95" s="16" t="n">
        <v>0</v>
      </c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19" t="n"/>
      <c r="AS95" s="19" t="n"/>
      <c r="AT95" s="19" t="n"/>
      <c r="AU95" s="19" t="n"/>
      <c r="AV95" s="19" t="n"/>
      <c r="AW95" s="19" t="n"/>
      <c r="AX95" s="19" t="n"/>
      <c r="AY95" s="19" t="n"/>
      <c r="AZ95" s="19" t="n"/>
      <c r="BA95" s="19" t="n"/>
    </row>
    <row r="96">
      <c r="A96" s="11" t="inlineStr">
        <is>
          <t>hacasa-brisa-da-armacao</t>
        </is>
      </c>
      <c r="B96" s="11" t="inlineStr">
        <is>
          <t>medio-alto</t>
        </is>
      </c>
      <c r="C96" s="17" t="n">
        <v>12828.33</v>
      </c>
      <c r="D96" s="16" t="n">
        <v>0</v>
      </c>
      <c r="E96" s="19" t="n">
        <v>2.77</v>
      </c>
      <c r="F96" s="19" t="n">
        <v>0.2115</v>
      </c>
      <c r="G96" s="19" t="n">
        <v>0.673</v>
      </c>
      <c r="H96" s="19" t="n"/>
      <c r="I96" s="19" t="n"/>
      <c r="J96" s="19" t="n"/>
      <c r="K96" s="19" t="n"/>
      <c r="L96" s="19" t="n">
        <v>0.8582</v>
      </c>
      <c r="M96" s="19" t="n"/>
      <c r="N96" s="19" t="n"/>
      <c r="O96" s="19" t="n">
        <v>0.0169</v>
      </c>
      <c r="P96" s="19" t="n"/>
      <c r="Q96" s="19" t="n">
        <v>0.3371</v>
      </c>
      <c r="R96" s="19" t="n"/>
      <c r="S96" s="19" t="n">
        <v>0.0292</v>
      </c>
      <c r="T96" s="19" t="n"/>
      <c r="U96" s="19" t="n"/>
      <c r="V96" s="19" t="n"/>
      <c r="W96" s="19" t="n">
        <v>0.0255</v>
      </c>
      <c r="X96" s="19" t="n"/>
      <c r="Y96" s="19" t="n">
        <v>0.2589</v>
      </c>
      <c r="Z96" s="19" t="n">
        <v>0.16</v>
      </c>
      <c r="AA96" s="19" t="n"/>
      <c r="AB96" s="19" t="n">
        <v>0.1544</v>
      </c>
      <c r="AC96" s="19" t="n">
        <v>0.0125</v>
      </c>
      <c r="AD96" s="19" t="n"/>
      <c r="AE96" s="19" t="n"/>
      <c r="AF96" s="19" t="n"/>
      <c r="AG96" s="19" t="n"/>
      <c r="AH96" s="19" t="n">
        <v>0.1764</v>
      </c>
      <c r="AI96" s="19" t="n"/>
      <c r="AJ96" s="19" t="n">
        <v>0.151</v>
      </c>
      <c r="AK96" s="19" t="n">
        <v>1.4706</v>
      </c>
      <c r="AL96" s="19" t="n">
        <v>0.0484</v>
      </c>
      <c r="AM96" s="19" t="n"/>
      <c r="AN96" s="19" t="n"/>
      <c r="AO96" s="19" t="n">
        <v>0.5456</v>
      </c>
      <c r="AP96" s="19" t="n"/>
      <c r="AQ96" s="19" t="n"/>
      <c r="AR96" s="19" t="n">
        <v>0.5603</v>
      </c>
      <c r="AS96" s="19" t="n"/>
      <c r="AT96" s="19" t="n">
        <v>0.0061</v>
      </c>
      <c r="AU96" s="19" t="n">
        <v>0.2656</v>
      </c>
      <c r="AV96" s="19" t="n">
        <v>0.2075</v>
      </c>
      <c r="AW96" s="19" t="n"/>
      <c r="AX96" s="19" t="n">
        <v>12.5</v>
      </c>
      <c r="AY96" s="19" t="n"/>
      <c r="AZ96" s="19" t="n"/>
      <c r="BA96" s="19" t="n">
        <v>0.0476</v>
      </c>
    </row>
    <row r="97">
      <c r="A97" s="11" t="inlineStr">
        <is>
          <t>holze-sense-106</t>
        </is>
      </c>
      <c r="B97" s="11" t="inlineStr">
        <is>
          <t>medio-alto</t>
        </is>
      </c>
      <c r="C97" s="17" t="n">
        <v>8700</v>
      </c>
      <c r="D97" s="16" t="n">
        <v>0</v>
      </c>
      <c r="E97" s="19" t="n">
        <v>8.800000000000001</v>
      </c>
      <c r="F97" s="19" t="n">
        <v>31.1313</v>
      </c>
      <c r="G97" s="19" t="n">
        <v>2.3622</v>
      </c>
      <c r="H97" s="19" t="n"/>
      <c r="I97" s="19" t="n"/>
      <c r="J97" s="19" t="n"/>
      <c r="K97" s="19" t="n"/>
      <c r="L97" s="19" t="n">
        <v>2.1477</v>
      </c>
      <c r="M97" s="19" t="n"/>
      <c r="N97" s="19" t="n">
        <v>0.003</v>
      </c>
      <c r="O97" s="19" t="n">
        <v>0.4091</v>
      </c>
      <c r="P97" s="19" t="n"/>
      <c r="Q97" s="19" t="n">
        <v>0.9706</v>
      </c>
      <c r="R97" s="19" t="n"/>
      <c r="S97" s="19" t="n"/>
      <c r="T97" s="19" t="n"/>
      <c r="U97" s="19" t="n"/>
      <c r="V97" s="19" t="n"/>
      <c r="W97" s="19" t="n">
        <v>0.2776</v>
      </c>
      <c r="X97" s="19" t="n"/>
      <c r="Y97" s="19" t="n">
        <v>0.2757</v>
      </c>
      <c r="Z97" s="19" t="n">
        <v>1.05</v>
      </c>
      <c r="AA97" s="19" t="n">
        <v>1.4685</v>
      </c>
      <c r="AB97" s="19" t="n">
        <v>1.0242</v>
      </c>
      <c r="AC97" s="19" t="n">
        <v>0.07439999999999999</v>
      </c>
      <c r="AD97" s="19" t="n"/>
      <c r="AE97" s="19" t="n"/>
      <c r="AF97" s="19" t="n"/>
      <c r="AG97" s="19" t="n"/>
      <c r="AH97" s="19" t="n">
        <v>0.8202</v>
      </c>
      <c r="AI97" s="19" t="n">
        <v>0.4616</v>
      </c>
      <c r="AJ97" s="19" t="n">
        <v>0.3312</v>
      </c>
      <c r="AK97" s="19" t="n">
        <v>5.288</v>
      </c>
      <c r="AL97" s="19" t="n">
        <v>0.2928</v>
      </c>
      <c r="AM97" s="19" t="n"/>
      <c r="AN97" s="19" t="n"/>
      <c r="AO97" s="19" t="n">
        <v>1.4546</v>
      </c>
      <c r="AP97" s="19" t="n"/>
      <c r="AQ97" s="19" t="n"/>
      <c r="AR97" s="19" t="n">
        <v>1.7944</v>
      </c>
      <c r="AS97" s="19" t="n"/>
      <c r="AT97" s="19" t="n">
        <v>0.7171</v>
      </c>
      <c r="AU97" s="19" t="n">
        <v>0.752</v>
      </c>
      <c r="AV97" s="19" t="n">
        <v>1.9221</v>
      </c>
      <c r="AW97" s="19" t="n"/>
      <c r="AX97" s="19" t="n">
        <v>76.09999999999999</v>
      </c>
      <c r="AY97" s="19" t="n"/>
      <c r="AZ97" s="19" t="n"/>
      <c r="BA97" s="19" t="n">
        <v>0.0267</v>
      </c>
    </row>
    <row r="98">
      <c r="A98" s="11" t="inlineStr">
        <is>
          <t>inbrasul-aguas-de-marco</t>
        </is>
      </c>
      <c r="B98" s="11" t="inlineStr">
        <is>
          <t>medio-alto</t>
        </is>
      </c>
      <c r="C98" s="17" t="n">
        <v>6538.41</v>
      </c>
      <c r="D98" s="16" t="n">
        <v>0</v>
      </c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9" t="n"/>
      <c r="AI98" s="19" t="n"/>
      <c r="AJ98" s="19" t="n"/>
      <c r="AK98" s="19" t="n"/>
      <c r="AL98" s="19" t="n"/>
      <c r="AM98" s="19" t="n"/>
      <c r="AN98" s="19" t="n"/>
      <c r="AO98" s="19" t="n"/>
      <c r="AP98" s="19" t="n"/>
      <c r="AQ98" s="19" t="n"/>
      <c r="AR98" s="19" t="n"/>
      <c r="AS98" s="19" t="n"/>
      <c r="AT98" s="19" t="n"/>
      <c r="AU98" s="19" t="n"/>
      <c r="AV98" s="19" t="n"/>
      <c r="AW98" s="19" t="n"/>
      <c r="AX98" s="19" t="n"/>
      <c r="AY98" s="19" t="n"/>
      <c r="AZ98" s="19" t="n"/>
      <c r="BA98" s="19" t="n"/>
    </row>
    <row r="99">
      <c r="A99" s="11" t="inlineStr">
        <is>
          <t>inbrasul-opus</t>
        </is>
      </c>
      <c r="B99" s="11" t="inlineStr">
        <is>
          <t>medio-alto</t>
        </is>
      </c>
      <c r="C99" s="17" t="n">
        <v>4410.5</v>
      </c>
      <c r="D99" s="16" t="n">
        <v>0</v>
      </c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9" t="n"/>
      <c r="AI99" s="19" t="n"/>
      <c r="AJ99" s="19" t="n"/>
      <c r="AK99" s="19" t="n"/>
      <c r="AL99" s="19" t="n"/>
      <c r="AM99" s="19" t="n"/>
      <c r="AN99" s="19" t="n"/>
      <c r="AO99" s="19" t="n"/>
      <c r="AP99" s="19" t="n"/>
      <c r="AQ99" s="19" t="n"/>
      <c r="AR99" s="19" t="n"/>
      <c r="AS99" s="19" t="n"/>
      <c r="AT99" s="19" t="n"/>
      <c r="AU99" s="19" t="n"/>
      <c r="AV99" s="19" t="n"/>
      <c r="AW99" s="19" t="n"/>
      <c r="AX99" s="19" t="n"/>
      <c r="AY99" s="19" t="n"/>
      <c r="AZ99" s="19" t="n"/>
      <c r="BA99" s="19" t="n"/>
    </row>
    <row r="100">
      <c r="A100" s="11" t="inlineStr">
        <is>
          <t>indepy-stella-marina</t>
        </is>
      </c>
      <c r="B100" s="11" t="inlineStr">
        <is>
          <t>medio-alto</t>
        </is>
      </c>
      <c r="C100" s="17" t="n">
        <v>0</v>
      </c>
      <c r="D100" s="16" t="n">
        <v>0</v>
      </c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19" t="n"/>
      <c r="AS100" s="19" t="n"/>
      <c r="AT100" s="19" t="n"/>
      <c r="AU100" s="19" t="n"/>
      <c r="AV100" s="19" t="n"/>
      <c r="AW100" s="19" t="n"/>
      <c r="AX100" s="19" t="n">
        <v>71.92</v>
      </c>
      <c r="AY100" s="19" t="n"/>
      <c r="AZ100" s="19" t="n"/>
      <c r="BA100" s="19" t="n"/>
    </row>
    <row r="101">
      <c r="A101" s="11" t="inlineStr">
        <is>
          <t>kirchner-kirchner</t>
        </is>
      </c>
      <c r="B101" s="11" t="inlineStr">
        <is>
          <t>medio-alto</t>
        </is>
      </c>
      <c r="C101" s="17" t="n">
        <v>0</v>
      </c>
      <c r="D101" s="16" t="n">
        <v>0</v>
      </c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9" t="n"/>
      <c r="AI101" s="19" t="n"/>
      <c r="AJ101" s="19" t="n"/>
      <c r="AK101" s="19" t="n"/>
      <c r="AL101" s="19" t="n"/>
      <c r="AM101" s="19" t="n"/>
      <c r="AN101" s="19" t="n"/>
      <c r="AO101" s="19" t="n"/>
      <c r="AP101" s="19" t="n"/>
      <c r="AQ101" s="19" t="n"/>
      <c r="AR101" s="19" t="n"/>
      <c r="AS101" s="19" t="n"/>
      <c r="AT101" s="19" t="n"/>
      <c r="AU101" s="19" t="n"/>
      <c r="AV101" s="19" t="n"/>
      <c r="AW101" s="19" t="n"/>
      <c r="AX101" s="19" t="n">
        <v>58.52</v>
      </c>
      <c r="AY101" s="19" t="n"/>
      <c r="AZ101" s="19" t="n"/>
      <c r="BA101" s="19" t="n"/>
    </row>
    <row r="102">
      <c r="A102" s="11" t="inlineStr">
        <is>
          <t>lumis-live</t>
        </is>
      </c>
      <c r="B102" s="11" t="inlineStr">
        <is>
          <t>medio-alto</t>
        </is>
      </c>
      <c r="C102" s="17" t="n">
        <v>14888.46</v>
      </c>
      <c r="D102" s="16" t="n">
        <v>0</v>
      </c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19" t="n"/>
      <c r="AM102" s="19" t="n"/>
      <c r="AN102" s="19" t="n"/>
      <c r="AO102" s="19" t="n"/>
      <c r="AP102" s="19" t="n"/>
      <c r="AQ102" s="19" t="n"/>
      <c r="AR102" s="19" t="n"/>
      <c r="AS102" s="19" t="n"/>
      <c r="AT102" s="19" t="n"/>
      <c r="AU102" s="19" t="n"/>
      <c r="AV102" s="19" t="n"/>
      <c r="AW102" s="19" t="n"/>
      <c r="AX102" s="19" t="n"/>
      <c r="AY102" s="19" t="n"/>
      <c r="AZ102" s="19" t="n"/>
      <c r="BA102" s="19" t="n"/>
    </row>
    <row r="103">
      <c r="A103" s="11" t="inlineStr">
        <is>
          <t>mabrem-gran-torino</t>
        </is>
      </c>
      <c r="B103" s="11" t="inlineStr">
        <is>
          <t>medio-alto</t>
        </is>
      </c>
      <c r="C103" s="17" t="n">
        <v>12518.96</v>
      </c>
      <c r="D103" s="16" t="n">
        <v>0</v>
      </c>
      <c r="E103" s="19" t="n">
        <v>8.56</v>
      </c>
      <c r="F103" s="19" t="n">
        <v>20.6742</v>
      </c>
      <c r="G103" s="19" t="n">
        <v>2.0157</v>
      </c>
      <c r="H103" s="19" t="n"/>
      <c r="I103" s="19" t="n"/>
      <c r="J103" s="19" t="n"/>
      <c r="K103" s="19" t="n"/>
      <c r="L103" s="19" t="n">
        <v>1.9111</v>
      </c>
      <c r="M103" s="19" t="n"/>
      <c r="N103" s="19" t="n">
        <v>0.0105</v>
      </c>
      <c r="O103" s="19" t="n">
        <v>0.2779</v>
      </c>
      <c r="P103" s="19" t="n"/>
      <c r="Q103" s="19" t="n">
        <v>1.0578</v>
      </c>
      <c r="R103" s="19" t="n"/>
      <c r="S103" s="19" t="n"/>
      <c r="T103" s="19" t="n"/>
      <c r="U103" s="19" t="n">
        <v>0.5774</v>
      </c>
      <c r="V103" s="19" t="n"/>
      <c r="W103" s="19" t="n">
        <v>0.1898</v>
      </c>
      <c r="X103" s="19" t="n"/>
      <c r="Y103" s="19" t="n"/>
      <c r="Z103" s="19" t="n">
        <v>0.16</v>
      </c>
      <c r="AA103" s="19" t="n">
        <v>2.4869</v>
      </c>
      <c r="AB103" s="19" t="n">
        <v>1.123</v>
      </c>
      <c r="AC103" s="19" t="n">
        <v>0.0522</v>
      </c>
      <c r="AD103" s="19" t="n"/>
      <c r="AE103" s="19" t="n"/>
      <c r="AF103" s="19" t="n"/>
      <c r="AG103" s="19" t="n"/>
      <c r="AH103" s="19" t="n">
        <v>0.7892</v>
      </c>
      <c r="AI103" s="19" t="n">
        <v>0.0814</v>
      </c>
      <c r="AJ103" s="19" t="n">
        <v>0.1611</v>
      </c>
      <c r="AK103" s="19" t="n">
        <v>5.6142</v>
      </c>
      <c r="AL103" s="19" t="n">
        <v>0.3051</v>
      </c>
      <c r="AM103" s="19" t="n"/>
      <c r="AN103" s="19" t="n"/>
      <c r="AO103" s="19" t="n">
        <v>1.0581</v>
      </c>
      <c r="AP103" s="19" t="n"/>
      <c r="AQ103" s="19" t="n"/>
      <c r="AR103" s="19" t="n">
        <v>1.5471</v>
      </c>
      <c r="AS103" s="19" t="n"/>
      <c r="AT103" s="19" t="n"/>
      <c r="AU103" s="19" t="n">
        <v>0.6646</v>
      </c>
      <c r="AV103" s="19" t="n">
        <v>1.9421</v>
      </c>
      <c r="AW103" s="19" t="n"/>
      <c r="AX103" s="19" t="n">
        <v>74.38</v>
      </c>
      <c r="AY103" s="19" t="n"/>
      <c r="AZ103" s="19" t="n"/>
      <c r="BA103" s="19" t="n">
        <v>0.0491</v>
      </c>
    </row>
    <row r="104">
      <c r="A104" s="11" t="inlineStr">
        <is>
          <t>macom-adda</t>
        </is>
      </c>
      <c r="B104" s="11" t="inlineStr">
        <is>
          <t>medio-alto</t>
        </is>
      </c>
      <c r="C104" s="17" t="n">
        <v>4358.27</v>
      </c>
      <c r="D104" s="16" t="n">
        <v>0</v>
      </c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19" t="n"/>
      <c r="AS104" s="19" t="n"/>
      <c r="AT104" s="19" t="n"/>
      <c r="AU104" s="19" t="n"/>
      <c r="AV104" s="19" t="n"/>
      <c r="AW104" s="19" t="n"/>
      <c r="AX104" s="19" t="n"/>
      <c r="AY104" s="19" t="n"/>
      <c r="AZ104" s="19" t="n"/>
      <c r="BA104" s="19" t="n"/>
    </row>
    <row r="105">
      <c r="A105" s="11" t="inlineStr">
        <is>
          <t>macom-villa-lobos</t>
        </is>
      </c>
      <c r="B105" s="11" t="inlineStr">
        <is>
          <t>medio-alto</t>
        </is>
      </c>
      <c r="C105" s="17" t="n">
        <v>6001.7</v>
      </c>
      <c r="D105" s="16" t="n">
        <v>0</v>
      </c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19" t="n"/>
      <c r="AS105" s="19" t="n"/>
      <c r="AT105" s="19" t="n"/>
      <c r="AU105" s="19" t="n"/>
      <c r="AV105" s="19" t="n"/>
      <c r="AW105" s="19" t="n"/>
      <c r="AX105" s="19" t="n"/>
      <c r="AY105" s="19" t="n"/>
      <c r="AZ105" s="19" t="n"/>
      <c r="BA105" s="19" t="n"/>
    </row>
    <row r="106">
      <c r="A106" s="11" t="inlineStr">
        <is>
          <t>mtf-m-village-jardim</t>
        </is>
      </c>
      <c r="B106" s="11" t="inlineStr">
        <is>
          <t>medio-alto</t>
        </is>
      </c>
      <c r="C106" s="17" t="n">
        <v>8852.83</v>
      </c>
      <c r="D106" s="16" t="n">
        <v>0</v>
      </c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19" t="n"/>
      <c r="AS106" s="19" t="n"/>
      <c r="AT106" s="19" t="n"/>
      <c r="AU106" s="19" t="n"/>
      <c r="AV106" s="19" t="n"/>
      <c r="AW106" s="19" t="n"/>
      <c r="AX106" s="19" t="n"/>
      <c r="AY106" s="19" t="n"/>
      <c r="AZ106" s="19" t="n"/>
      <c r="BA106" s="19" t="n"/>
    </row>
    <row r="107">
      <c r="A107" s="11" t="inlineStr">
        <is>
          <t>muller-empreendimentos-elleva</t>
        </is>
      </c>
      <c r="B107" s="11" t="inlineStr">
        <is>
          <t>medio-alto</t>
        </is>
      </c>
      <c r="C107" s="17" t="n">
        <v>2969</v>
      </c>
      <c r="D107" s="16" t="n">
        <v>0</v>
      </c>
      <c r="E107" s="19" t="n">
        <v>3.6</v>
      </c>
      <c r="F107" s="19" t="n">
        <v>13.129</v>
      </c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>
        <v>0.2505</v>
      </c>
      <c r="P107" s="19" t="n"/>
      <c r="Q107" s="19" t="n"/>
      <c r="R107" s="19" t="n"/>
      <c r="S107" s="19" t="n">
        <v>0.0123</v>
      </c>
      <c r="T107" s="19" t="n"/>
      <c r="U107" s="19" t="n"/>
      <c r="V107" s="19" t="n"/>
      <c r="W107" s="19" t="n"/>
      <c r="X107" s="19" t="n">
        <v>0.020209</v>
      </c>
      <c r="Y107" s="19" t="n"/>
      <c r="Z107" s="19" t="n">
        <v>0.04</v>
      </c>
      <c r="AA107" s="19" t="n">
        <v>0.8794999999999999</v>
      </c>
      <c r="AB107" s="19" t="n"/>
      <c r="AC107" s="19" t="n"/>
      <c r="AD107" s="19" t="n"/>
      <c r="AE107" s="19" t="n"/>
      <c r="AF107" s="19" t="n"/>
      <c r="AG107" s="19" t="n"/>
      <c r="AH107" s="19" t="n"/>
      <c r="AI107" s="19" t="n"/>
      <c r="AJ107" s="19" t="n">
        <v>0.0437</v>
      </c>
      <c r="AK107" s="19" t="n">
        <v>3.4872</v>
      </c>
      <c r="AL107" s="19" t="n"/>
      <c r="AM107" s="19" t="n"/>
      <c r="AN107" s="19" t="n"/>
      <c r="AO107" s="19" t="n"/>
      <c r="AP107" s="19" t="n"/>
      <c r="AQ107" s="19" t="n"/>
      <c r="AR107" s="19" t="n">
        <v>0.6971000000000001</v>
      </c>
      <c r="AS107" s="19" t="n"/>
      <c r="AT107" s="19" t="n"/>
      <c r="AU107" s="19" t="n">
        <v>0.0735</v>
      </c>
      <c r="AV107" s="19" t="n"/>
      <c r="AW107" s="19" t="n"/>
      <c r="AX107" s="19" t="n">
        <v>52.41</v>
      </c>
      <c r="AY107" s="19" t="n"/>
      <c r="AZ107" s="19" t="n"/>
      <c r="BA107" s="19" t="n"/>
    </row>
    <row r="108">
      <c r="A108" s="11" t="inlineStr">
        <is>
          <t>muller-empreendimentos-guanabara</t>
        </is>
      </c>
      <c r="B108" s="11" t="inlineStr">
        <is>
          <t>medio-alto</t>
        </is>
      </c>
      <c r="C108" s="17" t="n">
        <v>4440.5</v>
      </c>
      <c r="D108" s="16" t="n">
        <v>0</v>
      </c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  <c r="AQ108" s="19" t="n"/>
      <c r="AR108" s="19" t="n"/>
      <c r="AS108" s="19" t="n"/>
      <c r="AT108" s="19" t="n"/>
      <c r="AU108" s="19" t="n"/>
      <c r="AV108" s="19" t="n"/>
      <c r="AW108" s="19" t="n"/>
      <c r="AX108" s="19" t="n"/>
      <c r="AY108" s="19" t="n"/>
      <c r="AZ108" s="19" t="n"/>
      <c r="BA108" s="19" t="n"/>
    </row>
    <row r="109">
      <c r="A109" s="11" t="inlineStr">
        <is>
          <t>mussi-empreendimentos-brookliin</t>
        </is>
      </c>
      <c r="B109" s="11" t="inlineStr">
        <is>
          <t>medio-alto</t>
        </is>
      </c>
      <c r="C109" s="17" t="n">
        <v>0</v>
      </c>
      <c r="D109" s="16" t="n">
        <v>0</v>
      </c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9" t="n"/>
      <c r="AI109" s="19" t="n"/>
      <c r="AJ109" s="19" t="n"/>
      <c r="AK109" s="19" t="n"/>
      <c r="AL109" s="19" t="n"/>
      <c r="AM109" s="19" t="n"/>
      <c r="AN109" s="19" t="n"/>
      <c r="AO109" s="19" t="n"/>
      <c r="AP109" s="19" t="n"/>
      <c r="AQ109" s="19" t="n"/>
      <c r="AR109" s="19" t="n"/>
      <c r="AS109" s="19" t="n"/>
      <c r="AT109" s="19" t="n"/>
      <c r="AU109" s="19" t="n"/>
      <c r="AV109" s="19" t="n"/>
      <c r="AW109" s="19" t="n"/>
      <c r="AX109" s="19" t="n"/>
      <c r="AY109" s="19" t="n"/>
      <c r="AZ109" s="19" t="n"/>
      <c r="BA109" s="19" t="n"/>
    </row>
    <row r="110">
      <c r="A110" s="11" t="inlineStr">
        <is>
          <t>mussi-empreendimentos-chelsea</t>
        </is>
      </c>
      <c r="B110" s="11" t="inlineStr">
        <is>
          <t>medio-alto</t>
        </is>
      </c>
      <c r="C110" s="17" t="n">
        <v>15149.39</v>
      </c>
      <c r="D110" s="16" t="n">
        <v>0</v>
      </c>
      <c r="E110" s="19" t="n">
        <v>10.26</v>
      </c>
      <c r="F110" s="19" t="n">
        <v>31.1613</v>
      </c>
      <c r="G110" s="19" t="n">
        <v>2.0307</v>
      </c>
      <c r="H110" s="19" t="n"/>
      <c r="I110" s="19" t="n"/>
      <c r="J110" s="19" t="n">
        <v>0.0289</v>
      </c>
      <c r="K110" s="19" t="n"/>
      <c r="L110" s="19" t="n">
        <v>2.3203</v>
      </c>
      <c r="M110" s="19" t="n"/>
      <c r="N110" s="19" t="n"/>
      <c r="O110" s="19" t="n">
        <v>0.4354</v>
      </c>
      <c r="P110" s="19" t="n"/>
      <c r="Q110" s="19" t="n">
        <v>1.1477</v>
      </c>
      <c r="R110" s="19" t="n"/>
      <c r="S110" s="19" t="n"/>
      <c r="T110" s="19" t="n"/>
      <c r="U110" s="19" t="n">
        <v>0.6072</v>
      </c>
      <c r="V110" s="19" t="n"/>
      <c r="W110" s="19" t="n">
        <v>0.2527</v>
      </c>
      <c r="X110" s="19" t="n"/>
      <c r="Y110" s="19" t="n">
        <v>0.6143</v>
      </c>
      <c r="Z110" s="19" t="n">
        <v>1.29</v>
      </c>
      <c r="AA110" s="19" t="n">
        <v>2.4436</v>
      </c>
      <c r="AB110" s="19" t="n">
        <v>0.9841</v>
      </c>
      <c r="AC110" s="19" t="n">
        <v>0.0398</v>
      </c>
      <c r="AD110" s="19" t="n"/>
      <c r="AE110" s="19" t="n"/>
      <c r="AF110" s="19" t="n"/>
      <c r="AG110" s="19" t="n"/>
      <c r="AH110" s="19" t="n">
        <v>0.9448</v>
      </c>
      <c r="AI110" s="19" t="n">
        <v>0.3139</v>
      </c>
      <c r="AJ110" s="19" t="n">
        <v>1.2934</v>
      </c>
      <c r="AK110" s="19" t="n">
        <v>6.0373</v>
      </c>
      <c r="AL110" s="19" t="n">
        <v>0.2743</v>
      </c>
      <c r="AM110" s="19" t="n"/>
      <c r="AN110" s="19" t="n"/>
      <c r="AO110" s="19" t="n">
        <v>1.1944</v>
      </c>
      <c r="AP110" s="19" t="n"/>
      <c r="AQ110" s="19" t="n"/>
      <c r="AR110" s="19" t="n">
        <v>1.7848</v>
      </c>
      <c r="AS110" s="19" t="n"/>
      <c r="AT110" s="19" t="n"/>
      <c r="AU110" s="19" t="n">
        <v>0.587</v>
      </c>
      <c r="AV110" s="19" t="n">
        <v>2.4823</v>
      </c>
      <c r="AW110" s="19" t="n"/>
      <c r="AX110" s="19" t="n">
        <v>71.56999999999999</v>
      </c>
      <c r="AY110" s="19" t="n"/>
      <c r="AZ110" s="19" t="n"/>
      <c r="BA110" s="19" t="n">
        <v>0.0709</v>
      </c>
    </row>
    <row r="111">
      <c r="A111" s="11" t="inlineStr">
        <is>
          <t>nova-empreendimentos-domus</t>
        </is>
      </c>
      <c r="B111" s="11" t="inlineStr">
        <is>
          <t>medio-alto</t>
        </is>
      </c>
      <c r="C111" s="17" t="n">
        <v>5009</v>
      </c>
      <c r="D111" s="16" t="n">
        <v>0</v>
      </c>
      <c r="E111" s="19" t="n">
        <v>215.78</v>
      </c>
      <c r="F111" s="19" t="n">
        <v>32.7393</v>
      </c>
      <c r="G111" s="19" t="n">
        <v>142.1574</v>
      </c>
      <c r="H111" s="19" t="n"/>
      <c r="I111" s="19" t="n"/>
      <c r="J111" s="19" t="n">
        <v>0.0005</v>
      </c>
      <c r="K111" s="19" t="n"/>
      <c r="L111" s="19" t="n">
        <v>0.4588</v>
      </c>
      <c r="M111" s="19" t="n"/>
      <c r="N111" s="19" t="n">
        <v>3.9734</v>
      </c>
      <c r="O111" s="19" t="n">
        <v>0.6829</v>
      </c>
      <c r="P111" s="19" t="n"/>
      <c r="Q111" s="19" t="n">
        <v>0.1396</v>
      </c>
      <c r="R111" s="19" t="n"/>
      <c r="S111" s="19" t="n"/>
      <c r="T111" s="19" t="n">
        <v>1.8824</v>
      </c>
      <c r="U111" s="19" t="n">
        <v>0.08500000000000001</v>
      </c>
      <c r="V111" s="19" t="n"/>
      <c r="W111" s="19" t="n">
        <v>0.0385</v>
      </c>
      <c r="X111" s="19" t="n"/>
      <c r="Y111" s="19" t="n"/>
      <c r="Z111" s="19" t="n">
        <v>1.68</v>
      </c>
      <c r="AA111" s="19" t="n">
        <v>6.1865</v>
      </c>
      <c r="AB111" s="19" t="n">
        <v>0.1973</v>
      </c>
      <c r="AC111" s="19" t="n">
        <v>0.1332</v>
      </c>
      <c r="AD111" s="19" t="n"/>
      <c r="AE111" s="19" t="n"/>
      <c r="AF111" s="19" t="n"/>
      <c r="AG111" s="19" t="n"/>
      <c r="AH111" s="19" t="n">
        <v>0.4459</v>
      </c>
      <c r="AI111" s="19" t="n">
        <v>7.9769</v>
      </c>
      <c r="AJ111" s="19" t="n">
        <v>1.0456</v>
      </c>
      <c r="AK111" s="19" t="n">
        <v>104.911</v>
      </c>
      <c r="AL111" s="19" t="n">
        <v>0.0146</v>
      </c>
      <c r="AM111" s="19" t="n"/>
      <c r="AN111" s="19" t="n"/>
      <c r="AO111" s="19" t="n">
        <v>109.5879</v>
      </c>
      <c r="AP111" s="19" t="n"/>
      <c r="AQ111" s="19" t="n"/>
      <c r="AR111" s="19" t="n">
        <v>1.0811</v>
      </c>
      <c r="AS111" s="19" t="n"/>
      <c r="AT111" s="19" t="n">
        <v>0.6391</v>
      </c>
      <c r="AU111" s="19" t="n">
        <v>0.0979</v>
      </c>
      <c r="AV111" s="19" t="n"/>
      <c r="AW111" s="19" t="n"/>
      <c r="AX111" s="19" t="n">
        <v>47.94</v>
      </c>
      <c r="AY111" s="19" t="n"/>
      <c r="AZ111" s="19" t="n">
        <v>0.18</v>
      </c>
      <c r="BA111" s="19" t="n">
        <v>0.0482</v>
      </c>
    </row>
    <row r="112">
      <c r="A112" s="11" t="inlineStr">
        <is>
          <t>paludo-barbados</t>
        </is>
      </c>
      <c r="B112" s="11" t="inlineStr">
        <is>
          <t>medio-alto</t>
        </is>
      </c>
      <c r="C112" s="17" t="n">
        <v>1728.35</v>
      </c>
      <c r="D112" s="16" t="n">
        <v>0</v>
      </c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19" t="n"/>
      <c r="AS112" s="19" t="n"/>
      <c r="AT112" s="19" t="n"/>
      <c r="AU112" s="19" t="n"/>
      <c r="AV112" s="19" t="n"/>
      <c r="AW112" s="19" t="n"/>
      <c r="AX112" s="19" t="n"/>
      <c r="AY112" s="19" t="n"/>
      <c r="AZ112" s="19" t="n"/>
      <c r="BA112" s="19" t="n"/>
    </row>
    <row r="113">
      <c r="A113" s="11" t="inlineStr">
        <is>
          <t>paludo-nassau</t>
        </is>
      </c>
      <c r="B113" s="11" t="inlineStr">
        <is>
          <t>medio-alto</t>
        </is>
      </c>
      <c r="C113" s="17" t="n">
        <v>1402.94</v>
      </c>
      <c r="D113" s="16" t="n">
        <v>0</v>
      </c>
      <c r="E113" s="19" t="n">
        <v>6.41</v>
      </c>
      <c r="F113" s="19" t="n">
        <v>21.9646</v>
      </c>
      <c r="G113" s="19" t="n">
        <v>0.9242</v>
      </c>
      <c r="H113" s="19" t="n"/>
      <c r="I113" s="19" t="n"/>
      <c r="J113" s="19" t="n"/>
      <c r="K113" s="19" t="n"/>
      <c r="L113" s="19" t="n">
        <v>0.1804</v>
      </c>
      <c r="M113" s="19" t="n"/>
      <c r="N113" s="19" t="n">
        <v>0.3518</v>
      </c>
      <c r="O113" s="19" t="n">
        <v>0.3445</v>
      </c>
      <c r="P113" s="19" t="n"/>
      <c r="Q113" s="19" t="n">
        <v>0.2571</v>
      </c>
      <c r="R113" s="19" t="n"/>
      <c r="S113" s="19" t="n"/>
      <c r="T113" s="19" t="n"/>
      <c r="U113" s="19" t="n">
        <v>0.2242</v>
      </c>
      <c r="V113" s="19" t="n"/>
      <c r="W113" s="19" t="n">
        <v>0.2281</v>
      </c>
      <c r="X113" s="19" t="n"/>
      <c r="Y113" s="19" t="n"/>
      <c r="Z113" s="19" t="n">
        <v>0.91</v>
      </c>
      <c r="AA113" s="19" t="n">
        <v>2.6051</v>
      </c>
      <c r="AB113" s="19" t="n">
        <v>0.5443</v>
      </c>
      <c r="AC113" s="19" t="n">
        <v>0.0122</v>
      </c>
      <c r="AD113" s="19" t="n"/>
      <c r="AE113" s="19" t="n"/>
      <c r="AF113" s="19" t="n"/>
      <c r="AG113" s="19" t="n"/>
      <c r="AH113" s="19" t="n">
        <v>0.6395</v>
      </c>
      <c r="AI113" s="19" t="n">
        <v>0.155</v>
      </c>
      <c r="AJ113" s="19" t="n">
        <v>0.9058</v>
      </c>
      <c r="AK113" s="19" t="n">
        <v>2.282</v>
      </c>
      <c r="AL113" s="19" t="n"/>
      <c r="AM113" s="19" t="n"/>
      <c r="AN113" s="19" t="n"/>
      <c r="AO113" s="19" t="n">
        <v>2.8408</v>
      </c>
      <c r="AP113" s="19" t="n"/>
      <c r="AQ113" s="19" t="n"/>
      <c r="AR113" s="19" t="n"/>
      <c r="AS113" s="19" t="n"/>
      <c r="AT113" s="19" t="n"/>
      <c r="AU113" s="19" t="n">
        <v>0.1245</v>
      </c>
      <c r="AV113" s="19" t="n">
        <v>1.0182</v>
      </c>
      <c r="AW113" s="19" t="n"/>
      <c r="AX113" s="19" t="n">
        <v>63.76</v>
      </c>
      <c r="AY113" s="19" t="n"/>
      <c r="AZ113" s="19" t="n"/>
      <c r="BA113" s="19" t="n">
        <v>0.0403</v>
      </c>
    </row>
    <row r="114">
      <c r="A114" s="11" t="inlineStr">
        <is>
          <t>paludo-volo-ocean</t>
        </is>
      </c>
      <c r="B114" s="11" t="inlineStr">
        <is>
          <t>medio-alto</t>
        </is>
      </c>
      <c r="C114" s="17" t="n">
        <v>3264.31</v>
      </c>
      <c r="D114" s="16" t="n">
        <v>0</v>
      </c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19" t="n"/>
      <c r="AS114" s="19" t="n"/>
      <c r="AT114" s="19" t="n"/>
      <c r="AU114" s="19" t="n"/>
      <c r="AV114" s="19" t="n"/>
      <c r="AW114" s="19" t="n"/>
      <c r="AX114" s="19" t="n"/>
      <c r="AY114" s="19" t="n"/>
      <c r="AZ114" s="19" t="n"/>
      <c r="BA114" s="19" t="n"/>
    </row>
    <row r="115">
      <c r="A115" s="11" t="inlineStr">
        <is>
          <t>parkside-trindade</t>
        </is>
      </c>
      <c r="B115" s="11" t="inlineStr">
        <is>
          <t>medio-alto</t>
        </is>
      </c>
      <c r="C115" s="17" t="n">
        <v>3332.96</v>
      </c>
      <c r="D115" s="16" t="n">
        <v>0</v>
      </c>
      <c r="E115" s="19" t="n">
        <v>8.43</v>
      </c>
      <c r="F115" s="19" t="n">
        <v>9.2204</v>
      </c>
      <c r="G115" s="19" t="n">
        <v>1.3272</v>
      </c>
      <c r="H115" s="19" t="n"/>
      <c r="I115" s="19" t="n"/>
      <c r="J115" s="19" t="n"/>
      <c r="K115" s="19" t="n"/>
      <c r="L115" s="19" t="n"/>
      <c r="M115" s="19" t="n"/>
      <c r="N115" s="19" t="n">
        <v>0.1225</v>
      </c>
      <c r="O115" s="19" t="n">
        <v>0.2928</v>
      </c>
      <c r="P115" s="19" t="n"/>
      <c r="Q115" s="19" t="n">
        <v>2.0156</v>
      </c>
      <c r="R115" s="19" t="n"/>
      <c r="S115" s="19" t="n">
        <v>0.2736</v>
      </c>
      <c r="T115" s="19" t="n">
        <v>0.956</v>
      </c>
      <c r="U115" s="19" t="n">
        <v>0.5504</v>
      </c>
      <c r="V115" s="19" t="n"/>
      <c r="W115" s="19" t="n"/>
      <c r="X115" s="19" t="n"/>
      <c r="Y115" s="19" t="n">
        <v>0.8667</v>
      </c>
      <c r="Z115" s="19" t="n">
        <v>1.13</v>
      </c>
      <c r="AA115" s="19" t="n"/>
      <c r="AB115" s="19" t="n">
        <v>0.545</v>
      </c>
      <c r="AC115" s="19" t="n">
        <v>0.0781</v>
      </c>
      <c r="AD115" s="19" t="n"/>
      <c r="AE115" s="19" t="n"/>
      <c r="AF115" s="19" t="n"/>
      <c r="AG115" s="19" t="n"/>
      <c r="AH115" s="19" t="n">
        <v>1.5214</v>
      </c>
      <c r="AI115" s="19" t="n">
        <v>0.2856</v>
      </c>
      <c r="AJ115" s="19" t="n">
        <v>1.1326</v>
      </c>
      <c r="AK115" s="19" t="n">
        <v>3.7888</v>
      </c>
      <c r="AL115" s="19" t="n"/>
      <c r="AM115" s="19" t="n"/>
      <c r="AN115" s="19" t="n"/>
      <c r="AO115" s="19" t="n">
        <v>1.2403</v>
      </c>
      <c r="AP115" s="19" t="n"/>
      <c r="AQ115" s="19" t="n"/>
      <c r="AR115" s="19" t="n">
        <v>3.3626</v>
      </c>
      <c r="AS115" s="19" t="n"/>
      <c r="AT115" s="19" t="n"/>
      <c r="AU115" s="19" t="n">
        <v>0.2557</v>
      </c>
      <c r="AV115" s="19" t="n"/>
      <c r="AW115" s="19" t="n"/>
      <c r="AX115" s="19" t="n">
        <v>31.49</v>
      </c>
      <c r="AY115" s="19" t="n"/>
      <c r="AZ115" s="19" t="n">
        <v>0.1254</v>
      </c>
      <c r="BA115" s="19" t="n">
        <v>0.008500000000000001</v>
      </c>
    </row>
    <row r="116">
      <c r="A116" s="11" t="inlineStr">
        <is>
          <t>pass-e-celebration</t>
        </is>
      </c>
      <c r="B116" s="11" t="inlineStr">
        <is>
          <t>medio-alto</t>
        </is>
      </c>
      <c r="C116" s="17" t="n">
        <v>7956.14</v>
      </c>
      <c r="D116" s="16" t="n">
        <v>0</v>
      </c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19" t="n"/>
      <c r="AS116" s="19" t="n"/>
      <c r="AT116" s="19" t="n"/>
      <c r="AU116" s="19" t="n"/>
      <c r="AV116" s="19" t="n"/>
      <c r="AW116" s="19" t="n"/>
      <c r="AX116" s="19" t="n"/>
      <c r="AY116" s="19" t="n"/>
      <c r="AZ116" s="19" t="n"/>
      <c r="BA116" s="19" t="n"/>
    </row>
    <row r="117">
      <c r="A117" s="11" t="inlineStr">
        <is>
          <t>pass-e-connect</t>
        </is>
      </c>
      <c r="B117" s="11" t="inlineStr">
        <is>
          <t>medio-alto</t>
        </is>
      </c>
      <c r="C117" s="17" t="n">
        <v>13144.27</v>
      </c>
      <c r="D117" s="16" t="n">
        <v>0</v>
      </c>
      <c r="E117" s="19" t="n">
        <v>4.48</v>
      </c>
      <c r="F117" s="19" t="n">
        <v>27.9991</v>
      </c>
      <c r="G117" s="19" t="n">
        <v>0.8767</v>
      </c>
      <c r="H117" s="19" t="n"/>
      <c r="I117" s="19" t="n"/>
      <c r="J117" s="19" t="n"/>
      <c r="K117" s="19" t="n"/>
      <c r="L117" s="19" t="n">
        <v>0.7305</v>
      </c>
      <c r="M117" s="19" t="n"/>
      <c r="N117" s="19" t="n">
        <v>0.0309</v>
      </c>
      <c r="O117" s="19" t="n">
        <v>0.3832</v>
      </c>
      <c r="P117" s="19" t="n"/>
      <c r="Q117" s="19" t="n">
        <v>0.7166</v>
      </c>
      <c r="R117" s="19" t="n"/>
      <c r="S117" s="19" t="n">
        <v>0.7237</v>
      </c>
      <c r="T117" s="19" t="n">
        <v>0.0106</v>
      </c>
      <c r="U117" s="19" t="n">
        <v>0.3211</v>
      </c>
      <c r="V117" s="19" t="n"/>
      <c r="W117" s="19" t="n">
        <v>0.202</v>
      </c>
      <c r="X117" s="19" t="n"/>
      <c r="Y117" s="19" t="n">
        <v>0.2002</v>
      </c>
      <c r="Z117" s="19" t="n">
        <v>0.44</v>
      </c>
      <c r="AA117" s="19" t="n">
        <v>0.905</v>
      </c>
      <c r="AB117" s="19" t="n">
        <v>0.2834</v>
      </c>
      <c r="AC117" s="19" t="n">
        <v>0.0312</v>
      </c>
      <c r="AD117" s="19" t="n"/>
      <c r="AE117" s="19" t="n"/>
      <c r="AF117" s="19" t="n"/>
      <c r="AG117" s="19" t="n"/>
      <c r="AH117" s="19" t="n">
        <v>0.5815</v>
      </c>
      <c r="AI117" s="19" t="n"/>
      <c r="AJ117" s="19" t="n">
        <v>0.3601</v>
      </c>
      <c r="AK117" s="19" t="n">
        <v>2.5858</v>
      </c>
      <c r="AL117" s="19" t="n">
        <v>0.1811</v>
      </c>
      <c r="AM117" s="19" t="n"/>
      <c r="AN117" s="19" t="n"/>
      <c r="AO117" s="19" t="n">
        <v>0.1412</v>
      </c>
      <c r="AP117" s="19" t="n"/>
      <c r="AQ117" s="19" t="n"/>
      <c r="AR117" s="19" t="n">
        <v>0.5768</v>
      </c>
      <c r="AS117" s="19" t="n"/>
      <c r="AT117" s="19" t="n">
        <v>0.076</v>
      </c>
      <c r="AU117" s="19" t="n">
        <v>0.6716</v>
      </c>
      <c r="AV117" s="19" t="n"/>
      <c r="AW117" s="19" t="n"/>
      <c r="AX117" s="19" t="n">
        <v>73.06</v>
      </c>
      <c r="AY117" s="19" t="n"/>
      <c r="AZ117" s="19" t="n"/>
      <c r="BA117" s="19" t="n">
        <v>0.4581</v>
      </c>
    </row>
    <row r="118">
      <c r="A118" s="11" t="inlineStr">
        <is>
          <t>pass-e-vancouver</t>
        </is>
      </c>
      <c r="B118" s="11" t="inlineStr">
        <is>
          <t>medio-alto</t>
        </is>
      </c>
      <c r="C118" s="17" t="n">
        <v>5554.12</v>
      </c>
      <c r="D118" s="16" t="n">
        <v>0</v>
      </c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19" t="n"/>
      <c r="AS118" s="19" t="n"/>
      <c r="AT118" s="19" t="n"/>
      <c r="AU118" s="19" t="n"/>
      <c r="AV118" s="19" t="n"/>
      <c r="AW118" s="19" t="n"/>
      <c r="AX118" s="19" t="n"/>
      <c r="AY118" s="19" t="n"/>
      <c r="AZ118" s="19" t="n"/>
      <c r="BA118" s="19" t="n"/>
    </row>
    <row r="119">
      <c r="A119" s="11" t="inlineStr">
        <is>
          <t>pavcor</t>
        </is>
      </c>
      <c r="B119" s="11" t="inlineStr">
        <is>
          <t>medio-alto</t>
        </is>
      </c>
      <c r="C119" s="17" t="n">
        <v>14283.29</v>
      </c>
      <c r="D119" s="16" t="n">
        <v>0</v>
      </c>
      <c r="E119" s="19" t="n">
        <v>1.06</v>
      </c>
      <c r="F119" s="19" t="n">
        <v>18.2568</v>
      </c>
      <c r="G119" s="19" t="n">
        <v>0.1747</v>
      </c>
      <c r="H119" s="19" t="n"/>
      <c r="I119" s="19" t="n"/>
      <c r="J119" s="19" t="n">
        <v>0.0014</v>
      </c>
      <c r="K119" s="19" t="n"/>
      <c r="L119" s="19" t="n">
        <v>0.4192</v>
      </c>
      <c r="M119" s="19" t="n"/>
      <c r="N119" s="19" t="n"/>
      <c r="O119" s="19" t="n">
        <v>0.2596</v>
      </c>
      <c r="P119" s="19" t="n"/>
      <c r="Q119" s="19" t="n">
        <v>0.1415</v>
      </c>
      <c r="R119" s="19" t="n"/>
      <c r="S119" s="19" t="n"/>
      <c r="T119" s="19" t="n"/>
      <c r="U119" s="19" t="n">
        <v>0.0723</v>
      </c>
      <c r="V119" s="19" t="n"/>
      <c r="W119" s="19" t="n">
        <v>0.2275</v>
      </c>
      <c r="X119" s="19" t="n"/>
      <c r="Y119" s="19" t="n">
        <v>0.128</v>
      </c>
      <c r="Z119" s="19" t="n">
        <v>0.5600000000000001</v>
      </c>
      <c r="AA119" s="19" t="n">
        <v>0.7869</v>
      </c>
      <c r="AB119" s="19" t="n">
        <v>0.0572</v>
      </c>
      <c r="AC119" s="19" t="n">
        <v>0.0261</v>
      </c>
      <c r="AD119" s="19" t="n"/>
      <c r="AE119" s="19" t="n"/>
      <c r="AF119" s="19" t="n"/>
      <c r="AG119" s="19" t="n"/>
      <c r="AH119" s="19" t="n">
        <v>0.2042</v>
      </c>
      <c r="AI119" s="19" t="n">
        <v>0.267</v>
      </c>
      <c r="AJ119" s="19" t="n">
        <v>0.1722</v>
      </c>
      <c r="AK119" s="19" t="n">
        <v>0.5004</v>
      </c>
      <c r="AL119" s="19" t="n">
        <v>0.013</v>
      </c>
      <c r="AM119" s="19" t="n"/>
      <c r="AN119" s="19" t="n"/>
      <c r="AO119" s="19" t="n">
        <v>0.1803</v>
      </c>
      <c r="AP119" s="19" t="n"/>
      <c r="AQ119" s="19" t="n"/>
      <c r="AR119" s="19" t="n">
        <v>0.2096</v>
      </c>
      <c r="AS119" s="19" t="n"/>
      <c r="AT119" s="19" t="n">
        <v>0.3926</v>
      </c>
      <c r="AU119" s="19" t="n">
        <v>0.06610000000000001</v>
      </c>
      <c r="AV119" s="19" t="n"/>
      <c r="AW119" s="19" t="n"/>
      <c r="AX119" s="19" t="n">
        <v>70.33</v>
      </c>
      <c r="AY119" s="19" t="n"/>
      <c r="AZ119" s="19" t="n"/>
      <c r="BA119" s="19" t="n">
        <v>0.0435</v>
      </c>
    </row>
    <row r="120">
      <c r="A120" s="11" t="inlineStr">
        <is>
          <t>rosner-reserva-sao-vicente</t>
        </is>
      </c>
      <c r="B120" s="11" t="inlineStr">
        <is>
          <t>medio-alto</t>
        </is>
      </c>
      <c r="C120" s="17" t="n">
        <v>7007.86</v>
      </c>
      <c r="D120" s="16" t="n">
        <v>0</v>
      </c>
      <c r="E120" s="19" t="n">
        <v>10.29</v>
      </c>
      <c r="F120" s="19" t="n">
        <v>29.7946</v>
      </c>
      <c r="G120" s="19" t="n">
        <v>4.1499</v>
      </c>
      <c r="H120" s="19" t="n"/>
      <c r="I120" s="19" t="n"/>
      <c r="J120" s="19" t="n"/>
      <c r="K120" s="19" t="n"/>
      <c r="L120" s="19" t="n">
        <v>0.8821</v>
      </c>
      <c r="M120" s="19" t="n"/>
      <c r="N120" s="19" t="n">
        <v>0.3871</v>
      </c>
      <c r="O120" s="19" t="n">
        <v>0.2741</v>
      </c>
      <c r="P120" s="19" t="n"/>
      <c r="Q120" s="19" t="n">
        <v>0.4841</v>
      </c>
      <c r="R120" s="19" t="n"/>
      <c r="S120" s="19" t="n"/>
      <c r="T120" s="19" t="n">
        <v>2.3148</v>
      </c>
      <c r="U120" s="19" t="n"/>
      <c r="V120" s="19" t="n"/>
      <c r="W120" s="19" t="n">
        <v>0.3517</v>
      </c>
      <c r="X120" s="19" t="n">
        <v>0.022118</v>
      </c>
      <c r="Y120" s="19" t="n">
        <v>0.9263</v>
      </c>
      <c r="Z120" s="19" t="n">
        <v>0.01</v>
      </c>
      <c r="AA120" s="19" t="n">
        <v>1.0975</v>
      </c>
      <c r="AB120" s="19" t="n">
        <v>0.5236</v>
      </c>
      <c r="AC120" s="19" t="n">
        <v>0.2211</v>
      </c>
      <c r="AD120" s="19" t="n"/>
      <c r="AE120" s="19" t="n"/>
      <c r="AF120" s="19" t="n"/>
      <c r="AG120" s="19" t="n"/>
      <c r="AH120" s="19" t="n">
        <v>0.8999</v>
      </c>
      <c r="AI120" s="19" t="n">
        <v>0.2692</v>
      </c>
      <c r="AJ120" s="19" t="n"/>
      <c r="AK120" s="19" t="n">
        <v>8.241899999999999</v>
      </c>
      <c r="AL120" s="19" t="n">
        <v>0.0158</v>
      </c>
      <c r="AM120" s="19" t="n"/>
      <c r="AN120" s="19" t="n"/>
      <c r="AO120" s="19" t="n">
        <v>0.8302</v>
      </c>
      <c r="AP120" s="19" t="n"/>
      <c r="AQ120" s="19" t="n"/>
      <c r="AR120" s="19" t="n">
        <v>3.6668</v>
      </c>
      <c r="AS120" s="19" t="n"/>
      <c r="AT120" s="19" t="n">
        <v>0.012</v>
      </c>
      <c r="AU120" s="19" t="n">
        <v>0.7371</v>
      </c>
      <c r="AV120" s="19" t="n">
        <v>3.3263</v>
      </c>
      <c r="AW120" s="19" t="n"/>
      <c r="AX120" s="19" t="n">
        <v>108.69</v>
      </c>
      <c r="AY120" s="19" t="n"/>
      <c r="AZ120" s="19" t="n"/>
      <c r="BA120" s="19" t="n">
        <v>0.0339</v>
      </c>
    </row>
    <row r="121">
      <c r="A121" s="11" t="inlineStr">
        <is>
          <t>santa-maria-feat</t>
        </is>
      </c>
      <c r="B121" s="11" t="inlineStr">
        <is>
          <t>medio-alto</t>
        </is>
      </c>
      <c r="C121" s="17" t="n">
        <v>397.6291201777898</v>
      </c>
      <c r="D121" s="16" t="n">
        <v>0</v>
      </c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9" t="n"/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19" t="n"/>
      <c r="AS121" s="19" t="n"/>
      <c r="AT121" s="19" t="n"/>
      <c r="AU121" s="19" t="n"/>
      <c r="AV121" s="19" t="n"/>
      <c r="AW121" s="19" t="n"/>
      <c r="AX121" s="19" t="n"/>
      <c r="AY121" s="19" t="n"/>
      <c r="AZ121" s="19" t="n"/>
      <c r="BA121" s="19" t="n"/>
    </row>
    <row r="122">
      <c r="A122" s="11" t="inlineStr">
        <is>
          <t>santo-andre-belle-ville</t>
        </is>
      </c>
      <c r="B122" s="11" t="inlineStr">
        <is>
          <t>medio-alto</t>
        </is>
      </c>
      <c r="C122" s="17" t="n">
        <v>7878.58</v>
      </c>
      <c r="D122" s="16" t="n">
        <v>38</v>
      </c>
      <c r="E122" s="19" t="n">
        <v>26.06</v>
      </c>
      <c r="F122" s="19" t="n">
        <v>37.3903</v>
      </c>
      <c r="G122" s="19" t="n">
        <v>2.7961</v>
      </c>
      <c r="H122" s="19" t="n"/>
      <c r="I122" s="19" t="n"/>
      <c r="J122" s="19" t="n">
        <v>0.0446</v>
      </c>
      <c r="K122" s="19" t="n">
        <v>1</v>
      </c>
      <c r="L122" s="19" t="n">
        <v>3.8409</v>
      </c>
      <c r="M122" s="19" t="n">
        <v>0.0526</v>
      </c>
      <c r="N122" s="19" t="n">
        <v>0.0654</v>
      </c>
      <c r="O122" s="19" t="n">
        <v>0.5701000000000001</v>
      </c>
      <c r="P122" s="19" t="n">
        <v>77.6495</v>
      </c>
      <c r="Q122" s="19" t="n">
        <v>2.7963</v>
      </c>
      <c r="R122" s="19" t="n"/>
      <c r="S122" s="19" t="n">
        <v>0.4749</v>
      </c>
      <c r="T122" s="19" t="n">
        <v>0.2486</v>
      </c>
      <c r="U122" s="19" t="n">
        <v>0.784</v>
      </c>
      <c r="V122" s="19" t="n">
        <v>86.25</v>
      </c>
      <c r="W122" s="19" t="n">
        <v>0.5111</v>
      </c>
      <c r="X122" s="19" t="n">
        <v>0.01117</v>
      </c>
      <c r="Y122" s="19" t="n">
        <v>0.9644</v>
      </c>
      <c r="Z122" s="19" t="n">
        <v>2.64</v>
      </c>
      <c r="AA122" s="19" t="n">
        <v>3.036</v>
      </c>
      <c r="AB122" s="19" t="n">
        <v>1.765</v>
      </c>
      <c r="AC122" s="19" t="n">
        <v>0.1067</v>
      </c>
      <c r="AD122" s="19" t="n">
        <v>35.0401</v>
      </c>
      <c r="AE122" s="19" t="n"/>
      <c r="AF122" s="19" t="n">
        <v>0.05</v>
      </c>
      <c r="AG122" s="19" t="n">
        <v>0.0263</v>
      </c>
      <c r="AH122" s="19" t="n">
        <v>2.7984</v>
      </c>
      <c r="AI122" s="19" t="n">
        <v>2.9672</v>
      </c>
      <c r="AJ122" s="19" t="n">
        <v>2.5962</v>
      </c>
      <c r="AK122" s="19" t="n">
        <v>16.4624</v>
      </c>
      <c r="AL122" s="19" t="n">
        <v>0.5513</v>
      </c>
      <c r="AM122" s="19" t="n">
        <v>3.16</v>
      </c>
      <c r="AN122" s="19" t="n"/>
      <c r="AO122" s="19" t="n">
        <v>2.1217</v>
      </c>
      <c r="AP122" s="19" t="n">
        <v>51.2105</v>
      </c>
      <c r="AQ122" s="19" t="n">
        <v>43.6316</v>
      </c>
      <c r="AR122" s="19" t="n">
        <v>2.2025</v>
      </c>
      <c r="AS122" s="19" t="n">
        <v>2.2632</v>
      </c>
      <c r="AT122" s="19" t="n">
        <v>0.0441</v>
      </c>
      <c r="AU122" s="19" t="n">
        <v>2.0808</v>
      </c>
      <c r="AV122" s="19" t="n"/>
      <c r="AW122" s="19" t="n"/>
      <c r="AX122" s="19" t="n">
        <v>65.59</v>
      </c>
      <c r="AY122" s="19" t="n">
        <v>3.1316</v>
      </c>
      <c r="AZ122" s="19" t="n">
        <v>0.1467</v>
      </c>
      <c r="BA122" s="19" t="n">
        <v>0.3809</v>
      </c>
    </row>
    <row r="123">
      <c r="A123" s="11" t="inlineStr">
        <is>
          <t>terrassa-dom-bosco</t>
        </is>
      </c>
      <c r="B123" s="11" t="inlineStr">
        <is>
          <t>medio-alto</t>
        </is>
      </c>
      <c r="C123" s="17" t="n">
        <v>0</v>
      </c>
      <c r="D123" s="16" t="n">
        <v>0</v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19" t="n"/>
      <c r="AO123" s="19" t="n"/>
      <c r="AP123" s="19" t="n"/>
      <c r="AQ123" s="19" t="n"/>
      <c r="AR123" s="19" t="n"/>
      <c r="AS123" s="19" t="n"/>
      <c r="AT123" s="19" t="n"/>
      <c r="AU123" s="19" t="n"/>
      <c r="AV123" s="19" t="n"/>
      <c r="AW123" s="19" t="n"/>
      <c r="AX123" s="19" t="n">
        <v>74.86</v>
      </c>
      <c r="AY123" s="19" t="n"/>
      <c r="AZ123" s="19" t="n"/>
      <c r="BA123" s="19" t="n"/>
    </row>
    <row r="124">
      <c r="A124" s="11" t="inlineStr">
        <is>
          <t>thozen-mirador-de-alicante</t>
        </is>
      </c>
      <c r="B124" s="11" t="inlineStr">
        <is>
          <t>medio-alto</t>
        </is>
      </c>
      <c r="C124" s="17" t="n">
        <v>474.8275485666585</v>
      </c>
      <c r="D124" s="16" t="n">
        <v>0</v>
      </c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19" t="n"/>
      <c r="AO124" s="19" t="n"/>
      <c r="AP124" s="19" t="n"/>
      <c r="AQ124" s="19" t="n"/>
      <c r="AR124" s="19" t="n"/>
      <c r="AS124" s="19" t="n"/>
      <c r="AT124" s="19" t="n"/>
      <c r="AU124" s="19" t="n"/>
      <c r="AV124" s="19" t="n"/>
      <c r="AW124" s="19" t="n"/>
      <c r="AX124" s="19" t="n"/>
      <c r="AY124" s="19" t="n"/>
      <c r="AZ124" s="19" t="n"/>
      <c r="BA124" s="19" t="n"/>
    </row>
    <row r="125">
      <c r="A125" s="11" t="inlineStr">
        <is>
          <t>viva4-barra4</t>
        </is>
      </c>
      <c r="B125" s="11" t="inlineStr">
        <is>
          <t>medio-alto</t>
        </is>
      </c>
      <c r="C125" s="17" t="n">
        <v>13223.26</v>
      </c>
      <c r="D125" s="16" t="n">
        <v>99</v>
      </c>
      <c r="E125" s="19" t="n">
        <v>8.99</v>
      </c>
      <c r="F125" s="19" t="n">
        <v>22.325</v>
      </c>
      <c r="G125" s="19" t="n">
        <v>1.1247</v>
      </c>
      <c r="H125" s="19" t="n">
        <v>2.1515</v>
      </c>
      <c r="I125" s="19" t="n">
        <v>8.1515</v>
      </c>
      <c r="J125" s="19" t="n"/>
      <c r="K125" s="19" t="n">
        <v>1</v>
      </c>
      <c r="L125" s="19" t="n">
        <v>3.7889</v>
      </c>
      <c r="M125" s="19" t="n"/>
      <c r="N125" s="19" t="n">
        <v>0.0248</v>
      </c>
      <c r="O125" s="19" t="n">
        <v>0.285</v>
      </c>
      <c r="P125" s="19" t="n">
        <v>15.9536</v>
      </c>
      <c r="Q125" s="19" t="n">
        <v>1.5716</v>
      </c>
      <c r="R125" s="19" t="n">
        <v>0.2424</v>
      </c>
      <c r="S125" s="19" t="n">
        <v>0.0162</v>
      </c>
      <c r="T125" s="19" t="n">
        <v>2.573</v>
      </c>
      <c r="U125" s="19" t="n">
        <v>1</v>
      </c>
      <c r="V125" s="19" t="n">
        <v>18.76</v>
      </c>
      <c r="W125" s="19" t="n"/>
      <c r="X125" s="19" t="n"/>
      <c r="Y125" s="19" t="n">
        <v>0.5626</v>
      </c>
      <c r="Z125" s="19" t="n">
        <v>0.68</v>
      </c>
      <c r="AA125" s="19" t="n">
        <v>2.2393</v>
      </c>
      <c r="AB125" s="19" t="n">
        <v>0.4983</v>
      </c>
      <c r="AC125" s="19" t="n">
        <v>0.0141</v>
      </c>
      <c r="AD125" s="19" t="n">
        <v>12.32</v>
      </c>
      <c r="AE125" s="19" t="n">
        <v>0.1616</v>
      </c>
      <c r="AF125" s="19" t="n">
        <v>8.56</v>
      </c>
      <c r="AG125" s="19" t="n">
        <v>3.9899</v>
      </c>
      <c r="AH125" s="19" t="n">
        <v>2.6454</v>
      </c>
      <c r="AI125" s="19" t="n">
        <v>1.3458</v>
      </c>
      <c r="AJ125" s="19" t="n">
        <v>0.6753</v>
      </c>
      <c r="AK125" s="19" t="n">
        <v>4.6694</v>
      </c>
      <c r="AL125" s="19" t="n"/>
      <c r="AM125" s="19" t="n">
        <v>42.23</v>
      </c>
      <c r="AN125" s="19" t="n"/>
      <c r="AO125" s="19" t="n">
        <v>1.4526</v>
      </c>
      <c r="AP125" s="19" t="n">
        <v>6.4444</v>
      </c>
      <c r="AQ125" s="19" t="n">
        <v>6.2222</v>
      </c>
      <c r="AR125" s="19" t="n">
        <v>2.1723</v>
      </c>
      <c r="AS125" s="19" t="n">
        <v>4.6162</v>
      </c>
      <c r="AT125" s="19" t="n"/>
      <c r="AU125" s="19" t="n">
        <v>0.6198</v>
      </c>
      <c r="AV125" s="19" t="n">
        <v>0.4852</v>
      </c>
      <c r="AW125" s="19" t="n"/>
      <c r="AX125" s="19" t="n">
        <v>78.31999999999999</v>
      </c>
      <c r="AY125" s="19" t="n">
        <v>36.0909</v>
      </c>
      <c r="AZ125" s="19" t="n"/>
      <c r="BA125" s="19" t="n"/>
    </row>
    <row r="126">
      <c r="A126" s="11" t="inlineStr">
        <is>
          <t>viva4-pio4</t>
        </is>
      </c>
      <c r="B126" s="11" t="inlineStr">
        <is>
          <t>medio-alto</t>
        </is>
      </c>
      <c r="C126" s="17" t="n">
        <v>13540.93</v>
      </c>
      <c r="D126" s="16" t="n">
        <v>176</v>
      </c>
      <c r="E126" s="19" t="n">
        <v>8.98</v>
      </c>
      <c r="F126" s="19" t="n">
        <v>34.734</v>
      </c>
      <c r="G126" s="19" t="n">
        <v>0.9508</v>
      </c>
      <c r="H126" s="19" t="n">
        <v>1</v>
      </c>
      <c r="I126" s="19" t="n"/>
      <c r="J126" s="19" t="n"/>
      <c r="K126" s="19" t="n">
        <v>0.0114</v>
      </c>
      <c r="L126" s="19" t="n">
        <v>2.9444</v>
      </c>
      <c r="M126" s="19" t="n"/>
      <c r="N126" s="19" t="n">
        <v>0.0607</v>
      </c>
      <c r="O126" s="19" t="n">
        <v>0.4065</v>
      </c>
      <c r="P126" s="19" t="n">
        <v>12.9176</v>
      </c>
      <c r="Q126" s="19" t="n">
        <v>1.566</v>
      </c>
      <c r="R126" s="19" t="n"/>
      <c r="S126" s="19" t="n">
        <v>0.5445</v>
      </c>
      <c r="T126" s="19" t="n">
        <v>2.7616</v>
      </c>
      <c r="U126" s="19" t="n">
        <v>0.9104</v>
      </c>
      <c r="V126" s="19" t="n">
        <v>9.93</v>
      </c>
      <c r="W126" s="19" t="n">
        <v>0.0774</v>
      </c>
      <c r="X126" s="19" t="n"/>
      <c r="Y126" s="19" t="n">
        <v>1.1777</v>
      </c>
      <c r="Z126" s="19" t="n">
        <v>0.47</v>
      </c>
      <c r="AA126" s="19" t="n">
        <v>2.7576</v>
      </c>
      <c r="AB126" s="19" t="n">
        <v>0.196</v>
      </c>
      <c r="AC126" s="19" t="n">
        <v>0.0561</v>
      </c>
      <c r="AD126" s="19" t="n">
        <v>5.3241</v>
      </c>
      <c r="AE126" s="19" t="n"/>
      <c r="AF126" s="19" t="n"/>
      <c r="AG126" s="19" t="n"/>
      <c r="AH126" s="19" t="n">
        <v>0.8367</v>
      </c>
      <c r="AI126" s="19" t="n">
        <v>1.7903</v>
      </c>
      <c r="AJ126" s="19" t="n">
        <v>0.4456</v>
      </c>
      <c r="AK126" s="19" t="n">
        <v>4.9574</v>
      </c>
      <c r="AL126" s="19" t="n"/>
      <c r="AM126" s="19" t="n">
        <v>26.85</v>
      </c>
      <c r="AN126" s="19" t="n"/>
      <c r="AO126" s="19" t="n">
        <v>1.3259</v>
      </c>
      <c r="AP126" s="19" t="n">
        <v>4.608</v>
      </c>
      <c r="AQ126" s="19" t="n">
        <v>4.125</v>
      </c>
      <c r="AR126" s="19" t="n">
        <v>1.8187</v>
      </c>
      <c r="AS126" s="19" t="n">
        <v>0.0114</v>
      </c>
      <c r="AT126" s="19" t="n">
        <v>0.0212</v>
      </c>
      <c r="AU126" s="19" t="n">
        <v>0.6847</v>
      </c>
      <c r="AV126" s="19" t="n">
        <v>0.4876</v>
      </c>
      <c r="AW126" s="19" t="n"/>
      <c r="AX126" s="19" t="n">
        <v>85.44</v>
      </c>
      <c r="AY126" s="19" t="n">
        <v>25.8466</v>
      </c>
      <c r="AZ126" s="19" t="n"/>
      <c r="BA126" s="19" t="n">
        <v>0.044</v>
      </c>
    </row>
    <row r="127">
      <c r="A127" s="11" t="inlineStr">
        <is>
          <t>xpcon-marena</t>
        </is>
      </c>
      <c r="B127" s="11" t="inlineStr">
        <is>
          <t>medio-alto</t>
        </is>
      </c>
      <c r="C127" s="17" t="n">
        <v>4174.83</v>
      </c>
      <c r="D127" s="16" t="n">
        <v>20</v>
      </c>
      <c r="E127" s="19" t="n">
        <v>11.51</v>
      </c>
      <c r="F127" s="19" t="n">
        <v>28.2402</v>
      </c>
      <c r="G127" s="19" t="n">
        <v>2.0295</v>
      </c>
      <c r="H127" s="19" t="n">
        <v>1611.5896</v>
      </c>
      <c r="I127" s="19" t="n"/>
      <c r="J127" s="19" t="n"/>
      <c r="K127" s="19" t="n"/>
      <c r="L127" s="19" t="n">
        <v>3.4617</v>
      </c>
      <c r="M127" s="19" t="n">
        <v>1.8</v>
      </c>
      <c r="N127" s="19" t="n">
        <v>0.1164</v>
      </c>
      <c r="O127" s="19" t="n">
        <v>0.4131</v>
      </c>
      <c r="P127" s="19" t="n">
        <v>68.593</v>
      </c>
      <c r="Q127" s="19" t="n">
        <v>1.8064</v>
      </c>
      <c r="R127" s="19" t="n"/>
      <c r="S127" s="19" t="n">
        <v>0.106</v>
      </c>
      <c r="T127" s="19" t="n">
        <v>0.2635</v>
      </c>
      <c r="U127" s="19" t="n">
        <v>0.5229</v>
      </c>
      <c r="V127" s="19" t="n">
        <v>38.56</v>
      </c>
      <c r="W127" s="19" t="n">
        <v>0.331</v>
      </c>
      <c r="X127" s="19" t="n"/>
      <c r="Y127" s="19" t="n">
        <v>0.2994</v>
      </c>
      <c r="Z127" s="19" t="n">
        <v>2.95</v>
      </c>
      <c r="AA127" s="19" t="n">
        <v>3.221</v>
      </c>
      <c r="AB127" s="19" t="n">
        <v>0.9216</v>
      </c>
      <c r="AC127" s="19" t="n">
        <v>0.06320000000000001</v>
      </c>
      <c r="AD127" s="19" t="n">
        <v>23.2095</v>
      </c>
      <c r="AE127" s="19" t="n"/>
      <c r="AF127" s="19" t="n">
        <v>1.8</v>
      </c>
      <c r="AG127" s="19" t="n">
        <v>0.2</v>
      </c>
      <c r="AH127" s="19" t="n">
        <v>1.085</v>
      </c>
      <c r="AI127" s="19" t="n">
        <v>0.6338</v>
      </c>
      <c r="AJ127" s="19" t="n">
        <v>2.9368</v>
      </c>
      <c r="AK127" s="19" t="n">
        <v>4.9525</v>
      </c>
      <c r="AL127" s="19" t="n">
        <v>0.263</v>
      </c>
      <c r="AM127" s="19" t="n">
        <v>1618.49</v>
      </c>
      <c r="AN127" s="19" t="n"/>
      <c r="AO127" s="19" t="n">
        <v>1.0953</v>
      </c>
      <c r="AP127" s="19" t="n">
        <v>15.35</v>
      </c>
      <c r="AQ127" s="19" t="n">
        <v>7.05</v>
      </c>
      <c r="AR127" s="19" t="n">
        <v>2.2759</v>
      </c>
      <c r="AS127" s="19" t="n">
        <v>17.05</v>
      </c>
      <c r="AT127" s="19" t="n">
        <v>0.0131</v>
      </c>
      <c r="AU127" s="19" t="n">
        <v>0.7223000000000001</v>
      </c>
      <c r="AV127" s="19" t="n">
        <v>0.8971</v>
      </c>
      <c r="AW127" s="19" t="n"/>
      <c r="AX127" s="19" t="n">
        <v>68.37</v>
      </c>
      <c r="AY127" s="19" t="n">
        <v>6.7</v>
      </c>
      <c r="AZ127" s="19" t="n">
        <v>0.0029</v>
      </c>
      <c r="BA127" s="19" t="n">
        <v>0.0251</v>
      </c>
    </row>
  </sheetData>
  <autoFilter ref="A1:BA12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7AE60"/>
    <outlinePr summaryBelow="1" summaryRight="1"/>
    <pageSetUpPr/>
  </sheetPr>
  <dimension ref="A1:J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6" customWidth="1" min="3" max="3"/>
    <col width="14" customWidth="1" min="4" max="4"/>
    <col width="18" customWidth="1" min="5" max="5"/>
    <col width="18" customWidth="1" min="6" max="6"/>
    <col width="18" customWidth="1" min="7" max="7"/>
    <col width="14" customWidth="1" min="8" max="8"/>
    <col width="14" customWidth="1" min="9" max="9"/>
    <col width="8" customWidth="1" min="10" max="10"/>
  </cols>
  <sheetData>
    <row r="1">
      <c r="A1" s="20" t="inlineStr">
        <is>
          <t>BENCHMARKS - Faixas por Indicador e Padrao</t>
        </is>
      </c>
    </row>
    <row r="3">
      <c r="A3" s="10" t="inlineStr">
        <is>
          <t>Indicador</t>
        </is>
      </c>
      <c r="B3" s="10" t="inlineStr">
        <is>
          <t>Padrao</t>
        </is>
      </c>
      <c r="C3" s="10" t="inlineStr">
        <is>
          <t>n</t>
        </is>
      </c>
      <c r="D3" s="10" t="inlineStr">
        <is>
          <t>&lt; p10</t>
        </is>
      </c>
      <c r="E3" s="10" t="inlineStr">
        <is>
          <t>p10-p25</t>
        </is>
      </c>
      <c r="F3" s="10" t="inlineStr">
        <is>
          <t>p25-p75</t>
        </is>
      </c>
      <c r="G3" s="10" t="inlineStr">
        <is>
          <t>p75-p90</t>
        </is>
      </c>
      <c r="H3" s="10" t="inlineStr">
        <is>
          <t>&gt; p90</t>
        </is>
      </c>
      <c r="I3" s="10" t="inlineStr">
        <is>
          <t>Mediana</t>
        </is>
      </c>
      <c r="J3" s="10" t="inlineStr">
        <is>
          <t>CV</t>
        </is>
      </c>
    </row>
    <row r="4">
      <c r="A4" s="11" t="inlineStr">
        <is>
          <t>acabamentos total m2/m2 ac</t>
        </is>
      </c>
      <c r="B4" s="11" t="inlineStr">
        <is>
          <t>alto</t>
        </is>
      </c>
      <c r="C4" s="16" t="n">
        <v>34</v>
      </c>
      <c r="D4" s="19" t="n">
        <v>3.63</v>
      </c>
      <c r="E4" s="11" t="inlineStr">
        <is>
          <t>3.63-6.66</t>
        </is>
      </c>
      <c r="F4" s="11" t="inlineStr">
        <is>
          <t>6.66-10.56</t>
        </is>
      </c>
      <c r="G4" s="11" t="inlineStr">
        <is>
          <t>10.56-13.0</t>
        </is>
      </c>
      <c r="H4" s="17" t="n">
        <v>13</v>
      </c>
      <c r="I4" s="19" t="n">
        <v>7.77</v>
      </c>
      <c r="J4" s="18" t="n">
        <v>0.424</v>
      </c>
    </row>
    <row r="5">
      <c r="A5" s="11" t="inlineStr">
        <is>
          <t>acabamentos total m2/m2 ac</t>
        </is>
      </c>
      <c r="B5" s="11" t="inlineStr">
        <is>
          <t>medio-alto</t>
        </is>
      </c>
      <c r="C5" s="16" t="n">
        <v>25</v>
      </c>
      <c r="D5" s="19" t="n">
        <v>2.77</v>
      </c>
      <c r="E5" s="11" t="inlineStr">
        <is>
          <t>2.77-4.35</t>
        </is>
      </c>
      <c r="F5" s="11" t="inlineStr">
        <is>
          <t>4.35-10.26</t>
        </is>
      </c>
      <c r="G5" s="11" t="inlineStr">
        <is>
          <t>10.26-13.24</t>
        </is>
      </c>
      <c r="H5" s="17" t="n">
        <v>13.24</v>
      </c>
      <c r="I5" s="19" t="n">
        <v>8.56</v>
      </c>
      <c r="J5" s="18" t="n">
        <v>2.591</v>
      </c>
    </row>
    <row r="6">
      <c r="A6" s="11" t="inlineStr">
        <is>
          <t>aco kg/m2 ac</t>
        </is>
      </c>
      <c r="B6" s="11" t="inlineStr">
        <is>
          <t>alto</t>
        </is>
      </c>
      <c r="C6" s="16" t="n">
        <v>35</v>
      </c>
      <c r="D6" s="19" t="n">
        <v>4.4751</v>
      </c>
      <c r="E6" s="11" t="inlineStr">
        <is>
          <t>4.4751-16.0769</t>
        </is>
      </c>
      <c r="F6" s="11" t="inlineStr">
        <is>
          <t>16.0769-31.2011</t>
        </is>
      </c>
      <c r="G6" s="11" t="inlineStr">
        <is>
          <t>31.2011-42.2077</t>
        </is>
      </c>
      <c r="H6" s="17" t="n">
        <v>42.2077</v>
      </c>
      <c r="I6" s="19" t="n">
        <v>25.602</v>
      </c>
      <c r="J6" s="18" t="n">
        <v>0.5610000000000001</v>
      </c>
    </row>
    <row r="7">
      <c r="A7" s="11" t="inlineStr">
        <is>
          <t>aco kg/m2 ac</t>
        </is>
      </c>
      <c r="B7" s="11" t="inlineStr">
        <is>
          <t>medio-alto</t>
        </is>
      </c>
      <c r="C7" s="16" t="n">
        <v>26</v>
      </c>
      <c r="D7" s="19" t="n">
        <v>6.3046</v>
      </c>
      <c r="E7" s="11" t="inlineStr">
        <is>
          <t>6.3046-15.2776</t>
        </is>
      </c>
      <c r="F7" s="11" t="inlineStr">
        <is>
          <t>15.2776-31.4183</t>
        </is>
      </c>
      <c r="G7" s="11" t="inlineStr">
        <is>
          <t>31.4183-34.734</t>
        </is>
      </c>
      <c r="H7" s="17" t="n">
        <v>34.734</v>
      </c>
      <c r="I7" s="19" t="n">
        <v>24.7899</v>
      </c>
      <c r="J7" s="18" t="n">
        <v>0.524</v>
      </c>
    </row>
    <row r="8">
      <c r="A8" s="11" t="inlineStr">
        <is>
          <t>alvenaria m2/m2 ac</t>
        </is>
      </c>
      <c r="B8" s="11" t="inlineStr">
        <is>
          <t>alto</t>
        </is>
      </c>
      <c r="C8" s="16" t="n">
        <v>34</v>
      </c>
      <c r="D8" s="19" t="n">
        <v>0.4241</v>
      </c>
      <c r="E8" s="11" t="inlineStr">
        <is>
          <t>0.4241-0.6802</t>
        </is>
      </c>
      <c r="F8" s="11" t="inlineStr">
        <is>
          <t>0.6802-2.1836</t>
        </is>
      </c>
      <c r="G8" s="11" t="inlineStr">
        <is>
          <t>2.1836-2.9444</t>
        </is>
      </c>
      <c r="H8" s="17" t="n">
        <v>2.9444</v>
      </c>
      <c r="I8" s="19" t="n">
        <v>1.4896</v>
      </c>
      <c r="J8" s="18" t="n">
        <v>0.738</v>
      </c>
    </row>
    <row r="9">
      <c r="A9" s="11" t="inlineStr">
        <is>
          <t>alvenaria m2/m2 ac</t>
        </is>
      </c>
      <c r="B9" s="11" t="inlineStr">
        <is>
          <t>medio-alto</t>
        </is>
      </c>
      <c r="C9" s="16" t="n">
        <v>23</v>
      </c>
      <c r="D9" s="19" t="n">
        <v>0.673</v>
      </c>
      <c r="E9" s="11" t="inlineStr">
        <is>
          <t>0.673-0.9242</t>
        </is>
      </c>
      <c r="F9" s="11" t="inlineStr">
        <is>
          <t>0.9242-2.3622</t>
        </is>
      </c>
      <c r="G9" s="11" t="inlineStr">
        <is>
          <t>2.3622-3.1397</t>
        </is>
      </c>
      <c r="H9" s="17" t="n">
        <v>3.1397</v>
      </c>
      <c r="I9" s="19" t="n">
        <v>1.3272</v>
      </c>
      <c r="J9" s="18" t="n">
        <v>3.81</v>
      </c>
    </row>
    <row r="10">
      <c r="A10" s="11" t="inlineStr">
        <is>
          <t>ar condicionado pontos/ur</t>
        </is>
      </c>
      <c r="B10" s="11" t="inlineStr">
        <is>
          <t>alto</t>
        </is>
      </c>
      <c r="C10" s="16" t="n">
        <v>9</v>
      </c>
      <c r="D10" s="19" t="n">
        <v>0.3333</v>
      </c>
      <c r="E10" s="11" t="inlineStr">
        <is>
          <t>0.3333-1.5432</t>
        </is>
      </c>
      <c r="F10" s="11" t="inlineStr">
        <is>
          <t>1.5432-6.7333</t>
        </is>
      </c>
      <c r="G10" s="11" t="inlineStr">
        <is>
          <t>6.7333-16.0</t>
        </is>
      </c>
      <c r="H10" s="17" t="n">
        <v>16</v>
      </c>
      <c r="I10" s="19" t="n">
        <v>4.9783</v>
      </c>
      <c r="J10" s="18" t="n">
        <v>0.923</v>
      </c>
    </row>
    <row r="11">
      <c r="A11" s="11" t="inlineStr">
        <is>
          <t>ar condicionado pontos/ur</t>
        </is>
      </c>
      <c r="B11" s="11" t="inlineStr">
        <is>
          <t>medio-alto</t>
        </is>
      </c>
      <c r="C11" s="16" t="n">
        <v>6</v>
      </c>
      <c r="D11" s="19" t="n">
        <v>1</v>
      </c>
      <c r="E11" s="11" t="inlineStr">
        <is>
          <t>1.0-2.1515</t>
        </is>
      </c>
      <c r="F11" s="11" t="inlineStr">
        <is>
          <t>2.1515-5.6818</t>
        </is>
      </c>
      <c r="G11" s="11" t="inlineStr">
        <is>
          <t>5.6818-1611.5896</t>
        </is>
      </c>
      <c r="H11" s="17" t="n">
        <v>1611.5896</v>
      </c>
      <c r="I11" s="19" t="n">
        <v>4.1686</v>
      </c>
      <c r="J11" s="18" t="n">
        <v>2.419</v>
      </c>
    </row>
    <row r="12">
      <c r="A12" s="11" t="inlineStr">
        <is>
          <t>bacias sanitarias/ur</t>
        </is>
      </c>
      <c r="B12" s="11" t="inlineStr">
        <is>
          <t>medio-alto</t>
        </is>
      </c>
      <c r="C12" s="16" t="n">
        <v>6</v>
      </c>
      <c r="D12" s="19" t="n">
        <v>2.3673</v>
      </c>
      <c r="E12" s="11" t="inlineStr">
        <is>
          <t>2.3673-5.3134</t>
        </is>
      </c>
      <c r="F12" s="11" t="inlineStr">
        <is>
          <t>5.3134-8.5</t>
        </is>
      </c>
      <c r="G12" s="11" t="inlineStr">
        <is>
          <t>8.5-14.1591</t>
        </is>
      </c>
      <c r="H12" s="17" t="n">
        <v>14.1591</v>
      </c>
      <c r="I12" s="19" t="n">
        <v>7.8834</v>
      </c>
      <c r="J12" s="18" t="n">
        <v>0.51</v>
      </c>
    </row>
    <row r="13">
      <c r="A13" s="11" t="inlineStr">
        <is>
          <t>blocos un/m2 ac</t>
        </is>
      </c>
      <c r="B13" s="11" t="inlineStr">
        <is>
          <t>alto</t>
        </is>
      </c>
      <c r="C13" s="16" t="n">
        <v>17</v>
      </c>
      <c r="D13" s="19" t="n">
        <v>0.0012</v>
      </c>
      <c r="E13" s="11" t="inlineStr">
        <is>
          <t>0.0012-0.0099</t>
        </is>
      </c>
      <c r="F13" s="11" t="inlineStr">
        <is>
          <t>0.0099-0.0256</t>
        </is>
      </c>
      <c r="G13" s="11" t="inlineStr">
        <is>
          <t>0.0256-0.0513</t>
        </is>
      </c>
      <c r="H13" s="17" t="n">
        <v>0.0513</v>
      </c>
      <c r="I13" s="19" t="n">
        <v>0.0152</v>
      </c>
      <c r="J13" s="18" t="n">
        <v>0.974</v>
      </c>
    </row>
    <row r="14">
      <c r="A14" s="11" t="inlineStr">
        <is>
          <t>blocos un/m2 ac</t>
        </is>
      </c>
      <c r="B14" s="11" t="inlineStr">
        <is>
          <t>medio-alto</t>
        </is>
      </c>
      <c r="C14" s="16" t="n">
        <v>11</v>
      </c>
      <c r="D14" s="19" t="n">
        <v>0.0014</v>
      </c>
      <c r="E14" s="11" t="inlineStr">
        <is>
          <t>0.0014-0.0049</t>
        </is>
      </c>
      <c r="F14" s="11" t="inlineStr">
        <is>
          <t>0.0049-0.0496</t>
        </is>
      </c>
      <c r="G14" s="11" t="inlineStr">
        <is>
          <t>0.0496-0.2355</t>
        </is>
      </c>
      <c r="H14" s="17" t="n">
        <v>0.2355</v>
      </c>
      <c r="I14" s="19" t="n">
        <v>0.0237</v>
      </c>
      <c r="J14" s="18" t="n">
        <v>2.155</v>
      </c>
    </row>
    <row r="15">
      <c r="A15" s="11" t="inlineStr">
        <is>
          <t>carro eletrico pontos/vaga</t>
        </is>
      </c>
      <c r="B15" s="11" t="inlineStr">
        <is>
          <t>alto</t>
        </is>
      </c>
      <c r="C15" s="16" t="n">
        <v>6</v>
      </c>
      <c r="D15" s="19" t="n">
        <v>0.027</v>
      </c>
      <c r="E15" s="11" t="inlineStr">
        <is>
          <t>0.027-0.0617</t>
        </is>
      </c>
      <c r="F15" s="11" t="inlineStr">
        <is>
          <t>0.0617-2.0</t>
        </is>
      </c>
      <c r="G15" s="11" t="inlineStr">
        <is>
          <t>2.0-2.0</t>
        </is>
      </c>
      <c r="H15" s="17" t="n">
        <v>2</v>
      </c>
      <c r="I15" s="19" t="n">
        <v>1.0375</v>
      </c>
      <c r="J15" s="18" t="n">
        <v>0.852</v>
      </c>
    </row>
    <row r="16">
      <c r="A16" s="11" t="inlineStr">
        <is>
          <t>carro eletrico pontos/vaga</t>
        </is>
      </c>
      <c r="B16" s="11" t="inlineStr">
        <is>
          <t>medio-alto</t>
        </is>
      </c>
      <c r="C16" s="16" t="n">
        <v>6</v>
      </c>
      <c r="D16" s="19" t="n">
        <v>0.0114</v>
      </c>
      <c r="E16" s="11" t="inlineStr">
        <is>
          <t>0.0114-0.2</t>
        </is>
      </c>
      <c r="F16" s="11" t="inlineStr">
        <is>
          <t>0.2-1.0</t>
        </is>
      </c>
      <c r="G16" s="11" t="inlineStr">
        <is>
          <t>1.0-1.0</t>
        </is>
      </c>
      <c r="H16" s="17" t="n">
        <v>1</v>
      </c>
      <c r="I16" s="19" t="n">
        <v>1</v>
      </c>
      <c r="J16" s="18" t="n">
        <v>0.663</v>
      </c>
    </row>
    <row r="17">
      <c r="A17" s="11" t="inlineStr">
        <is>
          <t>chapisco m2/m2 ac</t>
        </is>
      </c>
      <c r="B17" s="11" t="inlineStr">
        <is>
          <t>alto</t>
        </is>
      </c>
      <c r="C17" s="16" t="n">
        <v>32</v>
      </c>
      <c r="D17" s="19" t="n">
        <v>0.5266999999999999</v>
      </c>
      <c r="E17" s="11" t="inlineStr">
        <is>
          <t>0.5267-0.935</t>
        </is>
      </c>
      <c r="F17" s="11" t="inlineStr">
        <is>
          <t>0.935-2.3303</t>
        </is>
      </c>
      <c r="G17" s="11" t="inlineStr">
        <is>
          <t>2.3303-3.4158</t>
        </is>
      </c>
      <c r="H17" s="17" t="n">
        <v>3.4158</v>
      </c>
      <c r="I17" s="19" t="n">
        <v>1.6846</v>
      </c>
      <c r="J17" s="18" t="n">
        <v>0.666</v>
      </c>
    </row>
    <row r="18">
      <c r="A18" s="11" t="inlineStr">
        <is>
          <t>chapisco m2/m2 ac</t>
        </is>
      </c>
      <c r="B18" s="11" t="inlineStr">
        <is>
          <t>medio-alto</t>
        </is>
      </c>
      <c r="C18" s="16" t="n">
        <v>21</v>
      </c>
      <c r="D18" s="19" t="n">
        <v>0.4192</v>
      </c>
      <c r="E18" s="11" t="inlineStr">
        <is>
          <t>0.4192-0.8582</t>
        </is>
      </c>
      <c r="F18" s="11" t="inlineStr">
        <is>
          <t>0.8582-2.5895</t>
        </is>
      </c>
      <c r="G18" s="11" t="inlineStr">
        <is>
          <t>2.5895-3.7889</t>
        </is>
      </c>
      <c r="H18" s="17" t="n">
        <v>3.7889</v>
      </c>
      <c r="I18" s="19" t="n">
        <v>1.8643</v>
      </c>
      <c r="J18" s="18" t="n">
        <v>0.695</v>
      </c>
    </row>
    <row r="19">
      <c r="A19" s="11" t="inlineStr">
        <is>
          <t>chuveiros/ur</t>
        </is>
      </c>
      <c r="B19" s="11" t="inlineStr">
        <is>
          <t>alto</t>
        </is>
      </c>
      <c r="C19" s="16" t="n">
        <v>4</v>
      </c>
      <c r="D19" s="19" t="n">
        <v>0.0116</v>
      </c>
      <c r="E19" s="11" t="inlineStr">
        <is>
          <t>0.0116-0.0116</t>
        </is>
      </c>
      <c r="F19" s="11" t="inlineStr">
        <is>
          <t>0.0116-5.0</t>
        </is>
      </c>
      <c r="G19" s="11" t="inlineStr">
        <is>
          <t>5.0-5.0</t>
        </is>
      </c>
      <c r="H19" s="17" t="n">
        <v>5</v>
      </c>
      <c r="I19" s="19" t="n">
        <v>1.0746</v>
      </c>
      <c r="J19" s="18" t="n">
        <v>1.228</v>
      </c>
    </row>
    <row r="20">
      <c r="A20" s="11" t="inlineStr">
        <is>
          <t>chuveiros/ur</t>
        </is>
      </c>
      <c r="B20" s="11" t="inlineStr">
        <is>
          <t>medio-alto</t>
        </is>
      </c>
      <c r="C20" s="16" t="n">
        <v>5</v>
      </c>
      <c r="D20" s="19" t="n">
        <v>0.0204</v>
      </c>
      <c r="E20" s="11" t="inlineStr">
        <is>
          <t>0.0204-0.0526</t>
        </is>
      </c>
      <c r="F20" s="11" t="inlineStr">
        <is>
          <t>0.0526-1.8</t>
        </is>
      </c>
      <c r="G20" s="11" t="inlineStr">
        <is>
          <t>1.8-4.05</t>
        </is>
      </c>
      <c r="H20" s="17" t="n">
        <v>4.05</v>
      </c>
      <c r="I20" s="19" t="n">
        <v>0.09619999999999999</v>
      </c>
      <c r="J20" s="18" t="n">
        <v>1.463</v>
      </c>
    </row>
    <row r="21">
      <c r="A21" s="11" t="inlineStr">
        <is>
          <t>cobertura m2/m2 ac</t>
        </is>
      </c>
      <c r="B21" s="11" t="inlineStr">
        <is>
          <t>alto</t>
        </is>
      </c>
      <c r="C21" s="16" t="n">
        <v>23</v>
      </c>
      <c r="D21" s="19" t="n">
        <v>0.0167</v>
      </c>
      <c r="E21" s="11" t="inlineStr">
        <is>
          <t>0.0167-0.0508</t>
        </is>
      </c>
      <c r="F21" s="11" t="inlineStr">
        <is>
          <t>0.0508-0.1925</t>
        </is>
      </c>
      <c r="G21" s="11" t="inlineStr">
        <is>
          <t>0.1925-0.2536</t>
        </is>
      </c>
      <c r="H21" s="17" t="n">
        <v>0.2536</v>
      </c>
      <c r="I21" s="19" t="n">
        <v>0.0895</v>
      </c>
      <c r="J21" s="18" t="n">
        <v>0.961</v>
      </c>
    </row>
    <row r="22">
      <c r="A22" s="11" t="inlineStr">
        <is>
          <t>cobertura m2/m2 ac</t>
        </is>
      </c>
      <c r="B22" s="11" t="inlineStr">
        <is>
          <t>medio-alto</t>
        </is>
      </c>
      <c r="C22" s="16" t="n">
        <v>16</v>
      </c>
      <c r="D22" s="19" t="n">
        <v>0.0044</v>
      </c>
      <c r="E22" s="11" t="inlineStr">
        <is>
          <t>0.0044-0.0182</t>
        </is>
      </c>
      <c r="F22" s="11" t="inlineStr">
        <is>
          <t>0.0182-0.1964</t>
        </is>
      </c>
      <c r="G22" s="11" t="inlineStr">
        <is>
          <t>0.1964-0.3871</t>
        </is>
      </c>
      <c r="H22" s="17" t="n">
        <v>0.3871</v>
      </c>
      <c r="I22" s="19" t="n">
        <v>0.0458</v>
      </c>
      <c r="J22" s="18" t="n">
        <v>2.893</v>
      </c>
    </row>
    <row r="23">
      <c r="A23" s="11" t="inlineStr">
        <is>
          <t>concreto m3/m2 ac</t>
        </is>
      </c>
      <c r="B23" s="11" t="inlineStr">
        <is>
          <t>alto</t>
        </is>
      </c>
      <c r="C23" s="16" t="n">
        <v>35</v>
      </c>
      <c r="D23" s="19" t="n">
        <v>0.1951</v>
      </c>
      <c r="E23" s="11" t="inlineStr">
        <is>
          <t>0.1951-0.2482</t>
        </is>
      </c>
      <c r="F23" s="11" t="inlineStr">
        <is>
          <t>0.2482-0.4126</t>
        </is>
      </c>
      <c r="G23" s="11" t="inlineStr">
        <is>
          <t>0.4126-0.6595</t>
        </is>
      </c>
      <c r="H23" s="17" t="n">
        <v>0.6595</v>
      </c>
      <c r="I23" s="19" t="n">
        <v>0.3332</v>
      </c>
      <c r="J23" s="18" t="n">
        <v>0.667</v>
      </c>
    </row>
    <row r="24">
      <c r="A24" s="11" t="inlineStr">
        <is>
          <t>concreto m3/m2 ac</t>
        </is>
      </c>
      <c r="B24" s="11" t="inlineStr">
        <is>
          <t>medio-alto</t>
        </is>
      </c>
      <c r="C24" s="16" t="n">
        <v>26</v>
      </c>
      <c r="D24" s="19" t="n">
        <v>0.1833</v>
      </c>
      <c r="E24" s="11" t="inlineStr">
        <is>
          <t>0.1833-0.2779</t>
        </is>
      </c>
      <c r="F24" s="11" t="inlineStr">
        <is>
          <t>0.2779-0.43</t>
        </is>
      </c>
      <c r="G24" s="11" t="inlineStr">
        <is>
          <t>0.43-0.6212</t>
        </is>
      </c>
      <c r="H24" s="17" t="n">
        <v>0.6212</v>
      </c>
      <c r="I24" s="19" t="n">
        <v>0.3606</v>
      </c>
      <c r="J24" s="18" t="n">
        <v>0.67</v>
      </c>
    </row>
    <row r="25">
      <c r="A25" s="11" t="inlineStr">
        <is>
          <t>contramarco un/ur</t>
        </is>
      </c>
      <c r="B25" s="11" t="inlineStr">
        <is>
          <t>alto</t>
        </is>
      </c>
      <c r="C25" s="16" t="n">
        <v>10</v>
      </c>
      <c r="D25" s="19" t="n">
        <v>1.35</v>
      </c>
      <c r="E25" s="11" t="inlineStr">
        <is>
          <t>1.35-3.0</t>
        </is>
      </c>
      <c r="F25" s="11" t="inlineStr">
        <is>
          <t>3.0-78.008</t>
        </is>
      </c>
      <c r="G25" s="11" t="inlineStr">
        <is>
          <t>78.008-214.02</t>
        </is>
      </c>
      <c r="H25" s="17" t="n">
        <v>214.02</v>
      </c>
      <c r="I25" s="19" t="n">
        <v>46.183</v>
      </c>
      <c r="J25" s="18" t="n">
        <v>1.076</v>
      </c>
    </row>
    <row r="26">
      <c r="A26" s="11" t="inlineStr">
        <is>
          <t>contramarco un/ur</t>
        </is>
      </c>
      <c r="B26" s="11" t="inlineStr">
        <is>
          <t>medio-alto</t>
        </is>
      </c>
      <c r="C26" s="16" t="n">
        <v>11</v>
      </c>
      <c r="D26" s="19" t="n">
        <v>9.8889</v>
      </c>
      <c r="E26" s="11" t="inlineStr">
        <is>
          <t>9.8889-12.9176</t>
        </is>
      </c>
      <c r="F26" s="11" t="inlineStr">
        <is>
          <t>12.9176-80.6493</t>
        </is>
      </c>
      <c r="G26" s="11" t="inlineStr">
        <is>
          <t>80.6493-107.7277</t>
        </is>
      </c>
      <c r="H26" s="17" t="n">
        <v>107.7277</v>
      </c>
      <c r="I26" s="19" t="n">
        <v>65.5117</v>
      </c>
      <c r="J26" s="18" t="n">
        <v>0.9350000000000001</v>
      </c>
    </row>
    <row r="27">
      <c r="A27" s="11" t="inlineStr">
        <is>
          <t>contrapiso m2/m2 ac</t>
        </is>
      </c>
      <c r="B27" s="11" t="inlineStr">
        <is>
          <t>alto</t>
        </is>
      </c>
      <c r="C27" s="16" t="n">
        <v>33</v>
      </c>
      <c r="D27" s="19" t="n">
        <v>0.3661</v>
      </c>
      <c r="E27" s="11" t="inlineStr">
        <is>
          <t>0.3661-0.5089</t>
        </is>
      </c>
      <c r="F27" s="11" t="inlineStr">
        <is>
          <t>0.5089-1.2298</t>
        </is>
      </c>
      <c r="G27" s="11" t="inlineStr">
        <is>
          <t>1.2298-1.5564</t>
        </is>
      </c>
      <c r="H27" s="17" t="n">
        <v>1.5564</v>
      </c>
      <c r="I27" s="19" t="n">
        <v>0.8925</v>
      </c>
      <c r="J27" s="18" t="n">
        <v>0.583</v>
      </c>
    </row>
    <row r="28">
      <c r="A28" s="11" t="inlineStr">
        <is>
          <t>contrapiso m2/m2 ac</t>
        </is>
      </c>
      <c r="B28" s="11" t="inlineStr">
        <is>
          <t>medio-alto</t>
        </is>
      </c>
      <c r="C28" s="16" t="n">
        <v>24</v>
      </c>
      <c r="D28" s="19" t="n">
        <v>0.1415</v>
      </c>
      <c r="E28" s="11" t="inlineStr">
        <is>
          <t>0.1415-0.4291</t>
        </is>
      </c>
      <c r="F28" s="11" t="inlineStr">
        <is>
          <t>0.4291-1.6791</t>
        </is>
      </c>
      <c r="G28" s="11" t="inlineStr">
        <is>
          <t>1.6791-2.7963</t>
        </is>
      </c>
      <c r="H28" s="17" t="n">
        <v>2.7963</v>
      </c>
      <c r="I28" s="19" t="n">
        <v>1.1027</v>
      </c>
      <c r="J28" s="18" t="n">
        <v>0.75</v>
      </c>
    </row>
    <row r="29">
      <c r="A29" s="11" t="inlineStr">
        <is>
          <t>cubas/ur</t>
        </is>
      </c>
      <c r="B29" s="11" t="inlineStr">
        <is>
          <t>medio-alto</t>
        </is>
      </c>
      <c r="C29" s="16" t="n">
        <v>5</v>
      </c>
      <c r="D29" s="19" t="n">
        <v>0.0531</v>
      </c>
      <c r="E29" s="11" t="inlineStr">
        <is>
          <t>0.0531-0.0682</t>
        </is>
      </c>
      <c r="F29" s="11" t="inlineStr">
        <is>
          <t>0.0682-0.2424</t>
        </is>
      </c>
      <c r="G29" s="11" t="inlineStr">
        <is>
          <t>0.2424-1.8209</t>
        </is>
      </c>
      <c r="H29" s="17" t="n">
        <v>1.8209</v>
      </c>
      <c r="I29" s="19" t="n">
        <v>0.2019</v>
      </c>
      <c r="J29" s="18" t="n">
        <v>1.583</v>
      </c>
    </row>
    <row r="30">
      <c r="A30" s="11" t="inlineStr">
        <is>
          <t>drywall divisoria m2/m2 ac</t>
        </is>
      </c>
      <c r="B30" s="11" t="inlineStr">
        <is>
          <t>alto</t>
        </is>
      </c>
      <c r="C30" s="16" t="n">
        <v>13</v>
      </c>
      <c r="D30" s="19" t="n">
        <v>0.03</v>
      </c>
      <c r="E30" s="11" t="inlineStr">
        <is>
          <t>0.03-0.1088</t>
        </is>
      </c>
      <c r="F30" s="11" t="inlineStr">
        <is>
          <t>0.1088-0.7619</t>
        </is>
      </c>
      <c r="G30" s="11" t="inlineStr">
        <is>
          <t>0.7619-0.9275</t>
        </is>
      </c>
      <c r="H30" s="17" t="n">
        <v>0.9275</v>
      </c>
      <c r="I30" s="19" t="n">
        <v>0.6213</v>
      </c>
      <c r="J30" s="18" t="n">
        <v>0.848</v>
      </c>
    </row>
    <row r="31">
      <c r="A31" s="11" t="inlineStr">
        <is>
          <t>drywall divisoria m2/m2 ac</t>
        </is>
      </c>
      <c r="B31" s="11" t="inlineStr">
        <is>
          <t>medio-alto</t>
        </is>
      </c>
      <c r="C31" s="16" t="n">
        <v>11</v>
      </c>
      <c r="D31" s="19" t="n">
        <v>0.0123</v>
      </c>
      <c r="E31" s="11" t="inlineStr">
        <is>
          <t>0.0123-0.0162</t>
        </is>
      </c>
      <c r="F31" s="11" t="inlineStr">
        <is>
          <t>0.0162-0.5352</t>
        </is>
      </c>
      <c r="G31" s="11" t="inlineStr">
        <is>
          <t>0.5352-0.5445</t>
        </is>
      </c>
      <c r="H31" s="17" t="n">
        <v>0.5445</v>
      </c>
      <c r="I31" s="19" t="n">
        <v>0.106</v>
      </c>
      <c r="J31" s="18" t="n">
        <v>1.082</v>
      </c>
    </row>
    <row r="32">
      <c r="A32" s="11" t="inlineStr">
        <is>
          <t>eletroduto m/m2 ac</t>
        </is>
      </c>
      <c r="B32" s="11" t="inlineStr">
        <is>
          <t>alto</t>
        </is>
      </c>
      <c r="C32" s="16" t="n">
        <v>7</v>
      </c>
      <c r="D32" s="19" t="n">
        <v>0.0016</v>
      </c>
      <c r="E32" s="11" t="inlineStr">
        <is>
          <t>0.0016-0.4759</t>
        </is>
      </c>
      <c r="F32" s="11" t="inlineStr">
        <is>
          <t>0.4759-3.3668</t>
        </is>
      </c>
      <c r="G32" s="11" t="inlineStr">
        <is>
          <t>3.3668-4.8983</t>
        </is>
      </c>
      <c r="H32" s="17" t="n">
        <v>4.8983</v>
      </c>
      <c r="I32" s="19" t="n">
        <v>1.7363</v>
      </c>
      <c r="J32" s="18" t="n">
        <v>0.834</v>
      </c>
    </row>
    <row r="33">
      <c r="A33" s="11" t="inlineStr">
        <is>
          <t>eletroduto m/m2 ac</t>
        </is>
      </c>
      <c r="B33" s="11" t="inlineStr">
        <is>
          <t>medio-alto</t>
        </is>
      </c>
      <c r="C33" s="16" t="n">
        <v>11</v>
      </c>
      <c r="D33" s="19" t="n">
        <v>0.0106</v>
      </c>
      <c r="E33" s="11" t="inlineStr">
        <is>
          <t>0.0106-0.2486</t>
        </is>
      </c>
      <c r="F33" s="11" t="inlineStr">
        <is>
          <t>0.2486-2.573</t>
        </is>
      </c>
      <c r="G33" s="11" t="inlineStr">
        <is>
          <t>2.573-2.7616</t>
        </is>
      </c>
      <c r="H33" s="17" t="n">
        <v>2.7616</v>
      </c>
      <c r="I33" s="19" t="n">
        <v>0.956</v>
      </c>
      <c r="J33" s="18" t="n">
        <v>0.866</v>
      </c>
    </row>
    <row r="34">
      <c r="A34" s="11" t="inlineStr">
        <is>
          <t>escoramento m2/m2 ac</t>
        </is>
      </c>
      <c r="B34" s="11" t="inlineStr">
        <is>
          <t>alto</t>
        </is>
      </c>
      <c r="C34" s="16" t="n">
        <v>21</v>
      </c>
      <c r="D34" s="19" t="n">
        <v>0.2053</v>
      </c>
      <c r="E34" s="11" t="inlineStr">
        <is>
          <t>0.2053-0.4791</t>
        </is>
      </c>
      <c r="F34" s="11" t="inlineStr">
        <is>
          <t>0.4791-0.941</t>
        </is>
      </c>
      <c r="G34" s="11" t="inlineStr">
        <is>
          <t>0.941-2.1235</t>
        </is>
      </c>
      <c r="H34" s="17" t="n">
        <v>2.1235</v>
      </c>
      <c r="I34" s="19" t="n">
        <v>0.6021</v>
      </c>
      <c r="J34" s="18" t="n">
        <v>0.86</v>
      </c>
    </row>
    <row r="35">
      <c r="A35" s="11" t="inlineStr">
        <is>
          <t>escoramento m2/m2 ac</t>
        </is>
      </c>
      <c r="B35" s="11" t="inlineStr">
        <is>
          <t>medio-alto</t>
        </is>
      </c>
      <c r="C35" s="16" t="n">
        <v>16</v>
      </c>
      <c r="D35" s="19" t="n">
        <v>0.08500000000000001</v>
      </c>
      <c r="E35" s="11" t="inlineStr">
        <is>
          <t>0.085-0.2242</t>
        </is>
      </c>
      <c r="F35" s="11" t="inlineStr">
        <is>
          <t>0.2242-0.8441</t>
        </is>
      </c>
      <c r="G35" s="11" t="inlineStr">
        <is>
          <t>0.8441-0.938</t>
        </is>
      </c>
      <c r="H35" s="17" t="n">
        <v>0.9379999999999999</v>
      </c>
      <c r="I35" s="19" t="n">
        <v>0.5367</v>
      </c>
      <c r="J35" s="18" t="n">
        <v>0.634</v>
      </c>
    </row>
    <row r="36">
      <c r="A36" s="11" t="inlineStr">
        <is>
          <t>esquadrias total un/ur</t>
        </is>
      </c>
      <c r="B36" s="11" t="inlineStr">
        <is>
          <t>alto</t>
        </is>
      </c>
      <c r="C36" s="16" t="n">
        <v>11</v>
      </c>
      <c r="D36" s="19" t="n">
        <v>21.21</v>
      </c>
      <c r="E36" s="11" t="inlineStr">
        <is>
          <t>21.21-24.08</t>
        </is>
      </c>
      <c r="F36" s="11" t="inlineStr">
        <is>
          <t>24.08-92.41</t>
        </is>
      </c>
      <c r="G36" s="11" t="inlineStr">
        <is>
          <t>92.41-159.89</t>
        </is>
      </c>
      <c r="H36" s="17" t="n">
        <v>159.89</v>
      </c>
      <c r="I36" s="19" t="n">
        <v>42.49</v>
      </c>
      <c r="J36" s="18" t="n">
        <v>0.905</v>
      </c>
    </row>
    <row r="37">
      <c r="A37" s="11" t="inlineStr">
        <is>
          <t>esquadrias total un/ur</t>
        </is>
      </c>
      <c r="B37" s="11" t="inlineStr">
        <is>
          <t>medio-alto</t>
        </is>
      </c>
      <c r="C37" s="16" t="n">
        <v>11</v>
      </c>
      <c r="D37" s="19" t="n">
        <v>6.25</v>
      </c>
      <c r="E37" s="11" t="inlineStr">
        <is>
          <t>6.25-9.93</t>
        </is>
      </c>
      <c r="F37" s="11" t="inlineStr">
        <is>
          <t>9.93-60.81</t>
        </is>
      </c>
      <c r="G37" s="11" t="inlineStr">
        <is>
          <t>60.81-70.12</t>
        </is>
      </c>
      <c r="H37" s="17" t="n">
        <v>70.12</v>
      </c>
      <c r="I37" s="19" t="n">
        <v>36.96</v>
      </c>
      <c r="J37" s="18" t="n">
        <v>0.768</v>
      </c>
    </row>
    <row r="38">
      <c r="A38" s="11" t="inlineStr">
        <is>
          <t>estaca m/m2 ac</t>
        </is>
      </c>
      <c r="B38" s="11" t="inlineStr">
        <is>
          <t>alto</t>
        </is>
      </c>
      <c r="C38" s="16" t="n">
        <v>22</v>
      </c>
      <c r="D38" s="19" t="n">
        <v>0.0823</v>
      </c>
      <c r="E38" s="11" t="inlineStr">
        <is>
          <t>0.0823-0.173</t>
        </is>
      </c>
      <c r="F38" s="11" t="inlineStr">
        <is>
          <t>0.173-0.3221</t>
        </is>
      </c>
      <c r="G38" s="11" t="inlineStr">
        <is>
          <t>0.3221-0.4307</t>
        </is>
      </c>
      <c r="H38" s="17" t="n">
        <v>0.4307</v>
      </c>
      <c r="I38" s="19" t="n">
        <v>0.2254</v>
      </c>
      <c r="J38" s="18" t="n">
        <v>0.609</v>
      </c>
    </row>
    <row r="39">
      <c r="A39" s="11" t="inlineStr">
        <is>
          <t>estaca m/m2 ac</t>
        </is>
      </c>
      <c r="B39" s="11" t="inlineStr">
        <is>
          <t>medio-alto</t>
        </is>
      </c>
      <c r="C39" s="16" t="n">
        <v>20</v>
      </c>
      <c r="D39" s="19" t="n">
        <v>0.0255</v>
      </c>
      <c r="E39" s="11" t="inlineStr">
        <is>
          <t>0.0255-0.1267</t>
        </is>
      </c>
      <c r="F39" s="11" t="inlineStr">
        <is>
          <t>0.1267-0.2776</t>
        </is>
      </c>
      <c r="G39" s="11" t="inlineStr">
        <is>
          <t>0.2776-0.3517</t>
        </is>
      </c>
      <c r="H39" s="17" t="n">
        <v>0.3517</v>
      </c>
      <c r="I39" s="19" t="n">
        <v>0.2117</v>
      </c>
      <c r="J39" s="18" t="n">
        <v>0.639</v>
      </c>
    </row>
    <row r="40">
      <c r="A40" s="11" t="inlineStr">
        <is>
          <t>estacas qtd/m2 ac</t>
        </is>
      </c>
      <c r="B40" s="11" t="inlineStr">
        <is>
          <t>alto</t>
        </is>
      </c>
      <c r="C40" s="16" t="n">
        <v>7</v>
      </c>
      <c r="D40" s="19" t="n">
        <v>0.001</v>
      </c>
      <c r="E40" s="11" t="inlineStr">
        <is>
          <t>0.001-0.0051</t>
        </is>
      </c>
      <c r="F40" s="11" t="inlineStr">
        <is>
          <t>0.0051-0.0462</t>
        </is>
      </c>
      <c r="G40" s="11" t="inlineStr">
        <is>
          <t>0.0462-0.0828</t>
        </is>
      </c>
      <c r="H40" s="17" t="n">
        <v>0.0828</v>
      </c>
      <c r="I40" s="19" t="n">
        <v>0.0284</v>
      </c>
      <c r="J40" s="18" t="n">
        <v>0.906</v>
      </c>
    </row>
    <row r="41">
      <c r="A41" s="11" t="inlineStr">
        <is>
          <t>estacas qtd/m2 ac</t>
        </is>
      </c>
      <c r="B41" s="11" t="inlineStr">
        <is>
          <t>medio-alto</t>
        </is>
      </c>
      <c r="C41" s="16" t="n">
        <v>8</v>
      </c>
      <c r="D41" s="19" t="n">
        <v>0.0097</v>
      </c>
      <c r="E41" s="11" t="inlineStr">
        <is>
          <t>0.0097-0.0112</t>
        </is>
      </c>
      <c r="F41" s="11" t="inlineStr">
        <is>
          <t>0.0112-0.0202</t>
        </is>
      </c>
      <c r="G41" s="11" t="inlineStr">
        <is>
          <t>0.0202-0.0221</t>
        </is>
      </c>
      <c r="H41" s="17" t="n">
        <v>0.0221</v>
      </c>
      <c r="I41" s="19" t="n">
        <v>0.0133</v>
      </c>
      <c r="J41" s="18" t="n">
        <v>0.327</v>
      </c>
    </row>
    <row r="42">
      <c r="A42" s="11" t="inlineStr">
        <is>
          <t>estucamento m2/m2 ac</t>
        </is>
      </c>
      <c r="B42" s="11" t="inlineStr">
        <is>
          <t>alto</t>
        </is>
      </c>
      <c r="C42" s="16" t="n">
        <v>19</v>
      </c>
      <c r="D42" s="19" t="n">
        <v>0.0463</v>
      </c>
      <c r="E42" s="11" t="inlineStr">
        <is>
          <t>0.0463-0.1186</t>
        </is>
      </c>
      <c r="F42" s="11" t="inlineStr">
        <is>
          <t>0.1186-0.7145</t>
        </is>
      </c>
      <c r="G42" s="11" t="inlineStr">
        <is>
          <t>0.7145-0.8306</t>
        </is>
      </c>
      <c r="H42" s="17" t="n">
        <v>0.8306</v>
      </c>
      <c r="I42" s="19" t="n">
        <v>0.2312</v>
      </c>
      <c r="J42" s="18" t="n">
        <v>0.963</v>
      </c>
    </row>
    <row r="43">
      <c r="A43" s="11" t="inlineStr">
        <is>
          <t>estucamento m2/m2 ac</t>
        </is>
      </c>
      <c r="B43" s="11" t="inlineStr">
        <is>
          <t>medio-alto</t>
        </is>
      </c>
      <c r="C43" s="16" t="n">
        <v>17</v>
      </c>
      <c r="D43" s="19" t="n">
        <v>0.07489999999999999</v>
      </c>
      <c r="E43" s="11" t="inlineStr">
        <is>
          <t>0.0749-0.2589</t>
        </is>
      </c>
      <c r="F43" s="11" t="inlineStr">
        <is>
          <t>0.2589-0.9263</t>
        </is>
      </c>
      <c r="G43" s="11" t="inlineStr">
        <is>
          <t>0.9263-1.1777</t>
        </is>
      </c>
      <c r="H43" s="17" t="n">
        <v>1.1777</v>
      </c>
      <c r="I43" s="19" t="n">
        <v>0.5626</v>
      </c>
      <c r="J43" s="18" t="n">
        <v>0.872</v>
      </c>
    </row>
    <row r="44">
      <c r="A44" s="11" t="inlineStr">
        <is>
          <t>fachada total m2/m2 ac</t>
        </is>
      </c>
      <c r="B44" s="11" t="inlineStr">
        <is>
          <t>alto</t>
        </is>
      </c>
      <c r="C44" s="16" t="n">
        <v>32</v>
      </c>
      <c r="D44" s="19" t="n">
        <v>0.29</v>
      </c>
      <c r="E44" s="11" t="inlineStr">
        <is>
          <t>0.29-0.58</t>
        </is>
      </c>
      <c r="F44" s="11" t="inlineStr">
        <is>
          <t>0.58-1.37</t>
        </is>
      </c>
      <c r="G44" s="11" t="inlineStr">
        <is>
          <t>1.37-1.98</t>
        </is>
      </c>
      <c r="H44" s="17" t="n">
        <v>1.98</v>
      </c>
      <c r="I44" s="19" t="n">
        <v>0.92</v>
      </c>
      <c r="J44" s="18" t="n">
        <v>0.835</v>
      </c>
    </row>
    <row r="45">
      <c r="A45" s="11" t="inlineStr">
        <is>
          <t>fachada total m2/m2 ac</t>
        </is>
      </c>
      <c r="B45" s="11" t="inlineStr">
        <is>
          <t>medio-alto</t>
        </is>
      </c>
      <c r="C45" s="16" t="n">
        <v>24</v>
      </c>
      <c r="D45" s="19" t="n">
        <v>0.08</v>
      </c>
      <c r="E45" s="11" t="inlineStr">
        <is>
          <t>0.08-0.32</t>
        </is>
      </c>
      <c r="F45" s="11" t="inlineStr">
        <is>
          <t>0.32-1.13</t>
        </is>
      </c>
      <c r="G45" s="11" t="inlineStr">
        <is>
          <t>1.13-1.68</t>
        </is>
      </c>
      <c r="H45" s="17" t="n">
        <v>1.68</v>
      </c>
      <c r="I45" s="19" t="n">
        <v>0.62</v>
      </c>
      <c r="J45" s="18" t="n">
        <v>0.924</v>
      </c>
    </row>
    <row r="46">
      <c r="A46" s="11" t="inlineStr">
        <is>
          <t>forma m2/m2 ac</t>
        </is>
      </c>
      <c r="B46" s="11" t="inlineStr">
        <is>
          <t>alto</t>
        </is>
      </c>
      <c r="C46" s="16" t="n">
        <v>31</v>
      </c>
      <c r="D46" s="19" t="n">
        <v>0.1185</v>
      </c>
      <c r="E46" s="11" t="inlineStr">
        <is>
          <t>0.1185-1.2922</t>
        </is>
      </c>
      <c r="F46" s="11" t="inlineStr">
        <is>
          <t>1.2922-2.5509</t>
        </is>
      </c>
      <c r="G46" s="11" t="inlineStr">
        <is>
          <t>2.5509-3.3916</t>
        </is>
      </c>
      <c r="H46" s="17" t="n">
        <v>3.3916</v>
      </c>
      <c r="I46" s="19" t="n">
        <v>1.6423</v>
      </c>
      <c r="J46" s="18" t="n">
        <v>0.754</v>
      </c>
    </row>
    <row r="47">
      <c r="A47" s="11" t="inlineStr">
        <is>
          <t>forma m2/m2 ac</t>
        </is>
      </c>
      <c r="B47" s="11" t="inlineStr">
        <is>
          <t>medio-alto</t>
        </is>
      </c>
      <c r="C47" s="16" t="n">
        <v>23</v>
      </c>
      <c r="D47" s="19" t="n">
        <v>0.7869</v>
      </c>
      <c r="E47" s="11" t="inlineStr">
        <is>
          <t>0.7869-1.0677</t>
        </is>
      </c>
      <c r="F47" s="11" t="inlineStr">
        <is>
          <t>1.0677-3.036</t>
        </is>
      </c>
      <c r="G47" s="11" t="inlineStr">
        <is>
          <t>3.036-4.0591</t>
        </is>
      </c>
      <c r="H47" s="17" t="n">
        <v>4.0591</v>
      </c>
      <c r="I47" s="19" t="n">
        <v>2.0286</v>
      </c>
      <c r="J47" s="18" t="n">
        <v>0.651</v>
      </c>
    </row>
    <row r="48">
      <c r="A48" s="11" t="inlineStr">
        <is>
          <t>forro gesso m2/m2 ac</t>
        </is>
      </c>
      <c r="B48" s="11" t="inlineStr">
        <is>
          <t>alto</t>
        </is>
      </c>
      <c r="C48" s="16" t="n">
        <v>34</v>
      </c>
      <c r="D48" s="19" t="n">
        <v>0.2017</v>
      </c>
      <c r="E48" s="11" t="inlineStr">
        <is>
          <t>0.2017-0.3204</t>
        </is>
      </c>
      <c r="F48" s="11" t="inlineStr">
        <is>
          <t>0.3204-0.9073</t>
        </is>
      </c>
      <c r="G48" s="11" t="inlineStr">
        <is>
          <t>0.9073-1.5403</t>
        </is>
      </c>
      <c r="H48" s="17" t="n">
        <v>1.5403</v>
      </c>
      <c r="I48" s="19" t="n">
        <v>0.4912</v>
      </c>
      <c r="J48" s="18" t="n">
        <v>0.764</v>
      </c>
    </row>
    <row r="49">
      <c r="A49" s="11" t="inlineStr">
        <is>
          <t>forro gesso m2/m2 ac</t>
        </is>
      </c>
      <c r="B49" s="11" t="inlineStr">
        <is>
          <t>medio-alto</t>
        </is>
      </c>
      <c r="C49" s="16" t="n">
        <v>22</v>
      </c>
      <c r="D49" s="19" t="n">
        <v>0.1915</v>
      </c>
      <c r="E49" s="11" t="inlineStr">
        <is>
          <t>0.1915-0.2453</t>
        </is>
      </c>
      <c r="F49" s="11" t="inlineStr">
        <is>
          <t>0.2453-0.9216</t>
        </is>
      </c>
      <c r="G49" s="11" t="inlineStr">
        <is>
          <t>0.9216-1.123</t>
        </is>
      </c>
      <c r="H49" s="17" t="n">
        <v>1.123</v>
      </c>
      <c r="I49" s="19" t="n">
        <v>0.5145999999999999</v>
      </c>
      <c r="J49" s="18" t="n">
        <v>0.716</v>
      </c>
    </row>
    <row r="50">
      <c r="A50" s="11" t="inlineStr">
        <is>
          <t>guarda corpo m/m2 ac</t>
        </is>
      </c>
      <c r="B50" s="11" t="inlineStr">
        <is>
          <t>alto</t>
        </is>
      </c>
      <c r="C50" s="16" t="n">
        <v>31</v>
      </c>
      <c r="D50" s="19" t="n">
        <v>0.0163</v>
      </c>
      <c r="E50" s="11" t="inlineStr">
        <is>
          <t>0.0163-0.0279</t>
        </is>
      </c>
      <c r="F50" s="11" t="inlineStr">
        <is>
          <t>0.0279-0.1036</t>
        </is>
      </c>
      <c r="G50" s="11" t="inlineStr">
        <is>
          <t>0.1036-0.1585</t>
        </is>
      </c>
      <c r="H50" s="17" t="n">
        <v>0.1585</v>
      </c>
      <c r="I50" s="19" t="n">
        <v>0.0653</v>
      </c>
      <c r="J50" s="18" t="n">
        <v>1.012</v>
      </c>
    </row>
    <row r="51">
      <c r="A51" s="11" t="inlineStr">
        <is>
          <t>guarda corpo m/m2 ac</t>
        </is>
      </c>
      <c r="B51" s="11" t="inlineStr">
        <is>
          <t>medio-alto</t>
        </is>
      </c>
      <c r="C51" s="16" t="n">
        <v>23</v>
      </c>
      <c r="D51" s="19" t="n">
        <v>0.0125</v>
      </c>
      <c r="E51" s="11" t="inlineStr">
        <is>
          <t>0.0125-0.028</t>
        </is>
      </c>
      <c r="F51" s="11" t="inlineStr">
        <is>
          <t>0.028-0.0744</t>
        </is>
      </c>
      <c r="G51" s="11" t="inlineStr">
        <is>
          <t>0.0744-0.1067</t>
        </is>
      </c>
      <c r="H51" s="17" t="n">
        <v>0.1067</v>
      </c>
      <c r="I51" s="19" t="n">
        <v>0.0522</v>
      </c>
      <c r="J51" s="18" t="n">
        <v>0.8139999999999999</v>
      </c>
    </row>
    <row r="52">
      <c r="A52" s="11" t="inlineStr">
        <is>
          <t>janelas un/ur</t>
        </is>
      </c>
      <c r="B52" s="11" t="inlineStr">
        <is>
          <t>alto</t>
        </is>
      </c>
      <c r="C52" s="16" t="n">
        <v>10</v>
      </c>
      <c r="D52" s="19" t="n">
        <v>3.4983</v>
      </c>
      <c r="E52" s="11" t="inlineStr">
        <is>
          <t>3.4983-14.4091</t>
        </is>
      </c>
      <c r="F52" s="11" t="inlineStr">
        <is>
          <t>14.4091-70.41</t>
        </is>
      </c>
      <c r="G52" s="11" t="inlineStr">
        <is>
          <t>70.41-145.1333</t>
        </is>
      </c>
      <c r="H52" s="17" t="n">
        <v>145.1333</v>
      </c>
      <c r="I52" s="19" t="n">
        <v>23.3309</v>
      </c>
      <c r="J52" s="18" t="n">
        <v>1.075</v>
      </c>
    </row>
    <row r="53">
      <c r="A53" s="11" t="inlineStr">
        <is>
          <t>janelas un/ur</t>
        </is>
      </c>
      <c r="B53" s="11" t="inlineStr">
        <is>
          <t>medio-alto</t>
        </is>
      </c>
      <c r="C53" s="16" t="n">
        <v>10</v>
      </c>
      <c r="D53" s="19" t="n">
        <v>0.2857</v>
      </c>
      <c r="E53" s="11" t="inlineStr">
        <is>
          <t>0.2857-12.32</t>
        </is>
      </c>
      <c r="F53" s="11" t="inlineStr">
        <is>
          <t>12.32-35.0401</t>
        </is>
      </c>
      <c r="G53" s="11" t="inlineStr">
        <is>
          <t>35.0401-47.5705</t>
        </is>
      </c>
      <c r="H53" s="17" t="n">
        <v>47.5705</v>
      </c>
      <c r="I53" s="19" t="n">
        <v>19.3476</v>
      </c>
      <c r="J53" s="18" t="n">
        <v>0.704</v>
      </c>
    </row>
    <row r="54">
      <c r="A54" s="11" t="inlineStr">
        <is>
          <t>lavatorios/ur</t>
        </is>
      </c>
      <c r="B54" s="11" t="inlineStr">
        <is>
          <t>medio-alto</t>
        </is>
      </c>
      <c r="C54" s="16" t="n">
        <v>6</v>
      </c>
      <c r="D54" s="19" t="n">
        <v>0.0597</v>
      </c>
      <c r="E54" s="11" t="inlineStr">
        <is>
          <t>0.0597-0.1616</t>
        </is>
      </c>
      <c r="F54" s="11" t="inlineStr">
        <is>
          <t>0.1616-2.8864</t>
        </is>
      </c>
      <c r="G54" s="11" t="inlineStr">
        <is>
          <t>2.8864-8.55</t>
        </is>
      </c>
      <c r="H54" s="17" t="n">
        <v>8.550000000000001</v>
      </c>
      <c r="I54" s="19" t="n">
        <v>0.3213</v>
      </c>
      <c r="J54" s="18" t="n">
        <v>1.639</v>
      </c>
    </row>
    <row r="55">
      <c r="A55" s="11" t="inlineStr">
        <is>
          <t>loucas total/ur</t>
        </is>
      </c>
      <c r="B55" s="11" t="inlineStr">
        <is>
          <t>alto</t>
        </is>
      </c>
      <c r="C55" s="16" t="n">
        <v>4</v>
      </c>
      <c r="D55" s="19" t="n">
        <v>1.01</v>
      </c>
      <c r="E55" s="11" t="inlineStr">
        <is>
          <t>1.01-1.01</t>
        </is>
      </c>
      <c r="F55" s="11" t="inlineStr">
        <is>
          <t>1.01-57.0</t>
        </is>
      </c>
      <c r="G55" s="11" t="inlineStr">
        <is>
          <t>57.0-57.0</t>
        </is>
      </c>
      <c r="H55" s="17" t="n">
        <v>57</v>
      </c>
      <c r="I55" s="19" t="n">
        <v>5.52</v>
      </c>
      <c r="J55" s="18" t="n">
        <v>1.553</v>
      </c>
    </row>
    <row r="56">
      <c r="A56" s="11" t="inlineStr">
        <is>
          <t>loucas total/ur</t>
        </is>
      </c>
      <c r="B56" s="11" t="inlineStr">
        <is>
          <t>medio-alto</t>
        </is>
      </c>
      <c r="C56" s="16" t="n">
        <v>8</v>
      </c>
      <c r="D56" s="19" t="n">
        <v>0.05</v>
      </c>
      <c r="E56" s="11" t="inlineStr">
        <is>
          <t>0.05-2.75</t>
        </is>
      </c>
      <c r="F56" s="11" t="inlineStr">
        <is>
          <t>2.75-17.11</t>
        </is>
      </c>
      <c r="G56" s="11" t="inlineStr">
        <is>
          <t>17.11-21.1</t>
        </is>
      </c>
      <c r="H56" s="17" t="n">
        <v>21.1</v>
      </c>
      <c r="I56" s="19" t="n">
        <v>7.72</v>
      </c>
      <c r="J56" s="18" t="n">
        <v>0.887</v>
      </c>
    </row>
    <row r="57">
      <c r="A57" s="11" t="inlineStr">
        <is>
          <t>luminarias/ur</t>
        </is>
      </c>
      <c r="B57" s="11" t="inlineStr">
        <is>
          <t>alto</t>
        </is>
      </c>
      <c r="C57" s="16" t="n">
        <v>5</v>
      </c>
      <c r="D57" s="19" t="n">
        <v>0.186</v>
      </c>
      <c r="E57" s="11" t="inlineStr">
        <is>
          <t>0.186-1.1111</t>
        </is>
      </c>
      <c r="F57" s="11" t="inlineStr">
        <is>
          <t>1.1111-4.0</t>
        </is>
      </c>
      <c r="G57" s="11" t="inlineStr">
        <is>
          <t>4.0-6.3099</t>
        </is>
      </c>
      <c r="H57" s="17" t="n">
        <v>6.3099</v>
      </c>
      <c r="I57" s="19" t="n">
        <v>1.5135</v>
      </c>
      <c r="J57" s="18" t="n">
        <v>0.952</v>
      </c>
    </row>
    <row r="58">
      <c r="A58" s="11" t="inlineStr">
        <is>
          <t>luminarias/ur</t>
        </is>
      </c>
      <c r="B58" s="11" t="inlineStr">
        <is>
          <t>medio-alto</t>
        </is>
      </c>
      <c r="C58" s="16" t="n">
        <v>5</v>
      </c>
      <c r="D58" s="19" t="n">
        <v>0.0263</v>
      </c>
      <c r="E58" s="11" t="inlineStr">
        <is>
          <t>0.0263-0.2</t>
        </is>
      </c>
      <c r="F58" s="11" t="inlineStr">
        <is>
          <t>0.2-0.8</t>
        </is>
      </c>
      <c r="G58" s="11" t="inlineStr">
        <is>
          <t>0.8-3.9899</t>
        </is>
      </c>
      <c r="H58" s="17" t="n">
        <v>3.9899</v>
      </c>
      <c r="I58" s="19" t="n">
        <v>0.3134</v>
      </c>
      <c r="J58" s="18" t="n">
        <v>1.557</v>
      </c>
    </row>
    <row r="59">
      <c r="A59" s="11" t="inlineStr">
        <is>
          <t>manta asfaltica m2/m2 ac</t>
        </is>
      </c>
      <c r="B59" s="11" t="inlineStr">
        <is>
          <t>alto</t>
        </is>
      </c>
      <c r="C59" s="16" t="n">
        <v>34</v>
      </c>
      <c r="D59" s="19" t="n">
        <v>0.4205</v>
      </c>
      <c r="E59" s="11" t="inlineStr">
        <is>
          <t>0.4205-0.6189</t>
        </is>
      </c>
      <c r="F59" s="11" t="inlineStr">
        <is>
          <t>0.6189-1.2445</t>
        </is>
      </c>
      <c r="G59" s="11" t="inlineStr">
        <is>
          <t>1.2445-1.7901</t>
        </is>
      </c>
      <c r="H59" s="17" t="n">
        <v>1.7901</v>
      </c>
      <c r="I59" s="19" t="n">
        <v>0.8647</v>
      </c>
      <c r="J59" s="18" t="n">
        <v>0.708</v>
      </c>
    </row>
    <row r="60">
      <c r="A60" s="11" t="inlineStr">
        <is>
          <t>manta asfaltica m2/m2 ac</t>
        </is>
      </c>
      <c r="B60" s="11" t="inlineStr">
        <is>
          <t>medio-alto</t>
        </is>
      </c>
      <c r="C60" s="16" t="n">
        <v>23</v>
      </c>
      <c r="D60" s="19" t="n">
        <v>0.4459</v>
      </c>
      <c r="E60" s="11" t="inlineStr">
        <is>
          <t>0.4459-0.6395</t>
        </is>
      </c>
      <c r="F60" s="11" t="inlineStr">
        <is>
          <t>0.6395-1.1776</t>
        </is>
      </c>
      <c r="G60" s="11" t="inlineStr">
        <is>
          <t>1.1776-2.0967</t>
        </is>
      </c>
      <c r="H60" s="17" t="n">
        <v>2.0967</v>
      </c>
      <c r="I60" s="19" t="n">
        <v>0.8999</v>
      </c>
      <c r="J60" s="18" t="n">
        <v>0.636</v>
      </c>
    </row>
    <row r="61">
      <c r="A61" s="11" t="inlineStr">
        <is>
          <t>movimento terra m3/m2 ac</t>
        </is>
      </c>
      <c r="B61" s="11" t="inlineStr">
        <is>
          <t>alto</t>
        </is>
      </c>
      <c r="C61" s="16" t="n">
        <v>31</v>
      </c>
      <c r="D61" s="19" t="n">
        <v>0.0674</v>
      </c>
      <c r="E61" s="11" t="inlineStr">
        <is>
          <t>0.0674-0.1732</t>
        </is>
      </c>
      <c r="F61" s="11" t="inlineStr">
        <is>
          <t>0.1732-0.7761</t>
        </is>
      </c>
      <c r="G61" s="11" t="inlineStr">
        <is>
          <t>0.7761-2.4998</t>
        </is>
      </c>
      <c r="H61" s="17" t="n">
        <v>2.4998</v>
      </c>
      <c r="I61" s="19" t="n">
        <v>0.3427</v>
      </c>
      <c r="J61" s="18" t="n">
        <v>1.203</v>
      </c>
    </row>
    <row r="62">
      <c r="A62" s="11" t="inlineStr">
        <is>
          <t>movimento terra m3/m2 ac</t>
        </is>
      </c>
      <c r="B62" s="11" t="inlineStr">
        <is>
          <t>medio-alto</t>
        </is>
      </c>
      <c r="C62" s="16" t="n">
        <v>22</v>
      </c>
      <c r="D62" s="19" t="n">
        <v>0.0814</v>
      </c>
      <c r="E62" s="11" t="inlineStr">
        <is>
          <t>0.0814-0.267</t>
        </is>
      </c>
      <c r="F62" s="11" t="inlineStr">
        <is>
          <t>0.267-0.7418</t>
        </is>
      </c>
      <c r="G62" s="11" t="inlineStr">
        <is>
          <t>0.7418-1.8098</t>
        </is>
      </c>
      <c r="H62" s="17" t="n">
        <v>1.8098</v>
      </c>
      <c r="I62" s="19" t="n">
        <v>0.3905</v>
      </c>
      <c r="J62" s="18" t="n">
        <v>1.752</v>
      </c>
    </row>
    <row r="63">
      <c r="A63" s="11" t="inlineStr">
        <is>
          <t>pintura externa m2/m2 ac</t>
        </is>
      </c>
      <c r="B63" s="11" t="inlineStr">
        <is>
          <t>alto</t>
        </is>
      </c>
      <c r="C63" s="16" t="n">
        <v>32</v>
      </c>
      <c r="D63" s="19" t="n">
        <v>0.2455</v>
      </c>
      <c r="E63" s="11" t="inlineStr">
        <is>
          <t>0.2455-0.4438</t>
        </is>
      </c>
      <c r="F63" s="11" t="inlineStr">
        <is>
          <t>0.4438-0.8764</t>
        </is>
      </c>
      <c r="G63" s="11" t="inlineStr">
        <is>
          <t>0.8764-1.8081</t>
        </is>
      </c>
      <c r="H63" s="17" t="n">
        <v>1.8081</v>
      </c>
      <c r="I63" s="19" t="n">
        <v>0.5921999999999999</v>
      </c>
      <c r="J63" s="18" t="n">
        <v>0.828</v>
      </c>
    </row>
    <row r="64">
      <c r="A64" s="11" t="inlineStr">
        <is>
          <t>pintura externa m2/m2 ac</t>
        </is>
      </c>
      <c r="B64" s="11" t="inlineStr">
        <is>
          <t>medio-alto</t>
        </is>
      </c>
      <c r="C64" s="16" t="n">
        <v>23</v>
      </c>
      <c r="D64" s="19" t="n">
        <v>0.151</v>
      </c>
      <c r="E64" s="11" t="inlineStr">
        <is>
          <t>0.151-0.2628</t>
        </is>
      </c>
      <c r="F64" s="11" t="inlineStr">
        <is>
          <t>0.2628-1.0652</t>
        </is>
      </c>
      <c r="G64" s="11" t="inlineStr">
        <is>
          <t>1.0652-1.3462</t>
        </is>
      </c>
      <c r="H64" s="17" t="n">
        <v>1.3462</v>
      </c>
      <c r="I64" s="19" t="n">
        <v>0.4456</v>
      </c>
      <c r="J64" s="18" t="n">
        <v>0.975</v>
      </c>
    </row>
    <row r="65">
      <c r="A65" s="11" t="inlineStr">
        <is>
          <t>pintura interna m2/m2 ac</t>
        </is>
      </c>
      <c r="B65" s="11" t="inlineStr">
        <is>
          <t>alto</t>
        </is>
      </c>
      <c r="C65" s="16" t="n">
        <v>34</v>
      </c>
      <c r="D65" s="19" t="n">
        <v>2.02</v>
      </c>
      <c r="E65" s="11" t="inlineStr">
        <is>
          <t>2.02-3.4581</t>
        </is>
      </c>
      <c r="F65" s="11" t="inlineStr">
        <is>
          <t>3.4581-5.9514</t>
        </is>
      </c>
      <c r="G65" s="11" t="inlineStr">
        <is>
          <t>5.9514-9.4067</t>
        </is>
      </c>
      <c r="H65" s="17" t="n">
        <v>9.406700000000001</v>
      </c>
      <c r="I65" s="19" t="n">
        <v>4.7608</v>
      </c>
      <c r="J65" s="18" t="n">
        <v>0.477</v>
      </c>
    </row>
    <row r="66">
      <c r="A66" s="11" t="inlineStr">
        <is>
          <t>pintura interna m2/m2 ac</t>
        </is>
      </c>
      <c r="B66" s="11" t="inlineStr">
        <is>
          <t>medio-alto</t>
        </is>
      </c>
      <c r="C66" s="16" t="n">
        <v>24</v>
      </c>
      <c r="D66" s="19" t="n">
        <v>1.7568</v>
      </c>
      <c r="E66" s="11" t="inlineStr">
        <is>
          <t>1.7568-2.5858</t>
        </is>
      </c>
      <c r="F66" s="11" t="inlineStr">
        <is>
          <t>2.5858-6.0373</t>
        </is>
      </c>
      <c r="G66" s="11" t="inlineStr">
        <is>
          <t>6.0373-8.2419</t>
        </is>
      </c>
      <c r="H66" s="17" t="n">
        <v>8.241899999999999</v>
      </c>
      <c r="I66" s="19" t="n">
        <v>4.6143</v>
      </c>
      <c r="J66" s="18" t="n">
        <v>2.347</v>
      </c>
    </row>
    <row r="67">
      <c r="A67" s="11" t="inlineStr">
        <is>
          <t>piso vinilico m2/m2 ac</t>
        </is>
      </c>
      <c r="B67" s="11" t="inlineStr">
        <is>
          <t>alto</t>
        </is>
      </c>
      <c r="C67" s="16" t="n">
        <v>23</v>
      </c>
      <c r="D67" s="19" t="n">
        <v>0.008999999999999999</v>
      </c>
      <c r="E67" s="11" t="inlineStr">
        <is>
          <t>0.009-0.0763</t>
        </is>
      </c>
      <c r="F67" s="11" t="inlineStr">
        <is>
          <t>0.0763-0.3303</t>
        </is>
      </c>
      <c r="G67" s="11" t="inlineStr">
        <is>
          <t>0.3303-0.6102</t>
        </is>
      </c>
      <c r="H67" s="17" t="n">
        <v>0.6102</v>
      </c>
      <c r="I67" s="19" t="n">
        <v>0.1559</v>
      </c>
      <c r="J67" s="18" t="n">
        <v>0.973</v>
      </c>
    </row>
    <row r="68">
      <c r="A68" s="11" t="inlineStr">
        <is>
          <t>piso vinilico m2/m2 ac</t>
        </is>
      </c>
      <c r="B68" s="11" t="inlineStr">
        <is>
          <t>medio-alto</t>
        </is>
      </c>
      <c r="C68" s="16" t="n">
        <v>17</v>
      </c>
      <c r="D68" s="19" t="n">
        <v>0.0146</v>
      </c>
      <c r="E68" s="11" t="inlineStr">
        <is>
          <t>0.0146-0.1417</t>
        </is>
      </c>
      <c r="F68" s="11" t="inlineStr">
        <is>
          <t>0.1417-0.2928</t>
        </is>
      </c>
      <c r="G68" s="11" t="inlineStr">
        <is>
          <t>0.2928-0.5039</t>
        </is>
      </c>
      <c r="H68" s="17" t="n">
        <v>0.5039</v>
      </c>
      <c r="I68" s="19" t="n">
        <v>0.1811</v>
      </c>
      <c r="J68" s="18" t="n">
        <v>0.741</v>
      </c>
    </row>
    <row r="69">
      <c r="A69" s="11" t="inlineStr">
        <is>
          <t>pontos eletricos total/ur</t>
        </is>
      </c>
      <c r="B69" s="11" t="inlineStr">
        <is>
          <t>alto</t>
        </is>
      </c>
      <c r="C69" s="16" t="n">
        <v>11</v>
      </c>
      <c r="D69" s="19" t="n">
        <v>0.5</v>
      </c>
      <c r="E69" s="11" t="inlineStr">
        <is>
          <t>0.5-3.81</t>
        </is>
      </c>
      <c r="F69" s="11" t="inlineStr">
        <is>
          <t>3.81-38.26</t>
        </is>
      </c>
      <c r="G69" s="11" t="inlineStr">
        <is>
          <t>38.26-57.23</t>
        </is>
      </c>
      <c r="H69" s="17" t="n">
        <v>57.23</v>
      </c>
      <c r="I69" s="19" t="n">
        <v>9.4</v>
      </c>
      <c r="J69" s="18" t="n">
        <v>1.088</v>
      </c>
    </row>
    <row r="70">
      <c r="A70" s="11" t="inlineStr">
        <is>
          <t>pontos eletricos total/ur</t>
        </is>
      </c>
      <c r="B70" s="11" t="inlineStr">
        <is>
          <t>medio-alto</t>
        </is>
      </c>
      <c r="C70" s="16" t="n">
        <v>10</v>
      </c>
      <c r="D70" s="19" t="n">
        <v>0.14</v>
      </c>
      <c r="E70" s="11" t="inlineStr">
        <is>
          <t>0.14-3.17</t>
        </is>
      </c>
      <c r="F70" s="11" t="inlineStr">
        <is>
          <t>3.17-42.23</t>
        </is>
      </c>
      <c r="G70" s="11" t="inlineStr">
        <is>
          <t>42.23-1618.49</t>
        </is>
      </c>
      <c r="H70" s="17" t="n">
        <v>1618.49</v>
      </c>
      <c r="I70" s="19" t="n">
        <v>8.710000000000001</v>
      </c>
      <c r="J70" s="18" t="n">
        <v>2.856</v>
      </c>
    </row>
    <row r="71">
      <c r="A71" s="11" t="inlineStr">
        <is>
          <t>porcelanato ceramica m2/m2 ac</t>
        </is>
      </c>
      <c r="B71" s="11" t="inlineStr">
        <is>
          <t>alto</t>
        </is>
      </c>
      <c r="C71" s="16" t="n">
        <v>34</v>
      </c>
      <c r="D71" s="19" t="n">
        <v>0.4897</v>
      </c>
      <c r="E71" s="11" t="inlineStr">
        <is>
          <t>0.4897-0.6252</t>
        </is>
      </c>
      <c r="F71" s="11" t="inlineStr">
        <is>
          <t>0.6252-1.3688</t>
        </is>
      </c>
      <c r="G71" s="11" t="inlineStr">
        <is>
          <t>1.3688-2.4187</t>
        </is>
      </c>
      <c r="H71" s="17" t="n">
        <v>2.4187</v>
      </c>
      <c r="I71" s="19" t="n">
        <v>1.0277</v>
      </c>
      <c r="J71" s="18" t="n">
        <v>0.608</v>
      </c>
    </row>
    <row r="72">
      <c r="A72" s="11" t="inlineStr">
        <is>
          <t>porcelanato ceramica m2/m2 ac</t>
        </is>
      </c>
      <c r="B72" s="11" t="inlineStr">
        <is>
          <t>medio-alto</t>
        </is>
      </c>
      <c r="C72" s="16" t="n">
        <v>23</v>
      </c>
      <c r="D72" s="19" t="n">
        <v>0.2868</v>
      </c>
      <c r="E72" s="11" t="inlineStr">
        <is>
          <t>0.2868-0.6666</t>
        </is>
      </c>
      <c r="F72" s="11" t="inlineStr">
        <is>
          <t>0.6666-1.4526</t>
        </is>
      </c>
      <c r="G72" s="11" t="inlineStr">
        <is>
          <t>1.4526-2.1217</t>
        </is>
      </c>
      <c r="H72" s="17" t="n">
        <v>2.1217</v>
      </c>
      <c r="I72" s="19" t="n">
        <v>1.0736</v>
      </c>
      <c r="J72" s="18" t="n">
        <v>3.901</v>
      </c>
    </row>
    <row r="73">
      <c r="A73" s="11" t="inlineStr">
        <is>
          <t>portas un/ur</t>
        </is>
      </c>
      <c r="B73" s="11" t="inlineStr">
        <is>
          <t>alto</t>
        </is>
      </c>
      <c r="C73" s="16" t="n">
        <v>11</v>
      </c>
      <c r="D73" s="19" t="n">
        <v>8.906000000000001</v>
      </c>
      <c r="E73" s="11" t="inlineStr">
        <is>
          <t>8.906-8.9062</t>
        </is>
      </c>
      <c r="F73" s="11" t="inlineStr">
        <is>
          <t>8.9062-33.25</t>
        </is>
      </c>
      <c r="G73" s="11" t="inlineStr">
        <is>
          <t>33.25-41.25</t>
        </is>
      </c>
      <c r="H73" s="17" t="n">
        <v>41.25</v>
      </c>
      <c r="I73" s="19" t="n">
        <v>15.993</v>
      </c>
      <c r="J73" s="18" t="n">
        <v>0.711</v>
      </c>
    </row>
    <row r="74">
      <c r="A74" s="11" t="inlineStr">
        <is>
          <t>portas un/ur</t>
        </is>
      </c>
      <c r="B74" s="11" t="inlineStr">
        <is>
          <t>medio-alto</t>
        </is>
      </c>
      <c r="C74" s="16" t="n">
        <v>11</v>
      </c>
      <c r="D74" s="19" t="n">
        <v>4.608</v>
      </c>
      <c r="E74" s="11" t="inlineStr">
        <is>
          <t>4.608-6.2455</t>
        </is>
      </c>
      <c r="F74" s="11" t="inlineStr">
        <is>
          <t>6.2455-21.4778</t>
        </is>
      </c>
      <c r="G74" s="11" t="inlineStr">
        <is>
          <t>21.4778-22.55</t>
        </is>
      </c>
      <c r="H74" s="17" t="n">
        <v>22.55</v>
      </c>
      <c r="I74" s="19" t="n">
        <v>11.9712</v>
      </c>
      <c r="J74" s="18" t="n">
        <v>0.877</v>
      </c>
    </row>
    <row r="75">
      <c r="A75" s="11" t="inlineStr">
        <is>
          <t>ralos caixas sifonadas/ur</t>
        </is>
      </c>
      <c r="B75" s="11" t="inlineStr">
        <is>
          <t>alto</t>
        </is>
      </c>
      <c r="C75" s="16" t="n">
        <v>7</v>
      </c>
      <c r="D75" s="19" t="n">
        <v>0.0494</v>
      </c>
      <c r="E75" s="11" t="inlineStr">
        <is>
          <t>0.0494-0.0667</t>
        </is>
      </c>
      <c r="F75" s="11" t="inlineStr">
        <is>
          <t>0.0667-36.0</t>
        </is>
      </c>
      <c r="G75" s="11" t="inlineStr">
        <is>
          <t>36.0-40.2</t>
        </is>
      </c>
      <c r="H75" s="17" t="n">
        <v>40.2</v>
      </c>
      <c r="I75" s="19" t="n">
        <v>7.7746</v>
      </c>
      <c r="J75" s="18" t="n">
        <v>1.265</v>
      </c>
    </row>
    <row r="76">
      <c r="A76" s="11" t="inlineStr">
        <is>
          <t>ralos caixas sifonadas/ur</t>
        </is>
      </c>
      <c r="B76" s="11" t="inlineStr">
        <is>
          <t>medio-alto</t>
        </is>
      </c>
      <c r="C76" s="16" t="n">
        <v>10</v>
      </c>
      <c r="D76" s="19" t="n">
        <v>1.8636</v>
      </c>
      <c r="E76" s="11" t="inlineStr">
        <is>
          <t>1.8636-4.8077</t>
        </is>
      </c>
      <c r="F76" s="11" t="inlineStr">
        <is>
          <t>4.8077-10.3881</t>
        </is>
      </c>
      <c r="G76" s="11" t="inlineStr">
        <is>
          <t>10.3881-43.6316</t>
        </is>
      </c>
      <c r="H76" s="17" t="n">
        <v>43.6316</v>
      </c>
      <c r="I76" s="19" t="n">
        <v>6.6361</v>
      </c>
      <c r="J76" s="18" t="n">
        <v>1.144</v>
      </c>
    </row>
    <row r="77">
      <c r="A77" s="11" t="inlineStr">
        <is>
          <t>reboco m2/m2 ac</t>
        </is>
      </c>
      <c r="B77" s="11" t="inlineStr">
        <is>
          <t>alto</t>
        </is>
      </c>
      <c r="C77" s="16" t="n">
        <v>27</v>
      </c>
      <c r="D77" s="19" t="n">
        <v>0.4378</v>
      </c>
      <c r="E77" s="11" t="inlineStr">
        <is>
          <t>0.4378-0.5188</t>
        </is>
      </c>
      <c r="F77" s="11" t="inlineStr">
        <is>
          <t>0.5188-2.4615</t>
        </is>
      </c>
      <c r="G77" s="11" t="inlineStr">
        <is>
          <t>2.4615-4.2444</t>
        </is>
      </c>
      <c r="H77" s="17" t="n">
        <v>4.2444</v>
      </c>
      <c r="I77" s="19" t="n">
        <v>1.3296</v>
      </c>
      <c r="J77" s="18" t="n">
        <v>0.847</v>
      </c>
    </row>
    <row r="78">
      <c r="A78" s="11" t="inlineStr">
        <is>
          <t>reboco m2/m2 ac</t>
        </is>
      </c>
      <c r="B78" s="11" t="inlineStr">
        <is>
          <t>medio-alto</t>
        </is>
      </c>
      <c r="C78" s="16" t="n">
        <v>23</v>
      </c>
      <c r="D78" s="19" t="n">
        <v>0.5768</v>
      </c>
      <c r="E78" s="11" t="inlineStr">
        <is>
          <t>0.5768-0.899</t>
        </is>
      </c>
      <c r="F78" s="11" t="inlineStr">
        <is>
          <t>0.899-2.4487</t>
        </is>
      </c>
      <c r="G78" s="11" t="inlineStr">
        <is>
          <t>2.4487-3.6661</t>
        </is>
      </c>
      <c r="H78" s="17" t="n">
        <v>3.6661</v>
      </c>
      <c r="I78" s="19" t="n">
        <v>1.7848</v>
      </c>
      <c r="J78" s="18" t="n">
        <v>0.582</v>
      </c>
    </row>
    <row r="79">
      <c r="A79" s="11" t="inlineStr">
        <is>
          <t>registros/ur</t>
        </is>
      </c>
      <c r="B79" s="11" t="inlineStr">
        <is>
          <t>alto</t>
        </is>
      </c>
      <c r="C79" s="16" t="n">
        <v>7</v>
      </c>
      <c r="D79" s="19" t="n">
        <v>0.119</v>
      </c>
      <c r="E79" s="11" t="inlineStr">
        <is>
          <t>0.119-0.3086</t>
        </is>
      </c>
      <c r="F79" s="11" t="inlineStr">
        <is>
          <t>0.3086-13.0</t>
        </is>
      </c>
      <c r="G79" s="11" t="inlineStr">
        <is>
          <t>13.0-13.3784</t>
        </is>
      </c>
      <c r="H79" s="17" t="n">
        <v>13.3784</v>
      </c>
      <c r="I79" s="19" t="n">
        <v>6.1</v>
      </c>
      <c r="J79" s="18" t="n">
        <v>0.8090000000000001</v>
      </c>
    </row>
    <row r="80">
      <c r="A80" s="11" t="inlineStr">
        <is>
          <t>registros/ur</t>
        </is>
      </c>
      <c r="B80" s="11" t="inlineStr">
        <is>
          <t>medio-alto</t>
        </is>
      </c>
      <c r="C80" s="16" t="n">
        <v>11</v>
      </c>
      <c r="D80" s="19" t="n">
        <v>1.4694</v>
      </c>
      <c r="E80" s="11" t="inlineStr">
        <is>
          <t>1.4694-2.2632</t>
        </is>
      </c>
      <c r="F80" s="11" t="inlineStr">
        <is>
          <t>2.2632-14.8455</t>
        </is>
      </c>
      <c r="G80" s="11" t="inlineStr">
        <is>
          <t>14.8455-17.05</t>
        </is>
      </c>
      <c r="H80" s="17" t="n">
        <v>17.05</v>
      </c>
      <c r="I80" s="19" t="n">
        <v>4.8209</v>
      </c>
      <c r="J80" s="18" t="n">
        <v>1.136</v>
      </c>
    </row>
    <row r="81">
      <c r="A81" s="11" t="inlineStr">
        <is>
          <t>revestimento fachada m2/m2 ac</t>
        </is>
      </c>
      <c r="B81" s="11" t="inlineStr">
        <is>
          <t>alto</t>
        </is>
      </c>
      <c r="C81" s="16" t="n">
        <v>25</v>
      </c>
      <c r="D81" s="19" t="n">
        <v>0.0069</v>
      </c>
      <c r="E81" s="11" t="inlineStr">
        <is>
          <t>0.0069-0.1366</t>
        </is>
      </c>
      <c r="F81" s="11" t="inlineStr">
        <is>
          <t>0.1366-0.5404</t>
        </is>
      </c>
      <c r="G81" s="11" t="inlineStr">
        <is>
          <t>0.5404-0.6627</t>
        </is>
      </c>
      <c r="H81" s="17" t="n">
        <v>0.6627</v>
      </c>
      <c r="I81" s="19" t="n">
        <v>0.2723</v>
      </c>
      <c r="J81" s="18" t="n">
        <v>1.378</v>
      </c>
    </row>
    <row r="82">
      <c r="A82" s="11" t="inlineStr">
        <is>
          <t>revestimento fachada m2/m2 ac</t>
        </is>
      </c>
      <c r="B82" s="11" t="inlineStr">
        <is>
          <t>medio-alto</t>
        </is>
      </c>
      <c r="C82" s="16" t="n">
        <v>15</v>
      </c>
      <c r="D82" s="19" t="n">
        <v>0.0049</v>
      </c>
      <c r="E82" s="11" t="inlineStr">
        <is>
          <t>0.0049-0.012</t>
        </is>
      </c>
      <c r="F82" s="11" t="inlineStr">
        <is>
          <t>0.012-0.1333</t>
        </is>
      </c>
      <c r="G82" s="11" t="inlineStr">
        <is>
          <t>0.1333-0.6391</t>
        </is>
      </c>
      <c r="H82" s="17" t="n">
        <v>0.6391</v>
      </c>
      <c r="I82" s="19" t="n">
        <v>0.0441</v>
      </c>
      <c r="J82" s="18" t="n">
        <v>1.599</v>
      </c>
    </row>
    <row r="83">
      <c r="A83" s="11" t="inlineStr">
        <is>
          <t>rodape m/m2 ac</t>
        </is>
      </c>
      <c r="B83" s="11" t="inlineStr">
        <is>
          <t>alto</t>
        </is>
      </c>
      <c r="C83" s="16" t="n">
        <v>34</v>
      </c>
      <c r="D83" s="19" t="n">
        <v>0.141</v>
      </c>
      <c r="E83" s="11" t="inlineStr">
        <is>
          <t>0.141-0.2709</t>
        </is>
      </c>
      <c r="F83" s="11" t="inlineStr">
        <is>
          <t>0.2709-0.7476</t>
        </is>
      </c>
      <c r="G83" s="11" t="inlineStr">
        <is>
          <t>0.7476-0.9138</t>
        </is>
      </c>
      <c r="H83" s="17" t="n">
        <v>0.9137999999999999</v>
      </c>
      <c r="I83" s="19" t="n">
        <v>0.5415</v>
      </c>
      <c r="J83" s="18" t="n">
        <v>0.6879999999999999</v>
      </c>
    </row>
    <row r="84">
      <c r="A84" s="11" t="inlineStr">
        <is>
          <t>rodape m/m2 ac</t>
        </is>
      </c>
      <c r="B84" s="11" t="inlineStr">
        <is>
          <t>medio-alto</t>
        </is>
      </c>
      <c r="C84" s="16" t="n">
        <v>23</v>
      </c>
      <c r="D84" s="19" t="n">
        <v>0.0979</v>
      </c>
      <c r="E84" s="11" t="inlineStr">
        <is>
          <t>0.0979-0.2557</t>
        </is>
      </c>
      <c r="F84" s="11" t="inlineStr">
        <is>
          <t>0.2557-0.7223</t>
        </is>
      </c>
      <c r="G84" s="11" t="inlineStr">
        <is>
          <t>0.7223-0.752</t>
        </is>
      </c>
      <c r="H84" s="17" t="n">
        <v>0.752</v>
      </c>
      <c r="I84" s="19" t="n">
        <v>0.5757</v>
      </c>
      <c r="J84" s="18" t="n">
        <v>0.784</v>
      </c>
    </row>
    <row r="85">
      <c r="A85" s="11" t="inlineStr">
        <is>
          <t>seladora pintura m2/m2 ac</t>
        </is>
      </c>
      <c r="B85" s="11" t="inlineStr">
        <is>
          <t>alto</t>
        </is>
      </c>
      <c r="C85" s="16" t="n">
        <v>13</v>
      </c>
      <c r="D85" s="19" t="n">
        <v>0.346</v>
      </c>
      <c r="E85" s="11" t="inlineStr">
        <is>
          <t>0.346-0.4288</t>
        </is>
      </c>
      <c r="F85" s="11" t="inlineStr">
        <is>
          <t>0.4288-2.9191</t>
        </is>
      </c>
      <c r="G85" s="11" t="inlineStr">
        <is>
          <t>2.9191-3.2612</t>
        </is>
      </c>
      <c r="H85" s="17" t="n">
        <v>3.2612</v>
      </c>
      <c r="I85" s="19" t="n">
        <v>2.3358</v>
      </c>
      <c r="J85" s="18" t="n">
        <v>0.6840000000000001</v>
      </c>
    </row>
    <row r="86">
      <c r="A86" s="11" t="inlineStr">
        <is>
          <t>seladora pintura m2/m2 ac</t>
        </is>
      </c>
      <c r="B86" s="11" t="inlineStr">
        <is>
          <t>medio-alto</t>
        </is>
      </c>
      <c r="C86" s="16" t="n">
        <v>15</v>
      </c>
      <c r="D86" s="19" t="n">
        <v>0.4066</v>
      </c>
      <c r="E86" s="11" t="inlineStr">
        <is>
          <t>0.4066-0.4876</t>
        </is>
      </c>
      <c r="F86" s="11" t="inlineStr">
        <is>
          <t>0.4876-1.9221</t>
        </is>
      </c>
      <c r="G86" s="11" t="inlineStr">
        <is>
          <t>1.9221-2.4823</t>
        </is>
      </c>
      <c r="H86" s="17" t="n">
        <v>2.4823</v>
      </c>
      <c r="I86" s="19" t="n">
        <v>0.8971</v>
      </c>
      <c r="J86" s="18" t="n">
        <v>0.776</v>
      </c>
    </row>
    <row r="87">
      <c r="A87" s="11" t="inlineStr">
        <is>
          <t>taxa aco kg/m3</t>
        </is>
      </c>
      <c r="B87" s="11" t="inlineStr">
        <is>
          <t>alto</t>
        </is>
      </c>
      <c r="C87" s="16" t="n">
        <v>50</v>
      </c>
      <c r="D87" s="19" t="n">
        <v>34.6</v>
      </c>
      <c r="E87" s="11" t="inlineStr">
        <is>
          <t>34.6-57.22</t>
        </is>
      </c>
      <c r="F87" s="11" t="inlineStr">
        <is>
          <t>57.22-96.62</t>
        </is>
      </c>
      <c r="G87" s="11" t="inlineStr">
        <is>
          <t>96.62-119.96</t>
        </is>
      </c>
      <c r="H87" s="17" t="n">
        <v>119.96</v>
      </c>
      <c r="I87" s="19" t="n">
        <v>77.605</v>
      </c>
      <c r="J87" s="18" t="n">
        <v>1.189</v>
      </c>
    </row>
    <row r="88">
      <c r="A88" s="11" t="inlineStr">
        <is>
          <t>taxa aco kg/m3</t>
        </is>
      </c>
      <c r="B88" s="11" t="inlineStr">
        <is>
          <t>medio-alto</t>
        </is>
      </c>
      <c r="C88" s="16" t="n">
        <v>30</v>
      </c>
      <c r="D88" s="19" t="n">
        <v>17.21</v>
      </c>
      <c r="E88" s="11" t="inlineStr">
        <is>
          <t>17.21-46.33</t>
        </is>
      </c>
      <c r="F88" s="11" t="inlineStr">
        <is>
          <t>46.33-76.1</t>
        </is>
      </c>
      <c r="G88" s="11" t="inlineStr">
        <is>
          <t>76.1-99.04</t>
        </is>
      </c>
      <c r="H88" s="17" t="n">
        <v>99.04000000000001</v>
      </c>
      <c r="I88" s="19" t="n">
        <v>66.98</v>
      </c>
      <c r="J88" s="18" t="n">
        <v>0.448</v>
      </c>
    </row>
    <row r="89">
      <c r="A89" s="11" t="inlineStr">
        <is>
          <t>tomadas/ur</t>
        </is>
      </c>
      <c r="B89" s="11" t="inlineStr">
        <is>
          <t>alto</t>
        </is>
      </c>
      <c r="C89" s="16" t="n">
        <v>5</v>
      </c>
      <c r="D89" s="19" t="n">
        <v>8.6279</v>
      </c>
      <c r="E89" s="11" t="inlineStr">
        <is>
          <t>8.6279-33.1351</t>
        </is>
      </c>
      <c r="F89" s="11" t="inlineStr">
        <is>
          <t>33.1351-43.0915</t>
        </is>
      </c>
      <c r="G89" s="11" t="inlineStr">
        <is>
          <t>43.0915-61.8667</t>
        </is>
      </c>
      <c r="H89" s="17" t="n">
        <v>61.8667</v>
      </c>
      <c r="I89" s="19" t="n">
        <v>35.6049</v>
      </c>
      <c r="J89" s="18" t="n">
        <v>0.527</v>
      </c>
    </row>
    <row r="90">
      <c r="A90" s="11" t="inlineStr">
        <is>
          <t>tomadas/ur</t>
        </is>
      </c>
      <c r="B90" s="11" t="inlineStr">
        <is>
          <t>medio-alto</t>
        </is>
      </c>
      <c r="C90" s="16" t="n">
        <v>7</v>
      </c>
      <c r="D90" s="19" t="n">
        <v>0.1444</v>
      </c>
      <c r="E90" s="11" t="inlineStr">
        <is>
          <t>0.1444-3.1316</t>
        </is>
      </c>
      <c r="F90" s="11" t="inlineStr">
        <is>
          <t>3.1316-36.0909</t>
        </is>
      </c>
      <c r="G90" s="11" t="inlineStr">
        <is>
          <t>36.0909-56.45</t>
        </is>
      </c>
      <c r="H90" s="17" t="n">
        <v>56.45</v>
      </c>
      <c r="I90" s="19" t="n">
        <v>11.7364</v>
      </c>
      <c r="J90" s="18" t="n">
        <v>1.029</v>
      </c>
    </row>
    <row r="91">
      <c r="A91" s="11" t="inlineStr">
        <is>
          <t>tubulacao total m/m2 ac</t>
        </is>
      </c>
      <c r="B91" s="11" t="inlineStr">
        <is>
          <t>alto</t>
        </is>
      </c>
      <c r="C91" s="16" t="n">
        <v>6</v>
      </c>
      <c r="D91" s="19" t="n">
        <v>0.0001</v>
      </c>
      <c r="E91" s="11" t="inlineStr">
        <is>
          <t>0.0001-0.0001</t>
        </is>
      </c>
      <c r="F91" s="11" t="inlineStr">
        <is>
          <t>0.0001-0.1918</t>
        </is>
      </c>
      <c r="G91" s="11" t="inlineStr">
        <is>
          <t>0.1918-0.2768</t>
        </is>
      </c>
      <c r="H91" s="17" t="n">
        <v>0.2768</v>
      </c>
      <c r="I91" s="19" t="n">
        <v>0.0844</v>
      </c>
      <c r="J91" s="18" t="n">
        <v>1.117</v>
      </c>
    </row>
    <row r="92">
      <c r="A92" s="11" t="inlineStr">
        <is>
          <t>tubulacao total m/m2 ac</t>
        </is>
      </c>
      <c r="B92" s="11" t="inlineStr">
        <is>
          <t>medio-alto</t>
        </is>
      </c>
      <c r="C92" s="16" t="n">
        <v>7</v>
      </c>
      <c r="D92" s="19" t="n">
        <v>0.0029</v>
      </c>
      <c r="E92" s="11" t="inlineStr">
        <is>
          <t>0.0029-0.0668</t>
        </is>
      </c>
      <c r="F92" s="11" t="inlineStr">
        <is>
          <t>0.0668-0.1839</t>
        </is>
      </c>
      <c r="G92" s="11" t="inlineStr">
        <is>
          <t>0.1839-1.9074</t>
        </is>
      </c>
      <c r="H92" s="17" t="n">
        <v>1.9074</v>
      </c>
      <c r="I92" s="19" t="n">
        <v>0.1467</v>
      </c>
      <c r="J92" s="18" t="n">
        <v>1.82</v>
      </c>
    </row>
    <row r="93">
      <c r="A93" s="11" t="inlineStr">
        <is>
          <t>vidros m2/m2 ac</t>
        </is>
      </c>
      <c r="B93" s="11" t="inlineStr">
        <is>
          <t>alto</t>
        </is>
      </c>
      <c r="C93" s="16" t="n">
        <v>27</v>
      </c>
      <c r="D93" s="19" t="n">
        <v>0.0091</v>
      </c>
      <c r="E93" s="11" t="inlineStr">
        <is>
          <t>0.0091-0.0246</t>
        </is>
      </c>
      <c r="F93" s="11" t="inlineStr">
        <is>
          <t>0.0246-0.0995</t>
        </is>
      </c>
      <c r="G93" s="11" t="inlineStr">
        <is>
          <t>0.0995-0.3868</t>
        </is>
      </c>
      <c r="H93" s="17" t="n">
        <v>0.3868</v>
      </c>
      <c r="I93" s="19" t="n">
        <v>0.0453</v>
      </c>
      <c r="J93" s="18" t="n">
        <v>1.334</v>
      </c>
    </row>
    <row r="94">
      <c r="A94" s="11" t="inlineStr">
        <is>
          <t>vidros m2/m2 ac</t>
        </is>
      </c>
      <c r="B94" s="11" t="inlineStr">
        <is>
          <t>medio-alto</t>
        </is>
      </c>
      <c r="C94" s="16" t="n">
        <v>22</v>
      </c>
      <c r="D94" s="19" t="n">
        <v>0.022</v>
      </c>
      <c r="E94" s="11" t="inlineStr">
        <is>
          <t>0.022-0.0267</t>
        </is>
      </c>
      <c r="F94" s="11" t="inlineStr">
        <is>
          <t>0.0267-0.0697</t>
        </is>
      </c>
      <c r="G94" s="11" t="inlineStr">
        <is>
          <t>0.0697-0.227</t>
        </is>
      </c>
      <c r="H94" s="17" t="n">
        <v>0.227</v>
      </c>
      <c r="I94" s="19" t="n">
        <v>0.0458</v>
      </c>
      <c r="J94" s="18" t="n">
        <v>1.344</v>
      </c>
    </row>
  </sheetData>
  <autoFilter ref="A3:J94"/>
  <mergeCells count="1">
    <mergeCell ref="A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F2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30" customWidth="1" min="3" max="3"/>
    <col width="14" customWidth="1" min="4" max="4"/>
    <col width="16" customWidth="1" min="5" max="5"/>
    <col width="14" customWidth="1" min="6" max="6"/>
  </cols>
  <sheetData>
    <row r="1">
      <c r="A1" s="20" t="inlineStr">
        <is>
          <t>OUTLIERS - Projetos fora da faixa (p10-p90) por indicador</t>
        </is>
      </c>
    </row>
    <row r="3">
      <c r="A3" s="10" t="inlineStr">
        <is>
          <t>Indicador</t>
        </is>
      </c>
      <c r="B3" s="10" t="inlineStr">
        <is>
          <t>Tipo</t>
        </is>
      </c>
      <c r="C3" s="10" t="inlineStr">
        <is>
          <t>Projeto</t>
        </is>
      </c>
      <c r="D3" s="10" t="inlineStr">
        <is>
          <t>Valor</t>
        </is>
      </c>
      <c r="E3" s="10" t="inlineStr">
        <is>
          <t>Razao vs p10/p90</t>
        </is>
      </c>
      <c r="F3" s="10" t="inlineStr">
        <is>
          <t>Mediana global</t>
        </is>
      </c>
    </row>
    <row r="4">
      <c r="A4" s="11" t="inlineStr">
        <is>
          <t>acabamentos total m2/m2 ac</t>
        </is>
      </c>
      <c r="B4" s="26" t="inlineStr">
        <is>
          <t>acima p90</t>
        </is>
      </c>
      <c r="C4" s="11" t="inlineStr">
        <is>
          <t>nova-empreendimentos-domus</t>
        </is>
      </c>
      <c r="D4" s="19" t="n">
        <v>215.78</v>
      </c>
      <c r="E4" s="27" t="n">
        <v>16.6</v>
      </c>
      <c r="F4" s="19" t="n">
        <v>8.43</v>
      </c>
    </row>
    <row r="5">
      <c r="A5" s="11" t="inlineStr">
        <is>
          <t>acabamentos total m2/m2 ac</t>
        </is>
      </c>
      <c r="B5" s="26" t="inlineStr">
        <is>
          <t>acima p90</t>
        </is>
      </c>
      <c r="C5" s="11" t="inlineStr">
        <is>
          <t>santo-andre-belle-ville</t>
        </is>
      </c>
      <c r="D5" s="19" t="n">
        <v>26.06</v>
      </c>
      <c r="E5" s="27" t="n">
        <v>2</v>
      </c>
      <c r="F5" s="19" t="n">
        <v>8.43</v>
      </c>
    </row>
    <row r="6">
      <c r="A6" s="11" t="inlineStr">
        <is>
          <t>acabamentos total m2/m2 ac</t>
        </is>
      </c>
      <c r="B6" s="26" t="inlineStr">
        <is>
          <t>acima p90</t>
        </is>
      </c>
      <c r="C6" s="11" t="inlineStr">
        <is>
          <t>terrassa-amaro</t>
        </is>
      </c>
      <c r="D6" s="19" t="n">
        <v>19.34</v>
      </c>
      <c r="E6" s="27" t="n">
        <v>1.49</v>
      </c>
      <c r="F6" s="19" t="n">
        <v>8.43</v>
      </c>
    </row>
    <row r="7">
      <c r="A7" s="11" t="inlineStr">
        <is>
          <t>acabamentos total m2/m2 ac</t>
        </is>
      </c>
      <c r="B7" s="26" t="inlineStr">
        <is>
          <t>acima p90</t>
        </is>
      </c>
      <c r="C7" s="11" t="inlineStr">
        <is>
          <t>pass-e-barao-de-albuquerque</t>
        </is>
      </c>
      <c r="D7" s="19" t="n">
        <v>16</v>
      </c>
      <c r="E7" s="27" t="n">
        <v>1.23</v>
      </c>
      <c r="F7" s="19" t="n">
        <v>8.43</v>
      </c>
    </row>
    <row r="8">
      <c r="A8" s="11" t="inlineStr">
        <is>
          <t>acabamentos total m2/m2 ac</t>
        </is>
      </c>
      <c r="B8" s="26" t="inlineStr">
        <is>
          <t>acima p90</t>
        </is>
      </c>
      <c r="C8" s="11" t="inlineStr">
        <is>
          <t>amalfi-tramonti</t>
        </is>
      </c>
      <c r="D8" s="19" t="n">
        <v>13.24</v>
      </c>
      <c r="E8" s="27" t="n">
        <v>1.02</v>
      </c>
      <c r="F8" s="19" t="n">
        <v>8.43</v>
      </c>
    </row>
    <row r="9">
      <c r="A9" s="11" t="inlineStr">
        <is>
          <t>acabamentos total m2/m2 ac</t>
        </is>
      </c>
      <c r="B9" s="28" t="inlineStr">
        <is>
          <t>abaixo p10</t>
        </is>
      </c>
      <c r="C9" s="11" t="inlineStr">
        <is>
          <t>grandezza-gran-royal</t>
        </is>
      </c>
      <c r="D9" s="19" t="n">
        <v>0.08</v>
      </c>
      <c r="E9" s="27" t="n">
        <v>0.02</v>
      </c>
      <c r="F9" s="19" t="n">
        <v>8.43</v>
      </c>
    </row>
    <row r="10">
      <c r="A10" s="11" t="inlineStr">
        <is>
          <t>acabamentos total m2/m2 ac</t>
        </is>
      </c>
      <c r="B10" s="28" t="inlineStr">
        <is>
          <t>abaixo p10</t>
        </is>
      </c>
      <c r="C10" s="11" t="inlineStr">
        <is>
          <t>pavcor</t>
        </is>
      </c>
      <c r="D10" s="19" t="n">
        <v>1.06</v>
      </c>
      <c r="E10" s="27" t="n">
        <v>0.29</v>
      </c>
      <c r="F10" s="19" t="n">
        <v>8.43</v>
      </c>
    </row>
    <row r="11">
      <c r="A11" s="11" t="inlineStr">
        <is>
          <t>acabamentos total m2/m2 ac</t>
        </is>
      </c>
      <c r="B11" s="28" t="inlineStr">
        <is>
          <t>abaixo p10</t>
        </is>
      </c>
      <c r="C11" s="11" t="inlineStr">
        <is>
          <t>hacasa-brisa-da-armacao</t>
        </is>
      </c>
      <c r="D11" s="19" t="n">
        <v>2.77</v>
      </c>
      <c r="E11" s="27" t="n">
        <v>0.76</v>
      </c>
      <c r="F11" s="19" t="n">
        <v>8.43</v>
      </c>
    </row>
    <row r="12">
      <c r="A12" s="11" t="inlineStr">
        <is>
          <t>acabamentos total m2/m2 ac</t>
        </is>
      </c>
      <c r="B12" s="28" t="inlineStr">
        <is>
          <t>abaixo p10</t>
        </is>
      </c>
      <c r="C12" s="11" t="inlineStr">
        <is>
          <t>nova-empreendimentos-malta</t>
        </is>
      </c>
      <c r="D12" s="19" t="n">
        <v>2.88</v>
      </c>
      <c r="E12" s="27" t="n">
        <v>0.79</v>
      </c>
      <c r="F12" s="19" t="n">
        <v>8.43</v>
      </c>
    </row>
    <row r="13">
      <c r="A13" s="11" t="inlineStr">
        <is>
          <t>acabamentos total m2/m2 ac</t>
        </is>
      </c>
      <c r="B13" s="28" t="inlineStr">
        <is>
          <t>abaixo p10</t>
        </is>
      </c>
      <c r="C13" s="11" t="inlineStr">
        <is>
          <t>homeset-homeset</t>
        </is>
      </c>
      <c r="D13" s="19" t="n">
        <v>3.53</v>
      </c>
      <c r="E13" s="27" t="n">
        <v>0.97</v>
      </c>
      <c r="F13" s="19" t="n">
        <v>8.43</v>
      </c>
    </row>
    <row r="14">
      <c r="A14" s="11" t="inlineStr">
        <is>
          <t>aco kg/m2 ac</t>
        </is>
      </c>
      <c r="B14" s="26" t="inlineStr">
        <is>
          <t>acima p90</t>
        </is>
      </c>
      <c r="C14" s="11" t="inlineStr">
        <is>
          <t>fg-blue-coast</t>
        </is>
      </c>
      <c r="D14" s="19" t="n">
        <v>92.1972</v>
      </c>
      <c r="E14" s="27" t="n">
        <v>2.26</v>
      </c>
      <c r="F14" s="19" t="n">
        <v>25.602</v>
      </c>
    </row>
    <row r="15">
      <c r="A15" s="11" t="inlineStr">
        <is>
          <t>aco kg/m2 ac</t>
        </is>
      </c>
      <c r="B15" s="26" t="inlineStr">
        <is>
          <t>acima p90</t>
        </is>
      </c>
      <c r="C15" s="11" t="inlineStr">
        <is>
          <t>gdi-playa-negra</t>
        </is>
      </c>
      <c r="D15" s="19" t="n">
        <v>61.5272</v>
      </c>
      <c r="E15" s="27" t="n">
        <v>1.51</v>
      </c>
      <c r="F15" s="19" t="n">
        <v>25.602</v>
      </c>
    </row>
    <row r="16">
      <c r="A16" s="11" t="inlineStr">
        <is>
          <t>aco kg/m2 ac</t>
        </is>
      </c>
      <c r="B16" s="26" t="inlineStr">
        <is>
          <t>acima p90</t>
        </is>
      </c>
      <c r="C16" s="11" t="inlineStr">
        <is>
          <t>adore-cacupe</t>
        </is>
      </c>
      <c r="D16" s="19" t="n">
        <v>59.4097</v>
      </c>
      <c r="E16" s="27" t="n">
        <v>1.45</v>
      </c>
      <c r="F16" s="19" t="n">
        <v>25.602</v>
      </c>
    </row>
    <row r="17">
      <c r="A17" s="11" t="inlineStr">
        <is>
          <t>aco kg/m2 ac</t>
        </is>
      </c>
      <c r="B17" s="26" t="inlineStr">
        <is>
          <t>acima p90</t>
        </is>
      </c>
      <c r="C17" s="11" t="inlineStr">
        <is>
          <t>grupo-duo-colin</t>
        </is>
      </c>
      <c r="D17" s="19" t="n">
        <v>55.5067</v>
      </c>
      <c r="E17" s="27" t="n">
        <v>1.36</v>
      </c>
      <c r="F17" s="19" t="n">
        <v>25.602</v>
      </c>
    </row>
    <row r="18">
      <c r="A18" s="11" t="inlineStr">
        <is>
          <t>aco kg/m2 ac</t>
        </is>
      </c>
      <c r="B18" s="26" t="inlineStr">
        <is>
          <t>acima p90</t>
        </is>
      </c>
      <c r="C18" s="11" t="inlineStr">
        <is>
          <t>pass-e-barao-de-albuquerque</t>
        </is>
      </c>
      <c r="D18" s="19" t="n">
        <v>50.9613</v>
      </c>
      <c r="E18" s="27" t="n">
        <v>1.25</v>
      </c>
      <c r="F18" s="19" t="n">
        <v>25.602</v>
      </c>
    </row>
    <row r="19">
      <c r="A19" s="11" t="inlineStr">
        <is>
          <t>aco kg/m2 ac</t>
        </is>
      </c>
      <c r="B19" s="28" t="inlineStr">
        <is>
          <t>abaixo p10</t>
        </is>
      </c>
      <c r="C19" s="11" t="inlineStr">
        <is>
          <t>hacasa-brisa-da-armacao</t>
        </is>
      </c>
      <c r="D19" s="19" t="n">
        <v>0.2115</v>
      </c>
      <c r="E19" s="27" t="n">
        <v>0.04</v>
      </c>
      <c r="F19" s="19" t="n">
        <v>25.602</v>
      </c>
    </row>
    <row r="20">
      <c r="A20" s="11" t="inlineStr">
        <is>
          <t>aco kg/m2 ac</t>
        </is>
      </c>
      <c r="B20" s="28" t="inlineStr">
        <is>
          <t>abaixo p10</t>
        </is>
      </c>
      <c r="C20" s="11" t="inlineStr">
        <is>
          <t>indepy-caio-prado</t>
        </is>
      </c>
      <c r="D20" s="19" t="n">
        <v>0.7931</v>
      </c>
      <c r="E20" s="27" t="n">
        <v>0.14</v>
      </c>
      <c r="F20" s="19" t="n">
        <v>25.602</v>
      </c>
    </row>
    <row r="21">
      <c r="A21" s="11" t="inlineStr">
        <is>
          <t>aco kg/m2 ac</t>
        </is>
      </c>
      <c r="B21" s="28" t="inlineStr">
        <is>
          <t>abaixo p10</t>
        </is>
      </c>
      <c r="C21" s="11" t="inlineStr">
        <is>
          <t>eze-eilat</t>
        </is>
      </c>
      <c r="D21" s="19" t="n">
        <v>0.8155</v>
      </c>
      <c r="E21" s="27" t="n">
        <v>0.15</v>
      </c>
      <c r="F21" s="19" t="n">
        <v>25.602</v>
      </c>
    </row>
    <row r="22">
      <c r="A22" s="11" t="inlineStr">
        <is>
          <t>aco kg/m2 ac</t>
        </is>
      </c>
      <c r="B22" s="28" t="inlineStr">
        <is>
          <t>abaixo p10</t>
        </is>
      </c>
      <c r="C22" s="11" t="inlineStr">
        <is>
          <t>nobria</t>
        </is>
      </c>
      <c r="D22" s="19" t="n">
        <v>0.8483000000000001</v>
      </c>
      <c r="E22" s="27" t="n">
        <v>0.15</v>
      </c>
      <c r="F22" s="19" t="n">
        <v>25.602</v>
      </c>
    </row>
    <row r="23">
      <c r="A23" s="11" t="inlineStr">
        <is>
          <t>aco kg/m2 ac</t>
        </is>
      </c>
      <c r="B23" s="28" t="inlineStr">
        <is>
          <t>abaixo p10</t>
        </is>
      </c>
      <c r="C23" s="11" t="inlineStr">
        <is>
          <t>somauma-virginia</t>
        </is>
      </c>
      <c r="D23" s="19" t="n">
        <v>3.6225</v>
      </c>
      <c r="E23" s="27" t="n">
        <v>0.65</v>
      </c>
      <c r="F23" s="19" t="n">
        <v>25.602</v>
      </c>
    </row>
    <row r="24">
      <c r="A24" s="11" t="inlineStr">
        <is>
          <t>alvenaria m2/m2 ac</t>
        </is>
      </c>
      <c r="B24" s="26" t="inlineStr">
        <is>
          <t>acima p90</t>
        </is>
      </c>
      <c r="C24" s="11" t="inlineStr">
        <is>
          <t>nova-empreendimentos-domus</t>
        </is>
      </c>
      <c r="D24" s="19" t="n">
        <v>142.1574</v>
      </c>
      <c r="E24" s="27" t="n">
        <v>45.28</v>
      </c>
      <c r="F24" s="19" t="n">
        <v>1.3814</v>
      </c>
    </row>
    <row r="25">
      <c r="A25" s="11" t="inlineStr">
        <is>
          <t>alvenaria m2/m2 ac</t>
        </is>
      </c>
      <c r="B25" s="26" t="inlineStr">
        <is>
          <t>acima p90</t>
        </is>
      </c>
      <c r="C25" s="11" t="inlineStr">
        <is>
          <t>caledonia-mowe-caledonia-mowe</t>
        </is>
      </c>
      <c r="D25" s="19" t="n">
        <v>5.6601</v>
      </c>
      <c r="E25" s="27" t="n">
        <v>1.8</v>
      </c>
      <c r="F25" s="19" t="n">
        <v>1.3814</v>
      </c>
    </row>
    <row r="26">
      <c r="A26" s="11" t="inlineStr">
        <is>
          <t>alvenaria m2/m2 ac</t>
        </is>
      </c>
      <c r="B26" s="26" t="inlineStr">
        <is>
          <t>acima p90</t>
        </is>
      </c>
      <c r="C26" s="11" t="inlineStr">
        <is>
          <t>adore-cacupe</t>
        </is>
      </c>
      <c r="D26" s="19" t="n">
        <v>4.8397</v>
      </c>
      <c r="E26" s="27" t="n">
        <v>1.54</v>
      </c>
      <c r="F26" s="19" t="n">
        <v>1.3814</v>
      </c>
    </row>
    <row r="27">
      <c r="A27" s="11" t="inlineStr">
        <is>
          <t>alvenaria m2/m2 ac</t>
        </is>
      </c>
      <c r="B27" s="26" t="inlineStr">
        <is>
          <t>acima p90</t>
        </is>
      </c>
      <c r="C27" s="11" t="inlineStr">
        <is>
          <t>rosner-reserva-sao-vicente</t>
        </is>
      </c>
      <c r="D27" s="19" t="n">
        <v>4.1499</v>
      </c>
      <c r="E27" s="27" t="n">
        <v>1.32</v>
      </c>
      <c r="F27" s="19" t="n">
        <v>1.3814</v>
      </c>
    </row>
    <row r="28">
      <c r="A28" s="11" t="inlineStr">
        <is>
          <t>alvenaria m2/m2 ac</t>
        </is>
      </c>
      <c r="B28" s="26" t="inlineStr">
        <is>
          <t>acima p90</t>
        </is>
      </c>
      <c r="C28" s="11" t="inlineStr">
        <is>
          <t>paludo-volo-home</t>
        </is>
      </c>
      <c r="D28" s="19" t="n">
        <v>3.2293</v>
      </c>
      <c r="E28" s="27" t="n">
        <v>1.03</v>
      </c>
      <c r="F28" s="19" t="n">
        <v>1.3814</v>
      </c>
    </row>
    <row r="29">
      <c r="A29" s="11" t="inlineStr">
        <is>
          <t>alvenaria m2/m2 ac</t>
        </is>
      </c>
      <c r="B29" s="28" t="inlineStr">
        <is>
          <t>abaixo p10</t>
        </is>
      </c>
      <c r="C29" s="11" t="inlineStr">
        <is>
          <t>pavcor</t>
        </is>
      </c>
      <c r="D29" s="19" t="n">
        <v>0.1747</v>
      </c>
      <c r="E29" s="27" t="n">
        <v>0.35</v>
      </c>
      <c r="F29" s="19" t="n">
        <v>1.3814</v>
      </c>
    </row>
    <row r="30">
      <c r="A30" s="11" t="inlineStr">
        <is>
          <t>alvenaria m2/m2 ac</t>
        </is>
      </c>
      <c r="B30" s="28" t="inlineStr">
        <is>
          <t>abaixo p10</t>
        </is>
      </c>
      <c r="C30" s="11" t="inlineStr">
        <is>
          <t>somauma-virginia</t>
        </is>
      </c>
      <c r="D30" s="19" t="n">
        <v>0.1964</v>
      </c>
      <c r="E30" s="27" t="n">
        <v>0.4</v>
      </c>
      <c r="F30" s="19" t="n">
        <v>1.3814</v>
      </c>
    </row>
    <row r="31">
      <c r="A31" s="11" t="inlineStr">
        <is>
          <t>alvenaria m2/m2 ac</t>
        </is>
      </c>
      <c r="B31" s="28" t="inlineStr">
        <is>
          <t>abaixo p10</t>
        </is>
      </c>
      <c r="C31" s="11" t="inlineStr">
        <is>
          <t>fg-scenarium</t>
        </is>
      </c>
      <c r="D31" s="19" t="n">
        <v>0.1986</v>
      </c>
      <c r="E31" s="27" t="n">
        <v>0.4</v>
      </c>
      <c r="F31" s="19" t="n">
        <v>1.3814</v>
      </c>
    </row>
    <row r="32">
      <c r="A32" s="11" t="inlineStr">
        <is>
          <t>alvenaria m2/m2 ac</t>
        </is>
      </c>
      <c r="B32" s="28" t="inlineStr">
        <is>
          <t>abaixo p10</t>
        </is>
      </c>
      <c r="C32" s="11" t="inlineStr">
        <is>
          <t>nova-empreendimentos-malta</t>
        </is>
      </c>
      <c r="D32" s="19" t="n">
        <v>0.2324</v>
      </c>
      <c r="E32" s="27" t="n">
        <v>0.47</v>
      </c>
      <c r="F32" s="19" t="n">
        <v>1.3814</v>
      </c>
    </row>
    <row r="33">
      <c r="A33" s="11" t="inlineStr">
        <is>
          <t>alvenaria m2/m2 ac</t>
        </is>
      </c>
      <c r="B33" s="28" t="inlineStr">
        <is>
          <t>abaixo p10</t>
        </is>
      </c>
      <c r="C33" s="11" t="inlineStr">
        <is>
          <t>nova-empreendimentos-evora</t>
        </is>
      </c>
      <c r="D33" s="19" t="n">
        <v>0.4241</v>
      </c>
      <c r="E33" s="27" t="n">
        <v>0.85</v>
      </c>
      <c r="F33" s="19" t="n">
        <v>1.3814</v>
      </c>
    </row>
    <row r="34">
      <c r="A34" s="11" t="inlineStr">
        <is>
          <t>ar condicionado pontos/ur</t>
        </is>
      </c>
      <c r="B34" s="26" t="inlineStr">
        <is>
          <t>acima p90</t>
        </is>
      </c>
      <c r="C34" s="11" t="inlineStr">
        <is>
          <t>xpcon-marena</t>
        </is>
      </c>
      <c r="D34" s="19" t="n">
        <v>1611.5896</v>
      </c>
      <c r="E34" s="27" t="n">
        <v>100.72</v>
      </c>
      <c r="F34" s="19" t="n">
        <v>4.9783</v>
      </c>
    </row>
    <row r="35">
      <c r="A35" s="11" t="inlineStr">
        <is>
          <t>ar condicionado pontos/ur</t>
        </is>
      </c>
      <c r="B35" s="28" t="inlineStr">
        <is>
          <t>abaixo p10</t>
        </is>
      </c>
      <c r="C35" s="11" t="inlineStr">
        <is>
          <t>blue-heaven-aquos</t>
        </is>
      </c>
      <c r="D35" s="19" t="n">
        <v>0.3333</v>
      </c>
      <c r="E35" s="27" t="n">
        <v>0.67</v>
      </c>
      <c r="F35" s="19" t="n">
        <v>4.9783</v>
      </c>
    </row>
    <row r="36">
      <c r="A36" s="11" t="inlineStr">
        <is>
          <t>blocos un/m2 ac</t>
        </is>
      </c>
      <c r="B36" s="26" t="inlineStr">
        <is>
          <t>acima p90</t>
        </is>
      </c>
      <c r="C36" s="11" t="inlineStr">
        <is>
          <t>be-brave-meraki</t>
        </is>
      </c>
      <c r="D36" s="19" t="n">
        <v>0.7927999999999999</v>
      </c>
      <c r="E36" s="27" t="n">
        <v>9.720000000000001</v>
      </c>
      <c r="F36" s="19" t="n">
        <v>0.0185</v>
      </c>
    </row>
    <row r="37">
      <c r="A37" s="11" t="inlineStr">
        <is>
          <t>blocos un/m2 ac</t>
        </is>
      </c>
      <c r="B37" s="26" t="inlineStr">
        <is>
          <t>acima p90</t>
        </is>
      </c>
      <c r="C37" s="11" t="inlineStr">
        <is>
          <t>chiquetti-e-dalvesco-cielo</t>
        </is>
      </c>
      <c r="D37" s="19" t="n">
        <v>0.2355</v>
      </c>
      <c r="E37" s="27" t="n">
        <v>2.89</v>
      </c>
      <c r="F37" s="19" t="n">
        <v>0.0185</v>
      </c>
    </row>
    <row r="38">
      <c r="A38" s="11" t="inlineStr">
        <is>
          <t>blocos un/m2 ac</t>
        </is>
      </c>
      <c r="B38" s="28" t="inlineStr">
        <is>
          <t>abaixo p10</t>
        </is>
      </c>
      <c r="C38" s="11" t="inlineStr">
        <is>
          <t>terrassa-amaro</t>
        </is>
      </c>
      <c r="D38" s="19" t="n">
        <v>0.0004</v>
      </c>
      <c r="E38" s="27" t="n">
        <v>0.33</v>
      </c>
      <c r="F38" s="19" t="n">
        <v>0.0185</v>
      </c>
    </row>
    <row r="39">
      <c r="A39" s="11" t="inlineStr">
        <is>
          <t>blocos un/m2 ac</t>
        </is>
      </c>
      <c r="B39" s="28" t="inlineStr">
        <is>
          <t>abaixo p10</t>
        </is>
      </c>
      <c r="C39" s="11" t="inlineStr">
        <is>
          <t>nova-empreendimentos-domus</t>
        </is>
      </c>
      <c r="D39" s="19" t="n">
        <v>0.0005</v>
      </c>
      <c r="E39" s="27" t="n">
        <v>0.42</v>
      </c>
      <c r="F39" s="19" t="n">
        <v>0.0185</v>
      </c>
    </row>
    <row r="40">
      <c r="A40" s="11" t="inlineStr">
        <is>
          <t>carro eletrico pontos/vaga</t>
        </is>
      </c>
      <c r="B40" s="28" t="inlineStr">
        <is>
          <t>abaixo p10</t>
        </is>
      </c>
      <c r="C40" s="11" t="inlineStr">
        <is>
          <t>viva4-pio4</t>
        </is>
      </c>
      <c r="D40" s="19" t="n">
        <v>0.0114</v>
      </c>
      <c r="E40" s="27" t="n">
        <v>0.42</v>
      </c>
      <c r="F40" s="19" t="n">
        <v>1</v>
      </c>
    </row>
    <row r="41">
      <c r="A41" s="11" t="inlineStr">
        <is>
          <t>chapisco m2/m2 ac</t>
        </is>
      </c>
      <c r="B41" s="26" t="inlineStr">
        <is>
          <t>acima p90</t>
        </is>
      </c>
      <c r="C41" s="11" t="inlineStr">
        <is>
          <t>adore-cacupe</t>
        </is>
      </c>
      <c r="D41" s="19" t="n">
        <v>5.4143</v>
      </c>
      <c r="E41" s="27" t="n">
        <v>1.49</v>
      </c>
      <c r="F41" s="19" t="n">
        <v>1.6988</v>
      </c>
    </row>
    <row r="42">
      <c r="A42" s="11" t="inlineStr">
        <is>
          <t>chapisco m2/m2 ac</t>
        </is>
      </c>
      <c r="B42" s="26" t="inlineStr">
        <is>
          <t>acima p90</t>
        </is>
      </c>
      <c r="C42" s="11" t="inlineStr">
        <is>
          <t>caledonia-mowe-caledonia-mowe</t>
        </is>
      </c>
      <c r="D42" s="19" t="n">
        <v>5.0813</v>
      </c>
      <c r="E42" s="27" t="n">
        <v>1.4</v>
      </c>
      <c r="F42" s="19" t="n">
        <v>1.6988</v>
      </c>
    </row>
    <row r="43">
      <c r="A43" s="11" t="inlineStr">
        <is>
          <t>chapisco m2/m2 ac</t>
        </is>
      </c>
      <c r="B43" s="26" t="inlineStr">
        <is>
          <t>acima p90</t>
        </is>
      </c>
      <c r="C43" s="11" t="inlineStr">
        <is>
          <t>santo-andre-belle-ville</t>
        </is>
      </c>
      <c r="D43" s="19" t="n">
        <v>3.8409</v>
      </c>
      <c r="E43" s="27" t="n">
        <v>1.06</v>
      </c>
      <c r="F43" s="19" t="n">
        <v>1.6988</v>
      </c>
    </row>
    <row r="44">
      <c r="A44" s="11" t="inlineStr">
        <is>
          <t>chapisco m2/m2 ac</t>
        </is>
      </c>
      <c r="B44" s="26" t="inlineStr">
        <is>
          <t>acima p90</t>
        </is>
      </c>
      <c r="C44" s="11" t="inlineStr">
        <is>
          <t>amalfi-tramonti</t>
        </is>
      </c>
      <c r="D44" s="19" t="n">
        <v>3.7922</v>
      </c>
      <c r="E44" s="27" t="n">
        <v>1.04</v>
      </c>
      <c r="F44" s="19" t="n">
        <v>1.6988</v>
      </c>
    </row>
    <row r="45">
      <c r="A45" s="11" t="inlineStr">
        <is>
          <t>chapisco m2/m2 ac</t>
        </is>
      </c>
      <c r="B45" s="26" t="inlineStr">
        <is>
          <t>acima p90</t>
        </is>
      </c>
      <c r="C45" s="11" t="inlineStr">
        <is>
          <t>viva4-barra4</t>
        </is>
      </c>
      <c r="D45" s="19" t="n">
        <v>3.7889</v>
      </c>
      <c r="E45" s="27" t="n">
        <v>1.04</v>
      </c>
      <c r="F45" s="19" t="n">
        <v>1.6988</v>
      </c>
    </row>
    <row r="46">
      <c r="A46" s="11" t="inlineStr">
        <is>
          <t>chapisco m2/m2 ac</t>
        </is>
      </c>
      <c r="B46" s="28" t="inlineStr">
        <is>
          <t>abaixo p10</t>
        </is>
      </c>
      <c r="C46" s="11" t="inlineStr">
        <is>
          <t>fg-scenarium</t>
        </is>
      </c>
      <c r="D46" s="19" t="n">
        <v>0.1106</v>
      </c>
      <c r="E46" s="27" t="n">
        <v>0.24</v>
      </c>
      <c r="F46" s="19" t="n">
        <v>1.6988</v>
      </c>
    </row>
    <row r="47">
      <c r="A47" s="11" t="inlineStr">
        <is>
          <t>chapisco m2/m2 ac</t>
        </is>
      </c>
      <c r="B47" s="28" t="inlineStr">
        <is>
          <t>abaixo p10</t>
        </is>
      </c>
      <c r="C47" s="11" t="inlineStr">
        <is>
          <t>gdi-playa-negra</t>
        </is>
      </c>
      <c r="D47" s="19" t="n">
        <v>0.1209</v>
      </c>
      <c r="E47" s="27" t="n">
        <v>0.26</v>
      </c>
      <c r="F47" s="19" t="n">
        <v>1.6988</v>
      </c>
    </row>
    <row r="48">
      <c r="A48" s="11" t="inlineStr">
        <is>
          <t>chapisco m2/m2 ac</t>
        </is>
      </c>
      <c r="B48" s="28" t="inlineStr">
        <is>
          <t>abaixo p10</t>
        </is>
      </c>
      <c r="C48" s="11" t="inlineStr">
        <is>
          <t>paludo-nassau</t>
        </is>
      </c>
      <c r="D48" s="19" t="n">
        <v>0.1804</v>
      </c>
      <c r="E48" s="27" t="n">
        <v>0.39</v>
      </c>
      <c r="F48" s="19" t="n">
        <v>1.6988</v>
      </c>
    </row>
    <row r="49">
      <c r="A49" s="11" t="inlineStr">
        <is>
          <t>chapisco m2/m2 ac</t>
        </is>
      </c>
      <c r="B49" s="28" t="inlineStr">
        <is>
          <t>abaixo p10</t>
        </is>
      </c>
      <c r="C49" s="11" t="inlineStr">
        <is>
          <t>paludo-volo-home</t>
        </is>
      </c>
      <c r="D49" s="19" t="n">
        <v>0.4186</v>
      </c>
      <c r="E49" s="27" t="n">
        <v>0.91</v>
      </c>
      <c r="F49" s="19" t="n">
        <v>1.6988</v>
      </c>
    </row>
    <row r="50">
      <c r="A50" s="11" t="inlineStr">
        <is>
          <t>chapisco m2/m2 ac</t>
        </is>
      </c>
      <c r="B50" s="28" t="inlineStr">
        <is>
          <t>abaixo p10</t>
        </is>
      </c>
      <c r="C50" s="11" t="inlineStr">
        <is>
          <t>pavcor</t>
        </is>
      </c>
      <c r="D50" s="19" t="n">
        <v>0.4192</v>
      </c>
      <c r="E50" s="27" t="n">
        <v>0.91</v>
      </c>
      <c r="F50" s="19" t="n">
        <v>1.6988</v>
      </c>
    </row>
    <row r="51">
      <c r="A51" s="11" t="inlineStr">
        <is>
          <t>cobertura m2/m2 ac</t>
        </is>
      </c>
      <c r="B51" s="26" t="inlineStr">
        <is>
          <t>acima p90</t>
        </is>
      </c>
      <c r="C51" s="11" t="inlineStr">
        <is>
          <t>nova-empreendimentos-domus</t>
        </is>
      </c>
      <c r="D51" s="19" t="n">
        <v>3.9734</v>
      </c>
      <c r="E51" s="27" t="n">
        <v>10.84</v>
      </c>
      <c r="F51" s="19" t="n">
        <v>0.0669</v>
      </c>
    </row>
    <row r="52">
      <c r="A52" s="11" t="inlineStr">
        <is>
          <t>cobertura m2/m2 ac</t>
        </is>
      </c>
      <c r="B52" s="26" t="inlineStr">
        <is>
          <t>acima p90</t>
        </is>
      </c>
      <c r="C52" s="11" t="inlineStr">
        <is>
          <t>paludo-volo-home</t>
        </is>
      </c>
      <c r="D52" s="19" t="n">
        <v>0.5125</v>
      </c>
      <c r="E52" s="27" t="n">
        <v>1.4</v>
      </c>
      <c r="F52" s="19" t="n">
        <v>0.0669</v>
      </c>
    </row>
    <row r="53">
      <c r="A53" s="11" t="inlineStr">
        <is>
          <t>cobertura m2/m2 ac</t>
        </is>
      </c>
      <c r="B53" s="26" t="inlineStr">
        <is>
          <t>acima p90</t>
        </is>
      </c>
      <c r="C53" s="11" t="inlineStr">
        <is>
          <t>rosner-reserva-sao-vicente</t>
        </is>
      </c>
      <c r="D53" s="19" t="n">
        <v>0.3871</v>
      </c>
      <c r="E53" s="27" t="n">
        <v>1.06</v>
      </c>
      <c r="F53" s="19" t="n">
        <v>0.0669</v>
      </c>
    </row>
    <row r="54">
      <c r="A54" s="11" t="inlineStr">
        <is>
          <t>cobertura m2/m2 ac</t>
        </is>
      </c>
      <c r="B54" s="28" t="inlineStr">
        <is>
          <t>abaixo p10</t>
        </is>
      </c>
      <c r="C54" s="11" t="inlineStr">
        <is>
          <t>holze-sense-106</t>
        </is>
      </c>
      <c r="D54" s="19" t="n">
        <v>0.003</v>
      </c>
      <c r="E54" s="27" t="n">
        <v>0.29</v>
      </c>
      <c r="F54" s="19" t="n">
        <v>0.0669</v>
      </c>
    </row>
    <row r="55">
      <c r="A55" s="11" t="inlineStr">
        <is>
          <t>cobertura m2/m2 ac</t>
        </is>
      </c>
      <c r="B55" s="28" t="inlineStr">
        <is>
          <t>abaixo p10</t>
        </is>
      </c>
      <c r="C55" s="11" t="inlineStr">
        <is>
          <t>be-brave-meraki</t>
        </is>
      </c>
      <c r="D55" s="19" t="n">
        <v>0.0044</v>
      </c>
      <c r="E55" s="27" t="n">
        <v>0.42</v>
      </c>
      <c r="F55" s="19" t="n">
        <v>0.0669</v>
      </c>
    </row>
    <row r="56">
      <c r="A56" s="11" t="inlineStr">
        <is>
          <t>cobertura m2/m2 ac</t>
        </is>
      </c>
      <c r="B56" s="28" t="inlineStr">
        <is>
          <t>abaixo p10</t>
        </is>
      </c>
      <c r="C56" s="11" t="inlineStr">
        <is>
          <t>amalfi-tramonti</t>
        </is>
      </c>
      <c r="D56" s="19" t="n">
        <v>0.008999999999999999</v>
      </c>
      <c r="E56" s="27" t="n">
        <v>0.86</v>
      </c>
      <c r="F56" s="19" t="n">
        <v>0.0669</v>
      </c>
    </row>
    <row r="57">
      <c r="A57" s="11" t="inlineStr">
        <is>
          <t>concreto m3/m2 ac</t>
        </is>
      </c>
      <c r="B57" s="26" t="inlineStr">
        <is>
          <t>acima p90</t>
        </is>
      </c>
      <c r="C57" s="11" t="inlineStr">
        <is>
          <t>grandezza-gran-royal</t>
        </is>
      </c>
      <c r="D57" s="19" t="n">
        <v>1.5202</v>
      </c>
      <c r="E57" s="27" t="n">
        <v>2.4</v>
      </c>
      <c r="F57" s="19" t="n">
        <v>0.354</v>
      </c>
    </row>
    <row r="58">
      <c r="A58" s="11" t="inlineStr">
        <is>
          <t>concreto m3/m2 ac</t>
        </is>
      </c>
      <c r="B58" s="26" t="inlineStr">
        <is>
          <t>acima p90</t>
        </is>
      </c>
      <c r="C58" s="11" t="inlineStr">
        <is>
          <t>beco-castelo-chateau-de-versailes</t>
        </is>
      </c>
      <c r="D58" s="19" t="n">
        <v>1.4239</v>
      </c>
      <c r="E58" s="27" t="n">
        <v>2.24</v>
      </c>
      <c r="F58" s="19" t="n">
        <v>0.354</v>
      </c>
    </row>
    <row r="59">
      <c r="A59" s="11" t="inlineStr">
        <is>
          <t>concreto m3/m2 ac</t>
        </is>
      </c>
      <c r="B59" s="26" t="inlineStr">
        <is>
          <t>acima p90</t>
        </is>
      </c>
      <c r="C59" s="11" t="inlineStr">
        <is>
          <t>adore-cacupe</t>
        </is>
      </c>
      <c r="D59" s="19" t="n">
        <v>0.8657</v>
      </c>
      <c r="E59" s="27" t="n">
        <v>1.36</v>
      </c>
      <c r="F59" s="19" t="n">
        <v>0.354</v>
      </c>
    </row>
    <row r="60">
      <c r="A60" s="11" t="inlineStr">
        <is>
          <t>concreto m3/m2 ac</t>
        </is>
      </c>
      <c r="B60" s="26" t="inlineStr">
        <is>
          <t>acima p90</t>
        </is>
      </c>
      <c r="C60" s="11" t="inlineStr">
        <is>
          <t>nobria</t>
        </is>
      </c>
      <c r="D60" s="19" t="n">
        <v>0.8194</v>
      </c>
      <c r="E60" s="27" t="n">
        <v>1.29</v>
      </c>
      <c r="F60" s="19" t="n">
        <v>0.354</v>
      </c>
    </row>
    <row r="61">
      <c r="A61" s="11" t="inlineStr">
        <is>
          <t>concreto m3/m2 ac</t>
        </is>
      </c>
      <c r="B61" s="26" t="inlineStr">
        <is>
          <t>acima p90</t>
        </is>
      </c>
      <c r="C61" s="11" t="inlineStr">
        <is>
          <t>nova-empreendimentos-domus</t>
        </is>
      </c>
      <c r="D61" s="19" t="n">
        <v>0.6829</v>
      </c>
      <c r="E61" s="27" t="n">
        <v>1.08</v>
      </c>
      <c r="F61" s="19" t="n">
        <v>0.354</v>
      </c>
    </row>
    <row r="62">
      <c r="A62" s="11" t="inlineStr">
        <is>
          <t>concreto m3/m2 ac</t>
        </is>
      </c>
      <c r="B62" s="28" t="inlineStr">
        <is>
          <t>abaixo p10</t>
        </is>
      </c>
      <c r="C62" s="11" t="inlineStr">
        <is>
          <t>eze-eilat</t>
        </is>
      </c>
      <c r="D62" s="19" t="n">
        <v>0.0032</v>
      </c>
      <c r="E62" s="27" t="n">
        <v>0.02</v>
      </c>
      <c r="F62" s="19" t="n">
        <v>0.354</v>
      </c>
    </row>
    <row r="63">
      <c r="A63" s="11" t="inlineStr">
        <is>
          <t>concreto m3/m2 ac</t>
        </is>
      </c>
      <c r="B63" s="28" t="inlineStr">
        <is>
          <t>abaixo p10</t>
        </is>
      </c>
      <c r="C63" s="11" t="inlineStr">
        <is>
          <t>hacasa-brisa-da-armacao</t>
        </is>
      </c>
      <c r="D63" s="19" t="n">
        <v>0.0169</v>
      </c>
      <c r="E63" s="27" t="n">
        <v>0.09</v>
      </c>
      <c r="F63" s="19" t="n">
        <v>0.354</v>
      </c>
    </row>
    <row r="64">
      <c r="A64" s="11" t="inlineStr">
        <is>
          <t>concreto m3/m2 ac</t>
        </is>
      </c>
      <c r="B64" s="28" t="inlineStr">
        <is>
          <t>abaixo p10</t>
        </is>
      </c>
      <c r="C64" s="11" t="inlineStr">
        <is>
          <t>somauma-virginia</t>
        </is>
      </c>
      <c r="D64" s="19" t="n">
        <v>0.0336</v>
      </c>
      <c r="E64" s="27" t="n">
        <v>0.17</v>
      </c>
      <c r="F64" s="19" t="n">
        <v>0.354</v>
      </c>
    </row>
    <row r="65">
      <c r="A65" s="11" t="inlineStr">
        <is>
          <t>concreto m3/m2 ac</t>
        </is>
      </c>
      <c r="B65" s="28" t="inlineStr">
        <is>
          <t>abaixo p10</t>
        </is>
      </c>
      <c r="C65" s="11" t="inlineStr">
        <is>
          <t>chiquetti-e-dalvesco-cielo</t>
        </is>
      </c>
      <c r="D65" s="19" t="n">
        <v>0.1197</v>
      </c>
      <c r="E65" s="27" t="n">
        <v>0.61</v>
      </c>
      <c r="F65" s="19" t="n">
        <v>0.354</v>
      </c>
    </row>
    <row r="66">
      <c r="A66" s="11" t="inlineStr">
        <is>
          <t>concreto m3/m2 ac</t>
        </is>
      </c>
      <c r="B66" s="28" t="inlineStr">
        <is>
          <t>abaixo p10</t>
        </is>
      </c>
      <c r="C66" s="11" t="inlineStr">
        <is>
          <t>amalfi-tramonti</t>
        </is>
      </c>
      <c r="D66" s="19" t="n">
        <v>0.1833</v>
      </c>
      <c r="E66" s="27" t="n">
        <v>0.9399999999999999</v>
      </c>
      <c r="F66" s="19" t="n">
        <v>0.354</v>
      </c>
    </row>
    <row r="67">
      <c r="A67" s="11" t="inlineStr">
        <is>
          <t>contramarco un/ur</t>
        </is>
      </c>
      <c r="B67" s="26" t="inlineStr">
        <is>
          <t>acima p90</t>
        </is>
      </c>
      <c r="C67" s="11" t="inlineStr">
        <is>
          <t>caledonia-mowe-caledonia-mowe</t>
        </is>
      </c>
      <c r="D67" s="19" t="n">
        <v>214.02</v>
      </c>
      <c r="E67" s="27" t="n">
        <v>1.36</v>
      </c>
      <c r="F67" s="19" t="n">
        <v>64.3563</v>
      </c>
    </row>
    <row r="68">
      <c r="A68" s="11" t="inlineStr">
        <is>
          <t>contramarco un/ur</t>
        </is>
      </c>
      <c r="B68" s="26" t="inlineStr">
        <is>
          <t>acima p90</t>
        </is>
      </c>
      <c r="C68" s="11" t="inlineStr">
        <is>
          <t>chiquetti-e-dalvesco-cielo</t>
        </is>
      </c>
      <c r="D68" s="19" t="n">
        <v>183.163</v>
      </c>
      <c r="E68" s="27" t="n">
        <v>1.16</v>
      </c>
      <c r="F68" s="19" t="n">
        <v>64.3563</v>
      </c>
    </row>
    <row r="69">
      <c r="A69" s="11" t="inlineStr">
        <is>
          <t>contramarco un/ur</t>
        </is>
      </c>
      <c r="B69" s="28" t="inlineStr">
        <is>
          <t>abaixo p10</t>
        </is>
      </c>
      <c r="C69" s="11" t="inlineStr">
        <is>
          <t>arv-ingleses-spot</t>
        </is>
      </c>
      <c r="D69" s="19" t="n">
        <v>1.2653</v>
      </c>
      <c r="E69" s="27" t="n">
        <v>0.51</v>
      </c>
      <c r="F69" s="19" t="n">
        <v>64.3563</v>
      </c>
    </row>
    <row r="70">
      <c r="A70" s="11" t="inlineStr">
        <is>
          <t>contramarco un/ur</t>
        </is>
      </c>
      <c r="B70" s="28" t="inlineStr">
        <is>
          <t>abaixo p10</t>
        </is>
      </c>
      <c r="C70" s="11" t="inlineStr">
        <is>
          <t>wf-aquarius</t>
        </is>
      </c>
      <c r="D70" s="19" t="n">
        <v>1.35</v>
      </c>
      <c r="E70" s="27" t="n">
        <v>0.54</v>
      </c>
      <c r="F70" s="19" t="n">
        <v>64.3563</v>
      </c>
    </row>
    <row r="71">
      <c r="A71" s="11" t="inlineStr">
        <is>
          <t>contrapiso m2/m2 ac</t>
        </is>
      </c>
      <c r="B71" s="26" t="inlineStr">
        <is>
          <t>acima p90</t>
        </is>
      </c>
      <c r="C71" s="11" t="inlineStr">
        <is>
          <t>chiquetti-e-dalvesco-cielo</t>
        </is>
      </c>
      <c r="D71" s="19" t="n">
        <v>2.987</v>
      </c>
      <c r="E71" s="27" t="n">
        <v>1.48</v>
      </c>
      <c r="F71" s="19" t="n">
        <v>0.9706</v>
      </c>
    </row>
    <row r="72">
      <c r="A72" s="11" t="inlineStr">
        <is>
          <t>contrapiso m2/m2 ac</t>
        </is>
      </c>
      <c r="B72" s="26" t="inlineStr">
        <is>
          <t>acima p90</t>
        </is>
      </c>
      <c r="C72" s="11" t="inlineStr">
        <is>
          <t>amalfi-tramonti</t>
        </is>
      </c>
      <c r="D72" s="19" t="n">
        <v>2.8513</v>
      </c>
      <c r="E72" s="27" t="n">
        <v>1.41</v>
      </c>
      <c r="F72" s="19" t="n">
        <v>0.9706</v>
      </c>
    </row>
    <row r="73">
      <c r="A73" s="11" t="inlineStr">
        <is>
          <t>contrapiso m2/m2 ac</t>
        </is>
      </c>
      <c r="B73" s="26" t="inlineStr">
        <is>
          <t>acima p90</t>
        </is>
      </c>
      <c r="C73" s="11" t="inlineStr">
        <is>
          <t>santo-andre-belle-ville</t>
        </is>
      </c>
      <c r="D73" s="19" t="n">
        <v>2.7963</v>
      </c>
      <c r="E73" s="27" t="n">
        <v>1.39</v>
      </c>
      <c r="F73" s="19" t="n">
        <v>0.9706</v>
      </c>
    </row>
    <row r="74">
      <c r="A74" s="11" t="inlineStr">
        <is>
          <t>contrapiso m2/m2 ac</t>
        </is>
      </c>
      <c r="B74" s="26" t="inlineStr">
        <is>
          <t>acima p90</t>
        </is>
      </c>
      <c r="C74" s="11" t="inlineStr">
        <is>
          <t>caledonia-mowe-caledonia-mowe</t>
        </is>
      </c>
      <c r="D74" s="19" t="n">
        <v>2.4662</v>
      </c>
      <c r="E74" s="27" t="n">
        <v>1.22</v>
      </c>
      <c r="F74" s="19" t="n">
        <v>0.9706</v>
      </c>
    </row>
    <row r="75">
      <c r="A75" s="11" t="inlineStr">
        <is>
          <t>contrapiso m2/m2 ac</t>
        </is>
      </c>
      <c r="B75" s="26" t="inlineStr">
        <is>
          <t>acima p90</t>
        </is>
      </c>
      <c r="C75" s="11" t="inlineStr">
        <is>
          <t>grupo-duo-colin</t>
        </is>
      </c>
      <c r="D75" s="19" t="n">
        <v>2.256</v>
      </c>
      <c r="E75" s="27" t="n">
        <v>1.12</v>
      </c>
      <c r="F75" s="19" t="n">
        <v>0.9706</v>
      </c>
    </row>
    <row r="76">
      <c r="A76" s="11" t="inlineStr">
        <is>
          <t>contrapiso m2/m2 ac</t>
        </is>
      </c>
      <c r="B76" s="28" t="inlineStr">
        <is>
          <t>abaixo p10</t>
        </is>
      </c>
      <c r="C76" s="11" t="inlineStr">
        <is>
          <t>grandezza-gran-royal</t>
        </is>
      </c>
      <c r="D76" s="19" t="n">
        <v>0.0756</v>
      </c>
      <c r="E76" s="27" t="n">
        <v>0.29</v>
      </c>
      <c r="F76" s="19" t="n">
        <v>0.9706</v>
      </c>
    </row>
    <row r="77">
      <c r="A77" s="11" t="inlineStr">
        <is>
          <t>contrapiso m2/m2 ac</t>
        </is>
      </c>
      <c r="B77" s="28" t="inlineStr">
        <is>
          <t>abaixo p10</t>
        </is>
      </c>
      <c r="C77" s="11" t="inlineStr">
        <is>
          <t>somauma-virginia</t>
        </is>
      </c>
      <c r="D77" s="19" t="n">
        <v>0.1188</v>
      </c>
      <c r="E77" s="27" t="n">
        <v>0.46</v>
      </c>
      <c r="F77" s="19" t="n">
        <v>0.9706</v>
      </c>
    </row>
    <row r="78">
      <c r="A78" s="11" t="inlineStr">
        <is>
          <t>contrapiso m2/m2 ac</t>
        </is>
      </c>
      <c r="B78" s="28" t="inlineStr">
        <is>
          <t>abaixo p10</t>
        </is>
      </c>
      <c r="C78" s="11" t="inlineStr">
        <is>
          <t>nova-empreendimentos-domus</t>
        </is>
      </c>
      <c r="D78" s="19" t="n">
        <v>0.1396</v>
      </c>
      <c r="E78" s="27" t="n">
        <v>0.54</v>
      </c>
      <c r="F78" s="19" t="n">
        <v>0.9706</v>
      </c>
    </row>
    <row r="79">
      <c r="A79" s="11" t="inlineStr">
        <is>
          <t>contrapiso m2/m2 ac</t>
        </is>
      </c>
      <c r="B79" s="28" t="inlineStr">
        <is>
          <t>abaixo p10</t>
        </is>
      </c>
      <c r="C79" s="11" t="inlineStr">
        <is>
          <t>pavcor</t>
        </is>
      </c>
      <c r="D79" s="19" t="n">
        <v>0.1415</v>
      </c>
      <c r="E79" s="27" t="n">
        <v>0.55</v>
      </c>
      <c r="F79" s="19" t="n">
        <v>0.9706</v>
      </c>
    </row>
    <row r="80">
      <c r="A80" s="11" t="inlineStr">
        <is>
          <t>contrapiso m2/m2 ac</t>
        </is>
      </c>
      <c r="B80" s="28" t="inlineStr">
        <is>
          <t>abaixo p10</t>
        </is>
      </c>
      <c r="C80" s="11" t="inlineStr">
        <is>
          <t>nova-empreendimentos-malta</t>
        </is>
      </c>
      <c r="D80" s="19" t="n">
        <v>0.1812</v>
      </c>
      <c r="E80" s="27" t="n">
        <v>0.7</v>
      </c>
      <c r="F80" s="19" t="n">
        <v>0.9706</v>
      </c>
    </row>
    <row r="81">
      <c r="A81" s="11" t="inlineStr">
        <is>
          <t>drywall divisoria m2/m2 ac</t>
        </is>
      </c>
      <c r="B81" s="26" t="inlineStr">
        <is>
          <t>acima p90</t>
        </is>
      </c>
      <c r="C81" s="11" t="inlineStr">
        <is>
          <t>fg-scenarium</t>
        </is>
      </c>
      <c r="D81" s="19" t="n">
        <v>1.3503</v>
      </c>
      <c r="E81" s="27" t="n">
        <v>1.67</v>
      </c>
      <c r="F81" s="19" t="n">
        <v>0.3742</v>
      </c>
    </row>
    <row r="82">
      <c r="A82" s="11" t="inlineStr">
        <is>
          <t>drywall divisoria m2/m2 ac</t>
        </is>
      </c>
      <c r="B82" s="26" t="inlineStr">
        <is>
          <t>acima p90</t>
        </is>
      </c>
      <c r="C82" s="11" t="inlineStr">
        <is>
          <t>neuhaus-origem</t>
        </is>
      </c>
      <c r="D82" s="19" t="n">
        <v>0.9275</v>
      </c>
      <c r="E82" s="27" t="n">
        <v>1.14</v>
      </c>
      <c r="F82" s="19" t="n">
        <v>0.3742</v>
      </c>
    </row>
    <row r="83">
      <c r="A83" s="11" t="inlineStr">
        <is>
          <t>drywall divisoria m2/m2 ac</t>
        </is>
      </c>
      <c r="B83" s="28" t="inlineStr">
        <is>
          <t>abaixo p10</t>
        </is>
      </c>
      <c r="C83" s="11" t="inlineStr">
        <is>
          <t>arv-ingleses-spot</t>
        </is>
      </c>
      <c r="D83" s="19" t="n">
        <v>0.0033</v>
      </c>
      <c r="E83" s="27" t="n">
        <v>0.27</v>
      </c>
      <c r="F83" s="19" t="n">
        <v>0.3742</v>
      </c>
    </row>
    <row r="84">
      <c r="A84" s="11" t="inlineStr">
        <is>
          <t>drywall divisoria m2/m2 ac</t>
        </is>
      </c>
      <c r="B84" s="28" t="inlineStr">
        <is>
          <t>abaixo p10</t>
        </is>
      </c>
      <c r="C84" s="11" t="inlineStr">
        <is>
          <t>adore-cacupe</t>
        </is>
      </c>
      <c r="D84" s="19" t="n">
        <v>0.0094</v>
      </c>
      <c r="E84" s="27" t="n">
        <v>0.76</v>
      </c>
      <c r="F84" s="19" t="n">
        <v>0.3742</v>
      </c>
    </row>
    <row r="85">
      <c r="A85" s="11" t="inlineStr">
        <is>
          <t>eletroduto m/m2 ac</t>
        </is>
      </c>
      <c r="B85" s="26" t="inlineStr">
        <is>
          <t>acima p90</t>
        </is>
      </c>
      <c r="C85" s="11" t="inlineStr">
        <is>
          <t>etr-zion-meridian-tower</t>
        </is>
      </c>
      <c r="D85" s="19" t="n">
        <v>4.8983</v>
      </c>
      <c r="E85" s="27" t="n">
        <v>1.45</v>
      </c>
      <c r="F85" s="19" t="n">
        <v>1.1651</v>
      </c>
    </row>
    <row r="86">
      <c r="A86" s="11" t="inlineStr">
        <is>
          <t>eletroduto m/m2 ac</t>
        </is>
      </c>
      <c r="B86" s="28" t="inlineStr">
        <is>
          <t>abaixo p10</t>
        </is>
      </c>
      <c r="C86" s="11" t="inlineStr">
        <is>
          <t>nova-empreendimentos-malta</t>
        </is>
      </c>
      <c r="D86" s="19" t="n">
        <v>0.0016</v>
      </c>
      <c r="E86" s="27" t="n">
        <v>0.19</v>
      </c>
      <c r="F86" s="19" t="n">
        <v>1.1651</v>
      </c>
    </row>
    <row r="87">
      <c r="A87" s="11" t="inlineStr">
        <is>
          <t>escoramento m2/m2 ac</t>
        </is>
      </c>
      <c r="B87" s="26" t="inlineStr">
        <is>
          <t>acima p90</t>
        </is>
      </c>
      <c r="C87" s="11" t="inlineStr">
        <is>
          <t>blue-heaven-monolyt</t>
        </is>
      </c>
      <c r="D87" s="19" t="n">
        <v>3.0539</v>
      </c>
      <c r="E87" s="27" t="n">
        <v>2.42</v>
      </c>
      <c r="F87" s="19" t="n">
        <v>0.5859</v>
      </c>
    </row>
    <row r="88">
      <c r="A88" s="11" t="inlineStr">
        <is>
          <t>escoramento m2/m2 ac</t>
        </is>
      </c>
      <c r="B88" s="26" t="inlineStr">
        <is>
          <t>acima p90</t>
        </is>
      </c>
      <c r="C88" s="11" t="inlineStr">
        <is>
          <t>adore-cacupe</t>
        </is>
      </c>
      <c r="D88" s="19" t="n">
        <v>2.1883</v>
      </c>
      <c r="E88" s="27" t="n">
        <v>1.74</v>
      </c>
      <c r="F88" s="19" t="n">
        <v>0.5859</v>
      </c>
    </row>
    <row r="89">
      <c r="A89" s="11" t="inlineStr">
        <is>
          <t>escoramento m2/m2 ac</t>
        </is>
      </c>
      <c r="B89" s="26" t="inlineStr">
        <is>
          <t>acima p90</t>
        </is>
      </c>
      <c r="C89" s="11" t="inlineStr">
        <is>
          <t>blue-heaven-aquos</t>
        </is>
      </c>
      <c r="D89" s="19" t="n">
        <v>2.1235</v>
      </c>
      <c r="E89" s="27" t="n">
        <v>1.69</v>
      </c>
      <c r="F89" s="19" t="n">
        <v>0.5859</v>
      </c>
    </row>
    <row r="90">
      <c r="A90" s="11" t="inlineStr">
        <is>
          <t>escoramento m2/m2 ac</t>
        </is>
      </c>
      <c r="B90" s="28" t="inlineStr">
        <is>
          <t>abaixo p10</t>
        </is>
      </c>
      <c r="C90" s="11" t="inlineStr">
        <is>
          <t>homeset-homeset</t>
        </is>
      </c>
      <c r="D90" s="19" t="n">
        <v>0.0711</v>
      </c>
      <c r="E90" s="27" t="n">
        <v>0.4</v>
      </c>
      <c r="F90" s="19" t="n">
        <v>0.5859</v>
      </c>
    </row>
    <row r="91">
      <c r="A91" s="11" t="inlineStr">
        <is>
          <t>escoramento m2/m2 ac</t>
        </is>
      </c>
      <c r="B91" s="28" t="inlineStr">
        <is>
          <t>abaixo p10</t>
        </is>
      </c>
      <c r="C91" s="11" t="inlineStr">
        <is>
          <t>pavcor</t>
        </is>
      </c>
      <c r="D91" s="19" t="n">
        <v>0.0723</v>
      </c>
      <c r="E91" s="27" t="n">
        <v>0.4</v>
      </c>
      <c r="F91" s="19" t="n">
        <v>0.5859</v>
      </c>
    </row>
    <row r="92">
      <c r="A92" s="11" t="inlineStr">
        <is>
          <t>escoramento m2/m2 ac</t>
        </is>
      </c>
      <c r="B92" s="28" t="inlineStr">
        <is>
          <t>abaixo p10</t>
        </is>
      </c>
      <c r="C92" s="11" t="inlineStr">
        <is>
          <t>nova-empreendimentos-domus</t>
        </is>
      </c>
      <c r="D92" s="19" t="n">
        <v>0.08500000000000001</v>
      </c>
      <c r="E92" s="27" t="n">
        <v>0.47</v>
      </c>
      <c r="F92" s="19" t="n">
        <v>0.5859</v>
      </c>
    </row>
    <row r="93">
      <c r="A93" s="11" t="inlineStr">
        <is>
          <t>esquadrias total un/ur</t>
        </is>
      </c>
      <c r="B93" s="26" t="inlineStr">
        <is>
          <t>acima p90</t>
        </is>
      </c>
      <c r="C93" s="11" t="inlineStr">
        <is>
          <t>fg-blue-coast</t>
        </is>
      </c>
      <c r="D93" s="19" t="n">
        <v>211.86</v>
      </c>
      <c r="E93" s="27" t="n">
        <v>1.33</v>
      </c>
      <c r="F93" s="19" t="n">
        <v>37.76</v>
      </c>
    </row>
    <row r="94">
      <c r="A94" s="11" t="inlineStr">
        <is>
          <t>esquadrias total un/ur</t>
        </is>
      </c>
      <c r="B94" s="26" t="inlineStr">
        <is>
          <t>acima p90</t>
        </is>
      </c>
      <c r="C94" s="11" t="inlineStr">
        <is>
          <t>blue-heaven-aquos</t>
        </is>
      </c>
      <c r="D94" s="19" t="n">
        <v>186.38</v>
      </c>
      <c r="E94" s="27" t="n">
        <v>1.17</v>
      </c>
      <c r="F94" s="19" t="n">
        <v>37.76</v>
      </c>
    </row>
    <row r="95">
      <c r="A95" s="11" t="inlineStr">
        <is>
          <t>esquadrias total un/ur</t>
        </is>
      </c>
      <c r="B95" s="28" t="inlineStr">
        <is>
          <t>abaixo p10</t>
        </is>
      </c>
      <c r="C95" s="11" t="inlineStr">
        <is>
          <t>arv-ingleses-spot</t>
        </is>
      </c>
      <c r="D95" s="19" t="n">
        <v>3</v>
      </c>
      <c r="E95" s="27" t="n">
        <v>0.3</v>
      </c>
      <c r="F95" s="19" t="n">
        <v>37.76</v>
      </c>
    </row>
    <row r="96">
      <c r="A96" s="11" t="inlineStr">
        <is>
          <t>esquadrias total un/ur</t>
        </is>
      </c>
      <c r="B96" s="28" t="inlineStr">
        <is>
          <t>abaixo p10</t>
        </is>
      </c>
      <c r="C96" s="11" t="inlineStr">
        <is>
          <t>fonseca-empreendimentos-estoril</t>
        </is>
      </c>
      <c r="D96" s="19" t="n">
        <v>6.25</v>
      </c>
      <c r="E96" s="27" t="n">
        <v>0.63</v>
      </c>
      <c r="F96" s="19" t="n">
        <v>37.76</v>
      </c>
    </row>
    <row r="97">
      <c r="A97" s="11" t="inlineStr">
        <is>
          <t>estaca m/m2 ac</t>
        </is>
      </c>
      <c r="B97" s="26" t="inlineStr">
        <is>
          <t>acima p90</t>
        </is>
      </c>
      <c r="C97" s="11" t="inlineStr">
        <is>
          <t>etr-zion-meridian-tower</t>
        </is>
      </c>
      <c r="D97" s="19" t="n">
        <v>0.6443</v>
      </c>
      <c r="E97" s="27" t="n">
        <v>1.78</v>
      </c>
      <c r="F97" s="19" t="n">
        <v>0.2172</v>
      </c>
    </row>
    <row r="98">
      <c r="A98" s="11" t="inlineStr">
        <is>
          <t>estaca m/m2 ac</t>
        </is>
      </c>
      <c r="B98" s="26" t="inlineStr">
        <is>
          <t>acima p90</t>
        </is>
      </c>
      <c r="C98" s="11" t="inlineStr">
        <is>
          <t>wf-aquarius</t>
        </is>
      </c>
      <c r="D98" s="19" t="n">
        <v>0.5285</v>
      </c>
      <c r="E98" s="27" t="n">
        <v>1.46</v>
      </c>
      <c r="F98" s="19" t="n">
        <v>0.2172</v>
      </c>
    </row>
    <row r="99">
      <c r="A99" s="11" t="inlineStr">
        <is>
          <t>estaca m/m2 ac</t>
        </is>
      </c>
      <c r="B99" s="26" t="inlineStr">
        <is>
          <t>acima p90</t>
        </is>
      </c>
      <c r="C99" s="11" t="inlineStr">
        <is>
          <t>santo-andre-belle-ville</t>
        </is>
      </c>
      <c r="D99" s="19" t="n">
        <v>0.5111</v>
      </c>
      <c r="E99" s="27" t="n">
        <v>1.41</v>
      </c>
      <c r="F99" s="19" t="n">
        <v>0.2172</v>
      </c>
    </row>
    <row r="100">
      <c r="A100" s="11" t="inlineStr">
        <is>
          <t>estaca m/m2 ac</t>
        </is>
      </c>
      <c r="B100" s="26" t="inlineStr">
        <is>
          <t>acima p90</t>
        </is>
      </c>
      <c r="C100" s="11" t="inlineStr">
        <is>
          <t>blue-heaven-monolyt</t>
        </is>
      </c>
      <c r="D100" s="19" t="n">
        <v>0.4307</v>
      </c>
      <c r="E100" s="27" t="n">
        <v>1.19</v>
      </c>
      <c r="F100" s="19" t="n">
        <v>0.2172</v>
      </c>
    </row>
    <row r="101">
      <c r="A101" s="11" t="inlineStr">
        <is>
          <t>estaca m/m2 ac</t>
        </is>
      </c>
      <c r="B101" s="28" t="inlineStr">
        <is>
          <t>abaixo p10</t>
        </is>
      </c>
      <c r="C101" s="11" t="inlineStr">
        <is>
          <t>amalfi-tramonti</t>
        </is>
      </c>
      <c r="D101" s="19" t="n">
        <v>0.008200000000000001</v>
      </c>
      <c r="E101" s="27" t="n">
        <v>0.24</v>
      </c>
      <c r="F101" s="19" t="n">
        <v>0.2172</v>
      </c>
    </row>
    <row r="102">
      <c r="A102" s="11" t="inlineStr">
        <is>
          <t>estaca m/m2 ac</t>
        </is>
      </c>
      <c r="B102" s="28" t="inlineStr">
        <is>
          <t>abaixo p10</t>
        </is>
      </c>
      <c r="C102" s="11" t="inlineStr">
        <is>
          <t>fonseca-empreendimentos-estoril</t>
        </is>
      </c>
      <c r="D102" s="19" t="n">
        <v>0.0095</v>
      </c>
      <c r="E102" s="27" t="n">
        <v>0.28</v>
      </c>
      <c r="F102" s="19" t="n">
        <v>0.2172</v>
      </c>
    </row>
    <row r="103">
      <c r="A103" s="11" t="inlineStr">
        <is>
          <t>estaca m/m2 ac</t>
        </is>
      </c>
      <c r="B103" s="28" t="inlineStr">
        <is>
          <t>abaixo p10</t>
        </is>
      </c>
      <c r="C103" s="11" t="inlineStr">
        <is>
          <t>colline-de-france-colline-de-france</t>
        </is>
      </c>
      <c r="D103" s="19" t="n">
        <v>0.0132</v>
      </c>
      <c r="E103" s="27" t="n">
        <v>0.38</v>
      </c>
      <c r="F103" s="19" t="n">
        <v>0.2172</v>
      </c>
    </row>
    <row r="104">
      <c r="A104" s="11" t="inlineStr">
        <is>
          <t>estaca m/m2 ac</t>
        </is>
      </c>
      <c r="B104" s="28" t="inlineStr">
        <is>
          <t>abaixo p10</t>
        </is>
      </c>
      <c r="C104" s="11" t="inlineStr">
        <is>
          <t>hacasa-brisa-da-armacao</t>
        </is>
      </c>
      <c r="D104" s="19" t="n">
        <v>0.0255</v>
      </c>
      <c r="E104" s="27" t="n">
        <v>0.74</v>
      </c>
      <c r="F104" s="19" t="n">
        <v>0.2172</v>
      </c>
    </row>
    <row r="105">
      <c r="A105" s="11" t="inlineStr">
        <is>
          <t>estacas qtd/m2 ac</t>
        </is>
      </c>
      <c r="B105" s="26" t="inlineStr">
        <is>
          <t>acima p90</t>
        </is>
      </c>
      <c r="C105" s="11" t="inlineStr">
        <is>
          <t>adore-cacupe</t>
        </is>
      </c>
      <c r="D105" s="19" t="n">
        <v>0.08283799999999999</v>
      </c>
      <c r="E105" s="27" t="n">
        <v>1.79</v>
      </c>
      <c r="F105" s="19" t="n">
        <v>0.0153</v>
      </c>
    </row>
    <row r="106">
      <c r="A106" s="11" t="inlineStr">
        <is>
          <t>estacas qtd/m2 ac</t>
        </is>
      </c>
      <c r="B106" s="26" t="inlineStr">
        <is>
          <t>acima p90</t>
        </is>
      </c>
      <c r="C106" s="11" t="inlineStr">
        <is>
          <t>colline-de-france-colline-de-france</t>
        </is>
      </c>
      <c r="D106" s="19" t="n">
        <v>0.046227</v>
      </c>
      <c r="E106" s="27" t="n">
        <v>1</v>
      </c>
      <c r="F106" s="19" t="n">
        <v>0.0153</v>
      </c>
    </row>
    <row r="107">
      <c r="A107" s="11" t="inlineStr">
        <is>
          <t>estacas qtd/m2 ac</t>
        </is>
      </c>
      <c r="B107" s="28" t="inlineStr">
        <is>
          <t>abaixo p10</t>
        </is>
      </c>
      <c r="C107" s="11" t="inlineStr">
        <is>
          <t>brasin-redentor</t>
        </is>
      </c>
      <c r="D107" s="19" t="n">
        <v>0.000956</v>
      </c>
      <c r="E107" s="27" t="n">
        <v>0.19</v>
      </c>
      <c r="F107" s="19" t="n">
        <v>0.0153</v>
      </c>
    </row>
    <row r="108">
      <c r="A108" s="11" t="inlineStr">
        <is>
          <t>estucamento m2/m2 ac</t>
        </is>
      </c>
      <c r="B108" s="26" t="inlineStr">
        <is>
          <t>acima p90</t>
        </is>
      </c>
      <c r="C108" s="11" t="inlineStr">
        <is>
          <t>amalfi-tramonti</t>
        </is>
      </c>
      <c r="D108" s="19" t="n">
        <v>2.2293</v>
      </c>
      <c r="E108" s="27" t="n">
        <v>2.26</v>
      </c>
      <c r="F108" s="19" t="n">
        <v>0.322</v>
      </c>
    </row>
    <row r="109">
      <c r="A109" s="11" t="inlineStr">
        <is>
          <t>estucamento m2/m2 ac</t>
        </is>
      </c>
      <c r="B109" s="26" t="inlineStr">
        <is>
          <t>acima p90</t>
        </is>
      </c>
      <c r="C109" s="11" t="inlineStr">
        <is>
          <t>adore-cacupe</t>
        </is>
      </c>
      <c r="D109" s="19" t="n">
        <v>1.587</v>
      </c>
      <c r="E109" s="27" t="n">
        <v>1.61</v>
      </c>
      <c r="F109" s="19" t="n">
        <v>0.322</v>
      </c>
    </row>
    <row r="110">
      <c r="A110" s="11" t="inlineStr">
        <is>
          <t>estucamento m2/m2 ac</t>
        </is>
      </c>
      <c r="B110" s="26" t="inlineStr">
        <is>
          <t>acima p90</t>
        </is>
      </c>
      <c r="C110" s="11" t="inlineStr">
        <is>
          <t>viva4-pio4</t>
        </is>
      </c>
      <c r="D110" s="19" t="n">
        <v>1.1777</v>
      </c>
      <c r="E110" s="27" t="n">
        <v>1.19</v>
      </c>
      <c r="F110" s="19" t="n">
        <v>0.322</v>
      </c>
    </row>
    <row r="111">
      <c r="A111" s="11" t="inlineStr">
        <is>
          <t>estucamento m2/m2 ac</t>
        </is>
      </c>
      <c r="B111" s="28" t="inlineStr">
        <is>
          <t>abaixo p10</t>
        </is>
      </c>
      <c r="C111" s="11" t="inlineStr">
        <is>
          <t>exito-oiti</t>
        </is>
      </c>
      <c r="D111" s="19" t="n">
        <v>0.0295</v>
      </c>
      <c r="E111" s="27" t="n">
        <v>0.44</v>
      </c>
      <c r="F111" s="19" t="n">
        <v>0.322</v>
      </c>
    </row>
    <row r="112">
      <c r="A112" s="11" t="inlineStr">
        <is>
          <t>estucamento m2/m2 ac</t>
        </is>
      </c>
      <c r="B112" s="28" t="inlineStr">
        <is>
          <t>abaixo p10</t>
        </is>
      </c>
      <c r="C112" s="11" t="inlineStr">
        <is>
          <t>mussi-empreendimentos-velazquez</t>
        </is>
      </c>
      <c r="D112" s="19" t="n">
        <v>0.0463</v>
      </c>
      <c r="E112" s="27" t="n">
        <v>0.6899999999999999</v>
      </c>
      <c r="F112" s="19" t="n">
        <v>0.322</v>
      </c>
    </row>
    <row r="113">
      <c r="A113" s="11" t="inlineStr">
        <is>
          <t>estucamento m2/m2 ac</t>
        </is>
      </c>
      <c r="B113" s="28" t="inlineStr">
        <is>
          <t>abaixo p10</t>
        </is>
      </c>
      <c r="C113" s="11" t="inlineStr">
        <is>
          <t>fonseca-empreendimentos-estoril</t>
        </is>
      </c>
      <c r="D113" s="19" t="n">
        <v>0.0501</v>
      </c>
      <c r="E113" s="27" t="n">
        <v>0.75</v>
      </c>
      <c r="F113" s="19" t="n">
        <v>0.322</v>
      </c>
    </row>
    <row r="114">
      <c r="A114" s="11" t="inlineStr">
        <is>
          <t>fachada total m2/m2 ac</t>
        </is>
      </c>
      <c r="B114" s="26" t="inlineStr">
        <is>
          <t>acima p90</t>
        </is>
      </c>
      <c r="C114" s="11" t="inlineStr">
        <is>
          <t>etr-zion-meridian-tower</t>
        </is>
      </c>
      <c r="D114" s="19" t="n">
        <v>4.96</v>
      </c>
      <c r="E114" s="27" t="n">
        <v>2.51</v>
      </c>
      <c r="F114" s="19" t="n">
        <v>0.8</v>
      </c>
    </row>
    <row r="115">
      <c r="A115" s="11" t="inlineStr">
        <is>
          <t>fachada total m2/m2 ac</t>
        </is>
      </c>
      <c r="B115" s="26" t="inlineStr">
        <is>
          <t>acima p90</t>
        </is>
      </c>
      <c r="C115" s="11" t="inlineStr">
        <is>
          <t>xpcon-marena</t>
        </is>
      </c>
      <c r="D115" s="19" t="n">
        <v>2.95</v>
      </c>
      <c r="E115" s="27" t="n">
        <v>1.49</v>
      </c>
      <c r="F115" s="19" t="n">
        <v>0.8</v>
      </c>
    </row>
    <row r="116">
      <c r="A116" s="11" t="inlineStr">
        <is>
          <t>fachada total m2/m2 ac</t>
        </is>
      </c>
      <c r="B116" s="26" t="inlineStr">
        <is>
          <t>acima p90</t>
        </is>
      </c>
      <c r="C116" s="11" t="inlineStr">
        <is>
          <t>adore-cacupe</t>
        </is>
      </c>
      <c r="D116" s="19" t="n">
        <v>2.92</v>
      </c>
      <c r="E116" s="27" t="n">
        <v>1.47</v>
      </c>
      <c r="F116" s="19" t="n">
        <v>0.8</v>
      </c>
    </row>
    <row r="117">
      <c r="A117" s="11" t="inlineStr">
        <is>
          <t>fachada total m2/m2 ac</t>
        </is>
      </c>
      <c r="B117" s="26" t="inlineStr">
        <is>
          <t>acima p90</t>
        </is>
      </c>
      <c r="C117" s="11" t="inlineStr">
        <is>
          <t>santo-andre-belle-ville</t>
        </is>
      </c>
      <c r="D117" s="19" t="n">
        <v>2.64</v>
      </c>
      <c r="E117" s="27" t="n">
        <v>1.33</v>
      </c>
      <c r="F117" s="19" t="n">
        <v>0.8</v>
      </c>
    </row>
    <row r="118">
      <c r="A118" s="11" t="inlineStr">
        <is>
          <t>fachada total m2/m2 ac</t>
        </is>
      </c>
      <c r="B118" s="26" t="inlineStr">
        <is>
          <t>acima p90</t>
        </is>
      </c>
      <c r="C118" s="11" t="inlineStr">
        <is>
          <t>terrassa-amaro</t>
        </is>
      </c>
      <c r="D118" s="19" t="n">
        <v>2.38</v>
      </c>
      <c r="E118" s="27" t="n">
        <v>1.2</v>
      </c>
      <c r="F118" s="19" t="n">
        <v>0.8</v>
      </c>
    </row>
    <row r="119">
      <c r="A119" s="11" t="inlineStr">
        <is>
          <t>fachada total m2/m2 ac</t>
        </is>
      </c>
      <c r="B119" s="28" t="inlineStr">
        <is>
          <t>abaixo p10</t>
        </is>
      </c>
      <c r="C119" s="11" t="inlineStr">
        <is>
          <t>rosner-reserva-sao-vicente</t>
        </is>
      </c>
      <c r="D119" s="19" t="n">
        <v>0.01</v>
      </c>
      <c r="E119" s="27" t="n">
        <v>0.06</v>
      </c>
      <c r="F119" s="19" t="n">
        <v>0.8</v>
      </c>
    </row>
    <row r="120">
      <c r="A120" s="11" t="inlineStr">
        <is>
          <t>fachada total m2/m2 ac</t>
        </is>
      </c>
      <c r="B120" s="28" t="inlineStr">
        <is>
          <t>abaixo p10</t>
        </is>
      </c>
      <c r="C120" s="11" t="inlineStr">
        <is>
          <t>muller-empreendimentos-elleva</t>
        </is>
      </c>
      <c r="D120" s="19" t="n">
        <v>0.04</v>
      </c>
      <c r="E120" s="27" t="n">
        <v>0.25</v>
      </c>
      <c r="F120" s="19" t="n">
        <v>0.8</v>
      </c>
    </row>
    <row r="121">
      <c r="A121" s="11" t="inlineStr">
        <is>
          <t>fachada total m2/m2 ac</t>
        </is>
      </c>
      <c r="B121" s="28" t="inlineStr">
        <is>
          <t>abaixo p10</t>
        </is>
      </c>
      <c r="C121" s="11" t="inlineStr">
        <is>
          <t>fonseca-empreendimentos-estoril</t>
        </is>
      </c>
      <c r="D121" s="19" t="n">
        <v>0.08</v>
      </c>
      <c r="E121" s="27" t="n">
        <v>0.5</v>
      </c>
      <c r="F121" s="19" t="n">
        <v>0.8</v>
      </c>
    </row>
    <row r="122">
      <c r="A122" s="11" t="inlineStr">
        <is>
          <t>fachada total m2/m2 ac</t>
        </is>
      </c>
      <c r="B122" s="28" t="inlineStr">
        <is>
          <t>abaixo p10</t>
        </is>
      </c>
      <c r="C122" s="11" t="inlineStr">
        <is>
          <t>indepy-caio-prado</t>
        </is>
      </c>
      <c r="D122" s="19" t="n">
        <v>0.08</v>
      </c>
      <c r="E122" s="27" t="n">
        <v>0.5</v>
      </c>
      <c r="F122" s="19" t="n">
        <v>0.8</v>
      </c>
    </row>
    <row r="123">
      <c r="A123" s="11" t="inlineStr">
        <is>
          <t>forma m2/m2 ac</t>
        </is>
      </c>
      <c r="B123" s="26" t="inlineStr">
        <is>
          <t>acima p90</t>
        </is>
      </c>
      <c r="C123" s="11" t="inlineStr">
        <is>
          <t>adore-cacupe</t>
        </is>
      </c>
      <c r="D123" s="19" t="n">
        <v>6.9527</v>
      </c>
      <c r="E123" s="27" t="n">
        <v>1.87</v>
      </c>
      <c r="F123" s="19" t="n">
        <v>1.8517</v>
      </c>
    </row>
    <row r="124">
      <c r="A124" s="11" t="inlineStr">
        <is>
          <t>forma m2/m2 ac</t>
        </is>
      </c>
      <c r="B124" s="26" t="inlineStr">
        <is>
          <t>acima p90</t>
        </is>
      </c>
      <c r="C124" s="11" t="inlineStr">
        <is>
          <t>nova-empreendimentos-domus</t>
        </is>
      </c>
      <c r="D124" s="19" t="n">
        <v>6.1865</v>
      </c>
      <c r="E124" s="27" t="n">
        <v>1.66</v>
      </c>
      <c r="F124" s="19" t="n">
        <v>1.8517</v>
      </c>
    </row>
    <row r="125">
      <c r="A125" s="11" t="inlineStr">
        <is>
          <t>forma m2/m2 ac</t>
        </is>
      </c>
      <c r="B125" s="26" t="inlineStr">
        <is>
          <t>acima p90</t>
        </is>
      </c>
      <c r="C125" s="11" t="inlineStr">
        <is>
          <t>grupo-duo-colin</t>
        </is>
      </c>
      <c r="D125" s="19" t="n">
        <v>4.886</v>
      </c>
      <c r="E125" s="27" t="n">
        <v>1.31</v>
      </c>
      <c r="F125" s="19" t="n">
        <v>1.8517</v>
      </c>
    </row>
    <row r="126">
      <c r="A126" s="11" t="inlineStr">
        <is>
          <t>forma m2/m2 ac</t>
        </is>
      </c>
      <c r="B126" s="26" t="inlineStr">
        <is>
          <t>acima p90</t>
        </is>
      </c>
      <c r="C126" s="11" t="inlineStr">
        <is>
          <t>gdi-playa-negra</t>
        </is>
      </c>
      <c r="D126" s="19" t="n">
        <v>4.0826</v>
      </c>
      <c r="E126" s="27" t="n">
        <v>1.1</v>
      </c>
      <c r="F126" s="19" t="n">
        <v>1.8517</v>
      </c>
    </row>
    <row r="127">
      <c r="A127" s="11" t="inlineStr">
        <is>
          <t>forma m2/m2 ac</t>
        </is>
      </c>
      <c r="B127" s="26" t="inlineStr">
        <is>
          <t>acima p90</t>
        </is>
      </c>
      <c r="C127" s="11" t="inlineStr">
        <is>
          <t>arv-ingleses-spot</t>
        </is>
      </c>
      <c r="D127" s="19" t="n">
        <v>4.0591</v>
      </c>
      <c r="E127" s="27" t="n">
        <v>1.09</v>
      </c>
      <c r="F127" s="19" t="n">
        <v>1.8517</v>
      </c>
    </row>
    <row r="128">
      <c r="A128" s="11" t="inlineStr">
        <is>
          <t>forma m2/m2 ac</t>
        </is>
      </c>
      <c r="B128" s="28" t="inlineStr">
        <is>
          <t>abaixo p10</t>
        </is>
      </c>
      <c r="C128" s="11" t="inlineStr">
        <is>
          <t>somauma-virginia</t>
        </is>
      </c>
      <c r="D128" s="19" t="n">
        <v>0.0052</v>
      </c>
      <c r="E128" s="27" t="n">
        <v>0.01</v>
      </c>
      <c r="F128" s="19" t="n">
        <v>1.8517</v>
      </c>
    </row>
    <row r="129">
      <c r="A129" s="11" t="inlineStr">
        <is>
          <t>forma m2/m2 ac</t>
        </is>
      </c>
      <c r="B129" s="28" t="inlineStr">
        <is>
          <t>abaixo p10</t>
        </is>
      </c>
      <c r="C129" s="11" t="inlineStr">
        <is>
          <t>amalfi-tramonti</t>
        </is>
      </c>
      <c r="D129" s="19" t="n">
        <v>0.0339</v>
      </c>
      <c r="E129" s="27" t="n">
        <v>0.1</v>
      </c>
      <c r="F129" s="19" t="n">
        <v>1.8517</v>
      </c>
    </row>
    <row r="130">
      <c r="A130" s="11" t="inlineStr">
        <is>
          <t>forma m2/m2 ac</t>
        </is>
      </c>
      <c r="B130" s="28" t="inlineStr">
        <is>
          <t>abaixo p10</t>
        </is>
      </c>
      <c r="C130" s="11" t="inlineStr">
        <is>
          <t>grandezza-gran-tower</t>
        </is>
      </c>
      <c r="D130" s="19" t="n">
        <v>0.08749999999999999</v>
      </c>
      <c r="E130" s="27" t="n">
        <v>0.25</v>
      </c>
      <c r="F130" s="19" t="n">
        <v>1.8517</v>
      </c>
    </row>
    <row r="131">
      <c r="A131" s="11" t="inlineStr">
        <is>
          <t>forma m2/m2 ac</t>
        </is>
      </c>
      <c r="B131" s="28" t="inlineStr">
        <is>
          <t>abaixo p10</t>
        </is>
      </c>
      <c r="C131" s="11" t="inlineStr">
        <is>
          <t>homeset-homeset</t>
        </is>
      </c>
      <c r="D131" s="19" t="n">
        <v>0.0896</v>
      </c>
      <c r="E131" s="27" t="n">
        <v>0.26</v>
      </c>
      <c r="F131" s="19" t="n">
        <v>1.8517</v>
      </c>
    </row>
    <row r="132">
      <c r="A132" s="11" t="inlineStr">
        <is>
          <t>forma m2/m2 ac</t>
        </is>
      </c>
      <c r="B132" s="28" t="inlineStr">
        <is>
          <t>abaixo p10</t>
        </is>
      </c>
      <c r="C132" s="11" t="inlineStr">
        <is>
          <t>sak-engenharia</t>
        </is>
      </c>
      <c r="D132" s="19" t="n">
        <v>0.1185</v>
      </c>
      <c r="E132" s="27" t="n">
        <v>0.34</v>
      </c>
      <c r="F132" s="19" t="n">
        <v>1.8517</v>
      </c>
    </row>
    <row r="133">
      <c r="A133" s="11" t="inlineStr">
        <is>
          <t>forro gesso m2/m2 ac</t>
        </is>
      </c>
      <c r="B133" s="26" t="inlineStr">
        <is>
          <t>acima p90</t>
        </is>
      </c>
      <c r="C133" s="11" t="inlineStr">
        <is>
          <t>mussi-empreendimentos-velazquez</t>
        </is>
      </c>
      <c r="D133" s="19" t="n">
        <v>1.9849</v>
      </c>
      <c r="E133" s="27" t="n">
        <v>1.29</v>
      </c>
      <c r="F133" s="19" t="n">
        <v>0.505</v>
      </c>
    </row>
    <row r="134">
      <c r="A134" s="11" t="inlineStr">
        <is>
          <t>forro gesso m2/m2 ac</t>
        </is>
      </c>
      <c r="B134" s="26" t="inlineStr">
        <is>
          <t>acima p90</t>
        </is>
      </c>
      <c r="C134" s="11" t="inlineStr">
        <is>
          <t>indepy-caio-prado</t>
        </is>
      </c>
      <c r="D134" s="19" t="n">
        <v>1.9583</v>
      </c>
      <c r="E134" s="27" t="n">
        <v>1.27</v>
      </c>
      <c r="F134" s="19" t="n">
        <v>0.505</v>
      </c>
    </row>
    <row r="135">
      <c r="A135" s="11" t="inlineStr">
        <is>
          <t>forro gesso m2/m2 ac</t>
        </is>
      </c>
      <c r="B135" s="26" t="inlineStr">
        <is>
          <t>acima p90</t>
        </is>
      </c>
      <c r="C135" s="11" t="inlineStr">
        <is>
          <t>pass-e-barao-de-albuquerque</t>
        </is>
      </c>
      <c r="D135" s="19" t="n">
        <v>1.9031</v>
      </c>
      <c r="E135" s="27" t="n">
        <v>1.24</v>
      </c>
      <c r="F135" s="19" t="n">
        <v>0.505</v>
      </c>
    </row>
    <row r="136">
      <c r="A136" s="11" t="inlineStr">
        <is>
          <t>forro gesso m2/m2 ac</t>
        </is>
      </c>
      <c r="B136" s="26" t="inlineStr">
        <is>
          <t>acima p90</t>
        </is>
      </c>
      <c r="C136" s="11" t="inlineStr">
        <is>
          <t>santo-andre-belle-ville</t>
        </is>
      </c>
      <c r="D136" s="19" t="n">
        <v>1.765</v>
      </c>
      <c r="E136" s="27" t="n">
        <v>1.15</v>
      </c>
      <c r="F136" s="19" t="n">
        <v>0.505</v>
      </c>
    </row>
    <row r="137">
      <c r="A137" s="11" t="inlineStr">
        <is>
          <t>forro gesso m2/m2 ac</t>
        </is>
      </c>
      <c r="B137" s="26" t="inlineStr">
        <is>
          <t>acima p90</t>
        </is>
      </c>
      <c r="C137" s="11" t="inlineStr">
        <is>
          <t>mussi-empreendimentos-soho</t>
        </is>
      </c>
      <c r="D137" s="19" t="n">
        <v>1.6166</v>
      </c>
      <c r="E137" s="27" t="n">
        <v>1.05</v>
      </c>
      <c r="F137" s="19" t="n">
        <v>0.505</v>
      </c>
    </row>
    <row r="138">
      <c r="A138" s="11" t="inlineStr">
        <is>
          <t>forro gesso m2/m2 ac</t>
        </is>
      </c>
      <c r="B138" s="28" t="inlineStr">
        <is>
          <t>abaixo p10</t>
        </is>
      </c>
      <c r="C138" s="11" t="inlineStr">
        <is>
          <t>nova-empreendimentos-malaga</t>
        </is>
      </c>
      <c r="D138" s="19" t="n">
        <v>0.0354</v>
      </c>
      <c r="E138" s="27" t="n">
        <v>0.18</v>
      </c>
      <c r="F138" s="19" t="n">
        <v>0.505</v>
      </c>
    </row>
    <row r="139">
      <c r="A139" s="11" t="inlineStr">
        <is>
          <t>forro gesso m2/m2 ac</t>
        </is>
      </c>
      <c r="B139" s="28" t="inlineStr">
        <is>
          <t>abaixo p10</t>
        </is>
      </c>
      <c r="C139" s="11" t="inlineStr">
        <is>
          <t>pavcor</t>
        </is>
      </c>
      <c r="D139" s="19" t="n">
        <v>0.0572</v>
      </c>
      <c r="E139" s="27" t="n">
        <v>0.29</v>
      </c>
      <c r="F139" s="19" t="n">
        <v>0.505</v>
      </c>
    </row>
    <row r="140">
      <c r="A140" s="11" t="inlineStr">
        <is>
          <t>forro gesso m2/m2 ac</t>
        </is>
      </c>
      <c r="B140" s="28" t="inlineStr">
        <is>
          <t>abaixo p10</t>
        </is>
      </c>
      <c r="C140" s="11" t="inlineStr">
        <is>
          <t>homeset-homeset</t>
        </is>
      </c>
      <c r="D140" s="19" t="n">
        <v>0.1199</v>
      </c>
      <c r="E140" s="27" t="n">
        <v>0.61</v>
      </c>
      <c r="F140" s="19" t="n">
        <v>0.505</v>
      </c>
    </row>
    <row r="141">
      <c r="A141" s="11" t="inlineStr">
        <is>
          <t>forro gesso m2/m2 ac</t>
        </is>
      </c>
      <c r="B141" s="28" t="inlineStr">
        <is>
          <t>abaixo p10</t>
        </is>
      </c>
      <c r="C141" s="11" t="inlineStr">
        <is>
          <t>hacasa-brisa-da-armacao</t>
        </is>
      </c>
      <c r="D141" s="19" t="n">
        <v>0.1544</v>
      </c>
      <c r="E141" s="27" t="n">
        <v>0.79</v>
      </c>
      <c r="F141" s="19" t="n">
        <v>0.505</v>
      </c>
    </row>
    <row r="142">
      <c r="A142" s="11" t="inlineStr">
        <is>
          <t>forro gesso m2/m2 ac</t>
        </is>
      </c>
      <c r="B142" s="28" t="inlineStr">
        <is>
          <t>abaixo p10</t>
        </is>
      </c>
      <c r="C142" s="11" t="inlineStr">
        <is>
          <t>cota-365</t>
        </is>
      </c>
      <c r="D142" s="19" t="n">
        <v>0.1915</v>
      </c>
      <c r="E142" s="27" t="n">
        <v>0.98</v>
      </c>
      <c r="F142" s="19" t="n">
        <v>0.505</v>
      </c>
    </row>
    <row r="143">
      <c r="A143" s="11" t="inlineStr">
        <is>
          <t>guarda corpo m/m2 ac</t>
        </is>
      </c>
      <c r="B143" s="26" t="inlineStr">
        <is>
          <t>acima p90</t>
        </is>
      </c>
      <c r="C143" s="11" t="inlineStr">
        <is>
          <t>pass-e-passione</t>
        </is>
      </c>
      <c r="D143" s="19" t="n">
        <v>0.3223</v>
      </c>
      <c r="E143" s="27" t="n">
        <v>2.03</v>
      </c>
      <c r="F143" s="19" t="n">
        <v>0.0561</v>
      </c>
    </row>
    <row r="144">
      <c r="A144" s="11" t="inlineStr">
        <is>
          <t>guarda corpo m/m2 ac</t>
        </is>
      </c>
      <c r="B144" s="26" t="inlineStr">
        <is>
          <t>acima p90</t>
        </is>
      </c>
      <c r="C144" s="11" t="inlineStr">
        <is>
          <t>adore-cacupe</t>
        </is>
      </c>
      <c r="D144" s="19" t="n">
        <v>0.3158</v>
      </c>
      <c r="E144" s="27" t="n">
        <v>1.99</v>
      </c>
      <c r="F144" s="19" t="n">
        <v>0.0561</v>
      </c>
    </row>
    <row r="145">
      <c r="A145" s="11" t="inlineStr">
        <is>
          <t>guarda corpo m/m2 ac</t>
        </is>
      </c>
      <c r="B145" s="26" t="inlineStr">
        <is>
          <t>acima p90</t>
        </is>
      </c>
      <c r="C145" s="11" t="inlineStr">
        <is>
          <t>blue-heaven-aquos</t>
        </is>
      </c>
      <c r="D145" s="19" t="n">
        <v>0.3094</v>
      </c>
      <c r="E145" s="27" t="n">
        <v>1.95</v>
      </c>
      <c r="F145" s="19" t="n">
        <v>0.0561</v>
      </c>
    </row>
    <row r="146">
      <c r="A146" s="11" t="inlineStr">
        <is>
          <t>guarda corpo m/m2 ac</t>
        </is>
      </c>
      <c r="B146" s="26" t="inlineStr">
        <is>
          <t>acima p90</t>
        </is>
      </c>
      <c r="C146" s="11" t="inlineStr">
        <is>
          <t>rosner-reserva-sao-vicente</t>
        </is>
      </c>
      <c r="D146" s="19" t="n">
        <v>0.2211</v>
      </c>
      <c r="E146" s="27" t="n">
        <v>1.39</v>
      </c>
      <c r="F146" s="19" t="n">
        <v>0.0561</v>
      </c>
    </row>
    <row r="147">
      <c r="A147" s="11" t="inlineStr">
        <is>
          <t>guarda corpo m/m2 ac</t>
        </is>
      </c>
      <c r="B147" s="26" t="inlineStr">
        <is>
          <t>acima p90</t>
        </is>
      </c>
      <c r="C147" s="11" t="inlineStr">
        <is>
          <t>indepy-caio-prado</t>
        </is>
      </c>
      <c r="D147" s="19" t="n">
        <v>0.164</v>
      </c>
      <c r="E147" s="27" t="n">
        <v>1.03</v>
      </c>
      <c r="F147" s="19" t="n">
        <v>0.0561</v>
      </c>
    </row>
    <row r="148">
      <c r="A148" s="11" t="inlineStr">
        <is>
          <t>guarda corpo m/m2 ac</t>
        </is>
      </c>
      <c r="B148" s="28" t="inlineStr">
        <is>
          <t>abaixo p10</t>
        </is>
      </c>
      <c r="C148" s="11" t="inlineStr">
        <is>
          <t>cota-365</t>
        </is>
      </c>
      <c r="D148" s="19" t="n">
        <v>0.0078</v>
      </c>
      <c r="E148" s="27" t="n">
        <v>0.55</v>
      </c>
      <c r="F148" s="19" t="n">
        <v>0.0561</v>
      </c>
    </row>
    <row r="149">
      <c r="A149" s="11" t="inlineStr">
        <is>
          <t>guarda corpo m/m2 ac</t>
        </is>
      </c>
      <c r="B149" s="28" t="inlineStr">
        <is>
          <t>abaixo p10</t>
        </is>
      </c>
      <c r="C149" s="11" t="inlineStr">
        <is>
          <t>blue-heaven-monolyt</t>
        </is>
      </c>
      <c r="D149" s="19" t="n">
        <v>0.0083</v>
      </c>
      <c r="E149" s="27" t="n">
        <v>0.59</v>
      </c>
      <c r="F149" s="19" t="n">
        <v>0.0561</v>
      </c>
    </row>
    <row r="150">
      <c r="A150" s="11" t="inlineStr">
        <is>
          <t>guarda corpo m/m2 ac</t>
        </is>
      </c>
      <c r="B150" s="28" t="inlineStr">
        <is>
          <t>abaixo p10</t>
        </is>
      </c>
      <c r="C150" s="11" t="inlineStr">
        <is>
          <t>paludo-nassau</t>
        </is>
      </c>
      <c r="D150" s="19" t="n">
        <v>0.0122</v>
      </c>
      <c r="E150" s="27" t="n">
        <v>0.87</v>
      </c>
      <c r="F150" s="19" t="n">
        <v>0.0561</v>
      </c>
    </row>
    <row r="151">
      <c r="A151" s="11" t="inlineStr">
        <is>
          <t>guarda corpo m/m2 ac</t>
        </is>
      </c>
      <c r="B151" s="28" t="inlineStr">
        <is>
          <t>abaixo p10</t>
        </is>
      </c>
      <c r="C151" s="11" t="inlineStr">
        <is>
          <t>beco-castelo-chateau-de-versailes</t>
        </is>
      </c>
      <c r="D151" s="19" t="n">
        <v>0.0124</v>
      </c>
      <c r="E151" s="27" t="n">
        <v>0.88</v>
      </c>
      <c r="F151" s="19" t="n">
        <v>0.0561</v>
      </c>
    </row>
    <row r="152">
      <c r="A152" s="11" t="inlineStr">
        <is>
          <t>guarda corpo m/m2 ac</t>
        </is>
      </c>
      <c r="B152" s="28" t="inlineStr">
        <is>
          <t>abaixo p10</t>
        </is>
      </c>
      <c r="C152" s="11" t="inlineStr">
        <is>
          <t>hacasa-brisa-da-armacao</t>
        </is>
      </c>
      <c r="D152" s="19" t="n">
        <v>0.0125</v>
      </c>
      <c r="E152" s="27" t="n">
        <v>0.89</v>
      </c>
      <c r="F152" s="19" t="n">
        <v>0.0561</v>
      </c>
    </row>
    <row r="153">
      <c r="A153" s="11" t="inlineStr">
        <is>
          <t>janelas un/ur</t>
        </is>
      </c>
      <c r="B153" s="26" t="inlineStr">
        <is>
          <t>acima p90</t>
        </is>
      </c>
      <c r="C153" s="11" t="inlineStr">
        <is>
          <t>blue-heaven-aquos</t>
        </is>
      </c>
      <c r="D153" s="19" t="n">
        <v>145.1333</v>
      </c>
      <c r="E153" s="27" t="n">
        <v>1.15</v>
      </c>
      <c r="F153" s="19" t="n">
        <v>21.685</v>
      </c>
    </row>
    <row r="154">
      <c r="A154" s="11" t="inlineStr">
        <is>
          <t>janelas un/ur</t>
        </is>
      </c>
      <c r="B154" s="26" t="inlineStr">
        <is>
          <t>acima p90</t>
        </is>
      </c>
      <c r="C154" s="11" t="inlineStr">
        <is>
          <t>fg-blue-coast</t>
        </is>
      </c>
      <c r="D154" s="19" t="n">
        <v>136.1097</v>
      </c>
      <c r="E154" s="27" t="n">
        <v>1.07</v>
      </c>
      <c r="F154" s="19" t="n">
        <v>21.685</v>
      </c>
    </row>
    <row r="155">
      <c r="A155" s="11" t="inlineStr">
        <is>
          <t>janelas un/ur</t>
        </is>
      </c>
      <c r="B155" s="28" t="inlineStr">
        <is>
          <t>abaixo p10</t>
        </is>
      </c>
      <c r="C155" s="11" t="inlineStr">
        <is>
          <t>arv-ingleses-spot</t>
        </is>
      </c>
      <c r="D155" s="19" t="n">
        <v>0.2857</v>
      </c>
      <c r="E155" s="27" t="n">
        <v>0.05</v>
      </c>
      <c r="F155" s="19" t="n">
        <v>21.685</v>
      </c>
    </row>
    <row r="156">
      <c r="A156" s="11" t="inlineStr">
        <is>
          <t>janelas un/ur</t>
        </is>
      </c>
      <c r="B156" s="28" t="inlineStr">
        <is>
          <t>abaixo p10</t>
        </is>
      </c>
      <c r="C156" s="11" t="inlineStr">
        <is>
          <t>somauma-virginia</t>
        </is>
      </c>
      <c r="D156" s="19" t="n">
        <v>3.4983</v>
      </c>
      <c r="E156" s="27" t="n">
        <v>0.66</v>
      </c>
      <c r="F156" s="19" t="n">
        <v>21.685</v>
      </c>
    </row>
    <row r="157">
      <c r="A157" s="11" t="inlineStr">
        <is>
          <t>loucas total/ur</t>
        </is>
      </c>
      <c r="B157" s="26" t="inlineStr">
        <is>
          <t>acima p90</t>
        </is>
      </c>
      <c r="C157" s="11" t="inlineStr">
        <is>
          <t>caledonia-mowe-caledonia-mowe</t>
        </is>
      </c>
      <c r="D157" s="19" t="n">
        <v>57</v>
      </c>
      <c r="E157" s="27" t="n">
        <v>2.7</v>
      </c>
      <c r="F157" s="19" t="n">
        <v>7.19</v>
      </c>
    </row>
    <row r="158">
      <c r="A158" s="11" t="inlineStr">
        <is>
          <t>loucas total/ur</t>
        </is>
      </c>
      <c r="B158" s="28" t="inlineStr">
        <is>
          <t>abaixo p10</t>
        </is>
      </c>
      <c r="C158" s="11" t="inlineStr">
        <is>
          <t>santo-andre-belle-ville</t>
        </is>
      </c>
      <c r="D158" s="19" t="n">
        <v>0.05</v>
      </c>
      <c r="E158" s="27" t="n">
        <v>0.29</v>
      </c>
      <c r="F158" s="19" t="n">
        <v>7.19</v>
      </c>
    </row>
    <row r="159">
      <c r="A159" s="11" t="inlineStr">
        <is>
          <t>luminarias/ur</t>
        </is>
      </c>
      <c r="B159" s="26" t="inlineStr">
        <is>
          <t>acima p90</t>
        </is>
      </c>
      <c r="C159" s="11" t="inlineStr">
        <is>
          <t>beco-castelo-chateau-de-versailes</t>
        </is>
      </c>
      <c r="D159" s="19" t="n">
        <v>6.3099</v>
      </c>
      <c r="E159" s="27" t="n">
        <v>1.58</v>
      </c>
      <c r="F159" s="19" t="n">
        <v>1.1111</v>
      </c>
    </row>
    <row r="160">
      <c r="A160" s="11" t="inlineStr">
        <is>
          <t>luminarias/ur</t>
        </is>
      </c>
      <c r="B160" s="28" t="inlineStr">
        <is>
          <t>abaixo p10</t>
        </is>
      </c>
      <c r="C160" s="11" t="inlineStr">
        <is>
          <t>santo-andre-belle-ville</t>
        </is>
      </c>
      <c r="D160" s="19" t="n">
        <v>0.0263</v>
      </c>
      <c r="E160" s="27" t="n">
        <v>0.14</v>
      </c>
      <c r="F160" s="19" t="n">
        <v>1.1111</v>
      </c>
    </row>
    <row r="161">
      <c r="A161" s="11" t="inlineStr">
        <is>
          <t>manta asfaltica m2/m2 ac</t>
        </is>
      </c>
      <c r="B161" s="26" t="inlineStr">
        <is>
          <t>acima p90</t>
        </is>
      </c>
      <c r="C161" s="11" t="inlineStr">
        <is>
          <t>caledonia-mowe-caledonia-mowe</t>
        </is>
      </c>
      <c r="D161" s="19" t="n">
        <v>3.861</v>
      </c>
      <c r="E161" s="27" t="n">
        <v>1.84</v>
      </c>
      <c r="F161" s="19" t="n">
        <v>0.8999</v>
      </c>
    </row>
    <row r="162">
      <c r="A162" s="11" t="inlineStr">
        <is>
          <t>manta asfaltica m2/m2 ac</t>
        </is>
      </c>
      <c r="B162" s="26" t="inlineStr">
        <is>
          <t>acima p90</t>
        </is>
      </c>
      <c r="C162" s="11" t="inlineStr">
        <is>
          <t>santo-andre-belle-ville</t>
        </is>
      </c>
      <c r="D162" s="19" t="n">
        <v>2.7984</v>
      </c>
      <c r="E162" s="27" t="n">
        <v>1.33</v>
      </c>
      <c r="F162" s="19" t="n">
        <v>0.8999</v>
      </c>
    </row>
    <row r="163">
      <c r="A163" s="11" t="inlineStr">
        <is>
          <t>manta asfaltica m2/m2 ac</t>
        </is>
      </c>
      <c r="B163" s="26" t="inlineStr">
        <is>
          <t>acima p90</t>
        </is>
      </c>
      <c r="C163" s="11" t="inlineStr">
        <is>
          <t>viva4-barra4</t>
        </is>
      </c>
      <c r="D163" s="19" t="n">
        <v>2.6454</v>
      </c>
      <c r="E163" s="27" t="n">
        <v>1.26</v>
      </c>
      <c r="F163" s="19" t="n">
        <v>0.8999</v>
      </c>
    </row>
    <row r="164">
      <c r="A164" s="11" t="inlineStr">
        <is>
          <t>manta asfaltica m2/m2 ac</t>
        </is>
      </c>
      <c r="B164" s="26" t="inlineStr">
        <is>
          <t>acima p90</t>
        </is>
      </c>
      <c r="C164" s="11" t="inlineStr">
        <is>
          <t>adore-cacupe</t>
        </is>
      </c>
      <c r="D164" s="19" t="n">
        <v>2.5564</v>
      </c>
      <c r="E164" s="27" t="n">
        <v>1.22</v>
      </c>
      <c r="F164" s="19" t="n">
        <v>0.8999</v>
      </c>
    </row>
    <row r="165">
      <c r="A165" s="11" t="inlineStr">
        <is>
          <t>manta asfaltica m2/m2 ac</t>
        </is>
      </c>
      <c r="B165" s="26" t="inlineStr">
        <is>
          <t>acima p90</t>
        </is>
      </c>
      <c r="C165" s="11" t="inlineStr">
        <is>
          <t>grupo-duo-colin</t>
        </is>
      </c>
      <c r="D165" s="19" t="n">
        <v>2.1742</v>
      </c>
      <c r="E165" s="27" t="n">
        <v>1.04</v>
      </c>
      <c r="F165" s="19" t="n">
        <v>0.8999</v>
      </c>
    </row>
    <row r="166">
      <c r="A166" s="11" t="inlineStr">
        <is>
          <t>manta asfaltica m2/m2 ac</t>
        </is>
      </c>
      <c r="B166" s="28" t="inlineStr">
        <is>
          <t>abaixo p10</t>
        </is>
      </c>
      <c r="C166" s="11" t="inlineStr">
        <is>
          <t>eze-eilat</t>
        </is>
      </c>
      <c r="D166" s="19" t="n">
        <v>0.05</v>
      </c>
      <c r="E166" s="27" t="n">
        <v>0.12</v>
      </c>
      <c r="F166" s="19" t="n">
        <v>0.8999</v>
      </c>
    </row>
    <row r="167">
      <c r="A167" s="11" t="inlineStr">
        <is>
          <t>manta asfaltica m2/m2 ac</t>
        </is>
      </c>
      <c r="B167" s="28" t="inlineStr">
        <is>
          <t>abaixo p10</t>
        </is>
      </c>
      <c r="C167" s="11" t="inlineStr">
        <is>
          <t>exito-oiti</t>
        </is>
      </c>
      <c r="D167" s="19" t="n">
        <v>0.105</v>
      </c>
      <c r="E167" s="27" t="n">
        <v>0.25</v>
      </c>
      <c r="F167" s="19" t="n">
        <v>0.8999</v>
      </c>
    </row>
    <row r="168">
      <c r="A168" s="11" t="inlineStr">
        <is>
          <t>manta asfaltica m2/m2 ac</t>
        </is>
      </c>
      <c r="B168" s="28" t="inlineStr">
        <is>
          <t>abaixo p10</t>
        </is>
      </c>
      <c r="C168" s="11" t="inlineStr">
        <is>
          <t>hacasa-brisa-da-armacao</t>
        </is>
      </c>
      <c r="D168" s="19" t="n">
        <v>0.1764</v>
      </c>
      <c r="E168" s="27" t="n">
        <v>0.42</v>
      </c>
      <c r="F168" s="19" t="n">
        <v>0.8999</v>
      </c>
    </row>
    <row r="169">
      <c r="A169" s="11" t="inlineStr">
        <is>
          <t>manta asfaltica m2/m2 ac</t>
        </is>
      </c>
      <c r="B169" s="28" t="inlineStr">
        <is>
          <t>abaixo p10</t>
        </is>
      </c>
      <c r="C169" s="11" t="inlineStr">
        <is>
          <t>pavcor</t>
        </is>
      </c>
      <c r="D169" s="19" t="n">
        <v>0.2042</v>
      </c>
      <c r="E169" s="27" t="n">
        <v>0.49</v>
      </c>
      <c r="F169" s="19" t="n">
        <v>0.8999</v>
      </c>
    </row>
    <row r="170">
      <c r="A170" s="11" t="inlineStr">
        <is>
          <t>manta asfaltica m2/m2 ac</t>
        </is>
      </c>
      <c r="B170" s="28" t="inlineStr">
        <is>
          <t>abaixo p10</t>
        </is>
      </c>
      <c r="C170" s="11" t="inlineStr">
        <is>
          <t>mz-central-park</t>
        </is>
      </c>
      <c r="D170" s="19" t="n">
        <v>0.4197</v>
      </c>
      <c r="E170" s="27" t="n">
        <v>1</v>
      </c>
      <c r="F170" s="19" t="n">
        <v>0.8999</v>
      </c>
    </row>
    <row r="171">
      <c r="A171" s="11" t="inlineStr">
        <is>
          <t>movimento terra m3/m2 ac</t>
        </is>
      </c>
      <c r="B171" s="26" t="inlineStr">
        <is>
          <t>acima p90</t>
        </is>
      </c>
      <c r="C171" s="11" t="inlineStr">
        <is>
          <t>nova-empreendimentos-domus</t>
        </is>
      </c>
      <c r="D171" s="19" t="n">
        <v>7.9769</v>
      </c>
      <c r="E171" s="27" t="n">
        <v>3.19</v>
      </c>
      <c r="F171" s="19" t="n">
        <v>0.3809</v>
      </c>
    </row>
    <row r="172">
      <c r="A172" s="11" t="inlineStr">
        <is>
          <t>movimento terra m3/m2 ac</t>
        </is>
      </c>
      <c r="B172" s="26" t="inlineStr">
        <is>
          <t>acima p90</t>
        </is>
      </c>
      <c r="C172" s="11" t="inlineStr">
        <is>
          <t>blue-heaven-monolyt</t>
        </is>
      </c>
      <c r="D172" s="19" t="n">
        <v>3.0333</v>
      </c>
      <c r="E172" s="27" t="n">
        <v>1.21</v>
      </c>
      <c r="F172" s="19" t="n">
        <v>0.3809</v>
      </c>
    </row>
    <row r="173">
      <c r="A173" s="11" t="inlineStr">
        <is>
          <t>movimento terra m3/m2 ac</t>
        </is>
      </c>
      <c r="B173" s="26" t="inlineStr">
        <is>
          <t>acima p90</t>
        </is>
      </c>
      <c r="C173" s="11" t="inlineStr">
        <is>
          <t>santo-andre-belle-ville</t>
        </is>
      </c>
      <c r="D173" s="19" t="n">
        <v>2.9672</v>
      </c>
      <c r="E173" s="27" t="n">
        <v>1.19</v>
      </c>
      <c r="F173" s="19" t="n">
        <v>0.3809</v>
      </c>
    </row>
    <row r="174">
      <c r="A174" s="11" t="inlineStr">
        <is>
          <t>movimento terra m3/m2 ac</t>
        </is>
      </c>
      <c r="B174" s="26" t="inlineStr">
        <is>
          <t>acima p90</t>
        </is>
      </c>
      <c r="C174" s="11" t="inlineStr">
        <is>
          <t>blue-heaven-aquos</t>
        </is>
      </c>
      <c r="D174" s="19" t="n">
        <v>2.7771</v>
      </c>
      <c r="E174" s="27" t="n">
        <v>1.11</v>
      </c>
      <c r="F174" s="19" t="n">
        <v>0.3809</v>
      </c>
    </row>
    <row r="175">
      <c r="A175" s="11" t="inlineStr">
        <is>
          <t>movimento terra m3/m2 ac</t>
        </is>
      </c>
      <c r="B175" s="26" t="inlineStr">
        <is>
          <t>acima p90</t>
        </is>
      </c>
      <c r="C175" s="11" t="inlineStr">
        <is>
          <t>fg-scenarium</t>
        </is>
      </c>
      <c r="D175" s="19" t="n">
        <v>2.5352</v>
      </c>
      <c r="E175" s="27" t="n">
        <v>1.01</v>
      </c>
      <c r="F175" s="19" t="n">
        <v>0.3809</v>
      </c>
    </row>
    <row r="176">
      <c r="A176" s="11" t="inlineStr">
        <is>
          <t>movimento terra m3/m2 ac</t>
        </is>
      </c>
      <c r="B176" s="28" t="inlineStr">
        <is>
          <t>abaixo p10</t>
        </is>
      </c>
      <c r="C176" s="11" t="inlineStr">
        <is>
          <t>gdi-playa-negra</t>
        </is>
      </c>
      <c r="D176" s="19" t="n">
        <v>0.0001</v>
      </c>
      <c r="E176" s="27" t="n">
        <v>0</v>
      </c>
      <c r="F176" s="19" t="n">
        <v>0.3809</v>
      </c>
    </row>
    <row r="177">
      <c r="A177" s="11" t="inlineStr">
        <is>
          <t>movimento terra m3/m2 ac</t>
        </is>
      </c>
      <c r="B177" s="28" t="inlineStr">
        <is>
          <t>abaixo p10</t>
        </is>
      </c>
      <c r="C177" s="11" t="inlineStr">
        <is>
          <t>homeset-homeset</t>
        </is>
      </c>
      <c r="D177" s="19" t="n">
        <v>0.0262</v>
      </c>
      <c r="E177" s="27" t="n">
        <v>0.35</v>
      </c>
      <c r="F177" s="19" t="n">
        <v>0.3809</v>
      </c>
    </row>
    <row r="178">
      <c r="A178" s="11" t="inlineStr">
        <is>
          <t>movimento terra m3/m2 ac</t>
        </is>
      </c>
      <c r="B178" s="28" t="inlineStr">
        <is>
          <t>abaixo p10</t>
        </is>
      </c>
      <c r="C178" s="11" t="inlineStr">
        <is>
          <t>mendes-empreendimentos-brava-sixteen</t>
        </is>
      </c>
      <c r="D178" s="19" t="n">
        <v>0.0536</v>
      </c>
      <c r="E178" s="27" t="n">
        <v>0.71</v>
      </c>
      <c r="F178" s="19" t="n">
        <v>0.3809</v>
      </c>
    </row>
    <row r="179">
      <c r="A179" s="11" t="inlineStr">
        <is>
          <t>movimento terra m3/m2 ac</t>
        </is>
      </c>
      <c r="B179" s="28" t="inlineStr">
        <is>
          <t>abaixo p10</t>
        </is>
      </c>
      <c r="C179" s="11" t="inlineStr">
        <is>
          <t>mussi-empreendimentos-velazquez</t>
        </is>
      </c>
      <c r="D179" s="19" t="n">
        <v>0.0668</v>
      </c>
      <c r="E179" s="27" t="n">
        <v>0.89</v>
      </c>
      <c r="F179" s="19" t="n">
        <v>0.3809</v>
      </c>
    </row>
    <row r="180">
      <c r="A180" s="11" t="inlineStr">
        <is>
          <t>movimento terra m3/m2 ac</t>
        </is>
      </c>
      <c r="B180" s="28" t="inlineStr">
        <is>
          <t>abaixo p10</t>
        </is>
      </c>
      <c r="C180" s="11" t="inlineStr">
        <is>
          <t>mussi-empreendimentos-soho</t>
        </is>
      </c>
      <c r="D180" s="19" t="n">
        <v>0.0674</v>
      </c>
      <c r="E180" s="27" t="n">
        <v>0.9</v>
      </c>
      <c r="F180" s="19" t="n">
        <v>0.3809</v>
      </c>
    </row>
    <row r="181">
      <c r="A181" s="11" t="inlineStr">
        <is>
          <t>pintura externa m2/m2 ac</t>
        </is>
      </c>
      <c r="B181" s="26" t="inlineStr">
        <is>
          <t>acima p90</t>
        </is>
      </c>
      <c r="C181" s="11" t="inlineStr">
        <is>
          <t>xpcon-marena</t>
        </is>
      </c>
      <c r="D181" s="19" t="n">
        <v>2.9368</v>
      </c>
      <c r="E181" s="27" t="n">
        <v>1.62</v>
      </c>
      <c r="F181" s="19" t="n">
        <v>0.5845</v>
      </c>
    </row>
    <row r="182">
      <c r="A182" s="11" t="inlineStr">
        <is>
          <t>pintura externa m2/m2 ac</t>
        </is>
      </c>
      <c r="B182" s="26" t="inlineStr">
        <is>
          <t>acima p90</t>
        </is>
      </c>
      <c r="C182" s="11" t="inlineStr">
        <is>
          <t>adore-cacupe</t>
        </is>
      </c>
      <c r="D182" s="19" t="n">
        <v>2.9175</v>
      </c>
      <c r="E182" s="27" t="n">
        <v>1.61</v>
      </c>
      <c r="F182" s="19" t="n">
        <v>0.5845</v>
      </c>
    </row>
    <row r="183">
      <c r="A183" s="11" t="inlineStr">
        <is>
          <t>pintura externa m2/m2 ac</t>
        </is>
      </c>
      <c r="B183" s="26" t="inlineStr">
        <is>
          <t>acima p90</t>
        </is>
      </c>
      <c r="C183" s="11" t="inlineStr">
        <is>
          <t>santo-andre-belle-ville</t>
        </is>
      </c>
      <c r="D183" s="19" t="n">
        <v>2.5962</v>
      </c>
      <c r="E183" s="27" t="n">
        <v>1.44</v>
      </c>
      <c r="F183" s="19" t="n">
        <v>0.5845</v>
      </c>
    </row>
    <row r="184">
      <c r="A184" s="11" t="inlineStr">
        <is>
          <t>pintura externa m2/m2 ac</t>
        </is>
      </c>
      <c r="B184" s="26" t="inlineStr">
        <is>
          <t>acima p90</t>
        </is>
      </c>
      <c r="C184" s="11" t="inlineStr">
        <is>
          <t>terrassa-amaro</t>
        </is>
      </c>
      <c r="D184" s="19" t="n">
        <v>2.3808</v>
      </c>
      <c r="E184" s="27" t="n">
        <v>1.32</v>
      </c>
      <c r="F184" s="19" t="n">
        <v>0.5845</v>
      </c>
    </row>
    <row r="185">
      <c r="A185" s="11" t="inlineStr">
        <is>
          <t>pintura externa m2/m2 ac</t>
        </is>
      </c>
      <c r="B185" s="26" t="inlineStr">
        <is>
          <t>acima p90</t>
        </is>
      </c>
      <c r="C185" s="11" t="inlineStr">
        <is>
          <t>etr-zion-meridian-tower</t>
        </is>
      </c>
      <c r="D185" s="19" t="n">
        <v>1.9317</v>
      </c>
      <c r="E185" s="27" t="n">
        <v>1.07</v>
      </c>
      <c r="F185" s="19" t="n">
        <v>0.5845</v>
      </c>
    </row>
    <row r="186">
      <c r="A186" s="11" t="inlineStr">
        <is>
          <t>pintura externa m2/m2 ac</t>
        </is>
      </c>
      <c r="B186" s="28" t="inlineStr">
        <is>
          <t>abaixo p10</t>
        </is>
      </c>
      <c r="C186" s="11" t="inlineStr">
        <is>
          <t>beco-castelo-chateau-de-versailes</t>
        </is>
      </c>
      <c r="D186" s="19" t="n">
        <v>0.001</v>
      </c>
      <c r="E186" s="27" t="n">
        <v>0.01</v>
      </c>
      <c r="F186" s="19" t="n">
        <v>0.5845</v>
      </c>
    </row>
    <row r="187">
      <c r="A187" s="11" t="inlineStr">
        <is>
          <t>pintura externa m2/m2 ac</t>
        </is>
      </c>
      <c r="B187" s="28" t="inlineStr">
        <is>
          <t>abaixo p10</t>
        </is>
      </c>
      <c r="C187" s="11" t="inlineStr">
        <is>
          <t>muller-empreendimentos-elleva</t>
        </is>
      </c>
      <c r="D187" s="19" t="n">
        <v>0.0437</v>
      </c>
      <c r="E187" s="27" t="n">
        <v>0.27</v>
      </c>
      <c r="F187" s="19" t="n">
        <v>0.5845</v>
      </c>
    </row>
    <row r="188">
      <c r="A188" s="11" t="inlineStr">
        <is>
          <t>pintura externa m2/m2 ac</t>
        </is>
      </c>
      <c r="B188" s="28" t="inlineStr">
        <is>
          <t>abaixo p10</t>
        </is>
      </c>
      <c r="C188" s="11" t="inlineStr">
        <is>
          <t>indepy-caio-prado</t>
        </is>
      </c>
      <c r="D188" s="19" t="n">
        <v>0.0756</v>
      </c>
      <c r="E188" s="27" t="n">
        <v>0.47</v>
      </c>
      <c r="F188" s="19" t="n">
        <v>0.5845</v>
      </c>
    </row>
    <row r="189">
      <c r="A189" s="11" t="inlineStr">
        <is>
          <t>pintura externa m2/m2 ac</t>
        </is>
      </c>
      <c r="B189" s="28" t="inlineStr">
        <is>
          <t>abaixo p10</t>
        </is>
      </c>
      <c r="C189" s="11" t="inlineStr">
        <is>
          <t>fonseca-empreendimentos-estoril</t>
        </is>
      </c>
      <c r="D189" s="19" t="n">
        <v>0.07630000000000001</v>
      </c>
      <c r="E189" s="27" t="n">
        <v>0.47</v>
      </c>
      <c r="F189" s="19" t="n">
        <v>0.5845</v>
      </c>
    </row>
    <row r="190">
      <c r="A190" s="11" t="inlineStr">
        <is>
          <t>pintura externa m2/m2 ac</t>
        </is>
      </c>
      <c r="B190" s="28" t="inlineStr">
        <is>
          <t>abaixo p10</t>
        </is>
      </c>
      <c r="C190" s="11" t="inlineStr">
        <is>
          <t>hacasa-brisa-da-armacao</t>
        </is>
      </c>
      <c r="D190" s="19" t="n">
        <v>0.151</v>
      </c>
      <c r="E190" s="27" t="n">
        <v>0.9399999999999999</v>
      </c>
      <c r="F190" s="19" t="n">
        <v>0.5845</v>
      </c>
    </row>
    <row r="191">
      <c r="A191" s="11" t="inlineStr">
        <is>
          <t>pintura interna m2/m2 ac</t>
        </is>
      </c>
      <c r="B191" s="26" t="inlineStr">
        <is>
          <t>acima p90</t>
        </is>
      </c>
      <c r="C191" s="11" t="inlineStr">
        <is>
          <t>nova-empreendimentos-domus</t>
        </is>
      </c>
      <c r="D191" s="19" t="n">
        <v>104.911</v>
      </c>
      <c r="E191" s="27" t="n">
        <v>11.15</v>
      </c>
      <c r="F191" s="19" t="n">
        <v>4.7668</v>
      </c>
    </row>
    <row r="192">
      <c r="A192" s="11" t="inlineStr">
        <is>
          <t>pintura interna m2/m2 ac</t>
        </is>
      </c>
      <c r="B192" s="26" t="inlineStr">
        <is>
          <t>acima p90</t>
        </is>
      </c>
      <c r="C192" s="11" t="inlineStr">
        <is>
          <t>santo-andre-belle-ville</t>
        </is>
      </c>
      <c r="D192" s="19" t="n">
        <v>16.4624</v>
      </c>
      <c r="E192" s="27" t="n">
        <v>1.75</v>
      </c>
      <c r="F192" s="19" t="n">
        <v>4.7668</v>
      </c>
    </row>
    <row r="193">
      <c r="A193" s="11" t="inlineStr">
        <is>
          <t>pintura interna m2/m2 ac</t>
        </is>
      </c>
      <c r="B193" s="26" t="inlineStr">
        <is>
          <t>acima p90</t>
        </is>
      </c>
      <c r="C193" s="11" t="inlineStr">
        <is>
          <t>terrassa-amaro</t>
        </is>
      </c>
      <c r="D193" s="19" t="n">
        <v>11.1843</v>
      </c>
      <c r="E193" s="27" t="n">
        <v>1.19</v>
      </c>
      <c r="F193" s="19" t="n">
        <v>4.7668</v>
      </c>
    </row>
    <row r="194">
      <c r="A194" s="11" t="inlineStr">
        <is>
          <t>pintura interna m2/m2 ac</t>
        </is>
      </c>
      <c r="B194" s="26" t="inlineStr">
        <is>
          <t>acima p90</t>
        </is>
      </c>
      <c r="C194" s="11" t="inlineStr">
        <is>
          <t>pass-e-barao-de-albuquerque</t>
        </is>
      </c>
      <c r="D194" s="19" t="n">
        <v>11.1088</v>
      </c>
      <c r="E194" s="27" t="n">
        <v>1.18</v>
      </c>
      <c r="F194" s="19" t="n">
        <v>4.7668</v>
      </c>
    </row>
    <row r="195">
      <c r="A195" s="11" t="inlineStr">
        <is>
          <t>pintura interna m2/m2 ac</t>
        </is>
      </c>
      <c r="B195" s="26" t="inlineStr">
        <is>
          <t>acima p90</t>
        </is>
      </c>
      <c r="C195" s="11" t="inlineStr">
        <is>
          <t>paludo-volo-home</t>
        </is>
      </c>
      <c r="D195" s="19" t="n">
        <v>9.426600000000001</v>
      </c>
      <c r="E195" s="27" t="n">
        <v>1</v>
      </c>
      <c r="F195" s="19" t="n">
        <v>4.7668</v>
      </c>
    </row>
    <row r="196">
      <c r="A196" s="11" t="inlineStr">
        <is>
          <t>pintura interna m2/m2 ac</t>
        </is>
      </c>
      <c r="B196" s="28" t="inlineStr">
        <is>
          <t>abaixo p10</t>
        </is>
      </c>
      <c r="C196" s="11" t="inlineStr">
        <is>
          <t>pavcor</t>
        </is>
      </c>
      <c r="D196" s="19" t="n">
        <v>0.5004</v>
      </c>
      <c r="E196" s="27" t="n">
        <v>0.25</v>
      </c>
      <c r="F196" s="19" t="n">
        <v>4.7668</v>
      </c>
    </row>
    <row r="197">
      <c r="A197" s="11" t="inlineStr">
        <is>
          <t>pintura interna m2/m2 ac</t>
        </is>
      </c>
      <c r="B197" s="28" t="inlineStr">
        <is>
          <t>abaixo p10</t>
        </is>
      </c>
      <c r="C197" s="11" t="inlineStr">
        <is>
          <t>hacasa-brisa-da-armacao</t>
        </is>
      </c>
      <c r="D197" s="19" t="n">
        <v>1.4706</v>
      </c>
      <c r="E197" s="27" t="n">
        <v>0.73</v>
      </c>
      <c r="F197" s="19" t="n">
        <v>4.7668</v>
      </c>
    </row>
    <row r="198">
      <c r="A198" s="11" t="inlineStr">
        <is>
          <t>pintura interna m2/m2 ac</t>
        </is>
      </c>
      <c r="B198" s="28" t="inlineStr">
        <is>
          <t>abaixo p10</t>
        </is>
      </c>
      <c r="C198" s="11" t="inlineStr">
        <is>
          <t>nova-empreendimentos-malta</t>
        </is>
      </c>
      <c r="D198" s="19" t="n">
        <v>1.7287</v>
      </c>
      <c r="E198" s="27" t="n">
        <v>0.86</v>
      </c>
      <c r="F198" s="19" t="n">
        <v>4.7668</v>
      </c>
    </row>
    <row r="199">
      <c r="A199" s="11" t="inlineStr">
        <is>
          <t>pintura interna m2/m2 ac</t>
        </is>
      </c>
      <c r="B199" s="28" t="inlineStr">
        <is>
          <t>abaixo p10</t>
        </is>
      </c>
      <c r="C199" s="11" t="inlineStr">
        <is>
          <t>cota-365</t>
        </is>
      </c>
      <c r="D199" s="19" t="n">
        <v>1.7568</v>
      </c>
      <c r="E199" s="27" t="n">
        <v>0.87</v>
      </c>
      <c r="F199" s="19" t="n">
        <v>4.7668</v>
      </c>
    </row>
    <row r="200">
      <c r="A200" s="11" t="inlineStr">
        <is>
          <t>pintura interna m2/m2 ac</t>
        </is>
      </c>
      <c r="B200" s="28" t="inlineStr">
        <is>
          <t>abaixo p10</t>
        </is>
      </c>
      <c r="C200" s="11" t="inlineStr">
        <is>
          <t>by-seasons-by-seasons</t>
        </is>
      </c>
      <c r="D200" s="19" t="n">
        <v>1.863</v>
      </c>
      <c r="E200" s="27" t="n">
        <v>0.93</v>
      </c>
      <c r="F200" s="19" t="n">
        <v>4.7668</v>
      </c>
    </row>
    <row r="201">
      <c r="A201" s="11" t="inlineStr">
        <is>
          <t>piso vinilico m2/m2 ac</t>
        </is>
      </c>
      <c r="B201" s="26" t="inlineStr">
        <is>
          <t>acima p90</t>
        </is>
      </c>
      <c r="C201" s="11" t="inlineStr">
        <is>
          <t>mendes-empreendimentos-brava-mundo</t>
        </is>
      </c>
      <c r="D201" s="19" t="n">
        <v>0.7512</v>
      </c>
      <c r="E201" s="27" t="n">
        <v>1.49</v>
      </c>
      <c r="F201" s="19" t="n">
        <v>0.1611</v>
      </c>
    </row>
    <row r="202">
      <c r="A202" s="11" t="inlineStr">
        <is>
          <t>piso vinilico m2/m2 ac</t>
        </is>
      </c>
      <c r="B202" s="26" t="inlineStr">
        <is>
          <t>acima p90</t>
        </is>
      </c>
      <c r="C202" s="11" t="inlineStr">
        <is>
          <t>pass-e-barao-de-albuquerque</t>
        </is>
      </c>
      <c r="D202" s="19" t="n">
        <v>0.7068</v>
      </c>
      <c r="E202" s="27" t="n">
        <v>1.4</v>
      </c>
      <c r="F202" s="19" t="n">
        <v>0.1611</v>
      </c>
    </row>
    <row r="203">
      <c r="A203" s="11" t="inlineStr">
        <is>
          <t>piso vinilico m2/m2 ac</t>
        </is>
      </c>
      <c r="B203" s="26" t="inlineStr">
        <is>
          <t>acima p90</t>
        </is>
      </c>
      <c r="C203" s="11" t="inlineStr">
        <is>
          <t>terrassa-amaro</t>
        </is>
      </c>
      <c r="D203" s="19" t="n">
        <v>0.6102</v>
      </c>
      <c r="E203" s="27" t="n">
        <v>1.21</v>
      </c>
      <c r="F203" s="19" t="n">
        <v>0.1611</v>
      </c>
    </row>
    <row r="204">
      <c r="A204" s="11" t="inlineStr">
        <is>
          <t>piso vinilico m2/m2 ac</t>
        </is>
      </c>
      <c r="B204" s="26" t="inlineStr">
        <is>
          <t>acima p90</t>
        </is>
      </c>
      <c r="C204" s="11" t="inlineStr">
        <is>
          <t>santo-andre-belle-ville</t>
        </is>
      </c>
      <c r="D204" s="19" t="n">
        <v>0.5513</v>
      </c>
      <c r="E204" s="27" t="n">
        <v>1.09</v>
      </c>
      <c r="F204" s="19" t="n">
        <v>0.1611</v>
      </c>
    </row>
    <row r="205">
      <c r="A205" s="11" t="inlineStr">
        <is>
          <t>piso vinilico m2/m2 ac</t>
        </is>
      </c>
      <c r="B205" s="28" t="inlineStr">
        <is>
          <t>abaixo p10</t>
        </is>
      </c>
      <c r="C205" s="11" t="inlineStr">
        <is>
          <t>blue-heaven-monolyt</t>
        </is>
      </c>
      <c r="D205" s="19" t="n">
        <v>0.0032</v>
      </c>
      <c r="E205" s="27" t="n">
        <v>0.25</v>
      </c>
      <c r="F205" s="19" t="n">
        <v>0.1611</v>
      </c>
    </row>
    <row r="206">
      <c r="A206" s="11" t="inlineStr">
        <is>
          <t>piso vinilico m2/m2 ac</t>
        </is>
      </c>
      <c r="B206" s="28" t="inlineStr">
        <is>
          <t>abaixo p10</t>
        </is>
      </c>
      <c r="C206" s="11" t="inlineStr">
        <is>
          <t>mz-central-park</t>
        </is>
      </c>
      <c r="D206" s="19" t="n">
        <v>0.0071</v>
      </c>
      <c r="E206" s="27" t="n">
        <v>0.55</v>
      </c>
      <c r="F206" s="19" t="n">
        <v>0.1611</v>
      </c>
    </row>
    <row r="207">
      <c r="A207" s="11" t="inlineStr">
        <is>
          <t>piso vinilico m2/m2 ac</t>
        </is>
      </c>
      <c r="B207" s="28" t="inlineStr">
        <is>
          <t>abaixo p10</t>
        </is>
      </c>
      <c r="C207" s="11" t="inlineStr">
        <is>
          <t>blue-heaven-aquos</t>
        </is>
      </c>
      <c r="D207" s="19" t="n">
        <v>0.008999999999999999</v>
      </c>
      <c r="E207" s="27" t="n">
        <v>0.6899999999999999</v>
      </c>
      <c r="F207" s="19" t="n">
        <v>0.1611</v>
      </c>
    </row>
    <row r="208">
      <c r="A208" s="11" t="inlineStr">
        <is>
          <t>piso vinilico m2/m2 ac</t>
        </is>
      </c>
      <c r="B208" s="28" t="inlineStr">
        <is>
          <t>abaixo p10</t>
        </is>
      </c>
      <c r="C208" s="11" t="inlineStr">
        <is>
          <t>wf-aquarius</t>
        </is>
      </c>
      <c r="D208" s="19" t="n">
        <v>0.0098</v>
      </c>
      <c r="E208" s="27" t="n">
        <v>0.75</v>
      </c>
      <c r="F208" s="19" t="n">
        <v>0.1611</v>
      </c>
    </row>
    <row r="209">
      <c r="A209" s="11" t="inlineStr">
        <is>
          <t>pontos eletricos total/ur</t>
        </is>
      </c>
      <c r="B209" s="26" t="inlineStr">
        <is>
          <t>acima p90</t>
        </is>
      </c>
      <c r="C209" s="11" t="inlineStr">
        <is>
          <t>xpcon-marena</t>
        </is>
      </c>
      <c r="D209" s="19" t="n">
        <v>1618.49</v>
      </c>
      <c r="E209" s="27" t="n">
        <v>28.27</v>
      </c>
      <c r="F209" s="19" t="n">
        <v>9.105</v>
      </c>
    </row>
    <row r="210">
      <c r="A210" s="11" t="inlineStr">
        <is>
          <t>pontos eletricos total/ur</t>
        </is>
      </c>
      <c r="B210" s="26" t="inlineStr">
        <is>
          <t>acima p90</t>
        </is>
      </c>
      <c r="C210" s="11" t="inlineStr">
        <is>
          <t>grupo-duo-colin</t>
        </is>
      </c>
      <c r="D210" s="19" t="n">
        <v>68.67</v>
      </c>
      <c r="E210" s="27" t="n">
        <v>1.2</v>
      </c>
      <c r="F210" s="19" t="n">
        <v>9.105</v>
      </c>
    </row>
    <row r="211">
      <c r="A211" s="11" t="inlineStr">
        <is>
          <t>pontos eletricos total/ur</t>
        </is>
      </c>
      <c r="B211" s="28" t="inlineStr">
        <is>
          <t>abaixo p10</t>
        </is>
      </c>
      <c r="C211" s="11" t="inlineStr">
        <is>
          <t>amalfi-tramonti</t>
        </is>
      </c>
      <c r="D211" s="19" t="n">
        <v>0.14</v>
      </c>
      <c r="E211" s="27" t="n">
        <v>0.28</v>
      </c>
      <c r="F211" s="19" t="n">
        <v>9.105</v>
      </c>
    </row>
    <row r="212">
      <c r="A212" s="11" t="inlineStr">
        <is>
          <t>pontos eletricos total/ur</t>
        </is>
      </c>
      <c r="B212" s="28" t="inlineStr">
        <is>
          <t>abaixo p10</t>
        </is>
      </c>
      <c r="C212" s="11" t="inlineStr">
        <is>
          <t>blue-heaven-aquos</t>
        </is>
      </c>
      <c r="D212" s="19" t="n">
        <v>0.33</v>
      </c>
      <c r="E212" s="27" t="n">
        <v>0.66</v>
      </c>
      <c r="F212" s="19" t="n">
        <v>9.105</v>
      </c>
    </row>
    <row r="213">
      <c r="A213" s="11" t="inlineStr">
        <is>
          <t>porcelanato ceramica m2/m2 ac</t>
        </is>
      </c>
      <c r="B213" s="26" t="inlineStr">
        <is>
          <t>acima p90</t>
        </is>
      </c>
      <c r="C213" s="11" t="inlineStr">
        <is>
          <t>nova-empreendimentos-domus</t>
        </is>
      </c>
      <c r="D213" s="19" t="n">
        <v>109.5879</v>
      </c>
      <c r="E213" s="27" t="n">
        <v>45.31</v>
      </c>
      <c r="F213" s="19" t="n">
        <v>1.0736</v>
      </c>
    </row>
    <row r="214">
      <c r="A214" s="11" t="inlineStr">
        <is>
          <t>porcelanato ceramica m2/m2 ac</t>
        </is>
      </c>
      <c r="B214" s="26" t="inlineStr">
        <is>
          <t>acima p90</t>
        </is>
      </c>
      <c r="C214" s="11" t="inlineStr">
        <is>
          <t>grupo-duo-colin</t>
        </is>
      </c>
      <c r="D214" s="19" t="n">
        <v>2.961</v>
      </c>
      <c r="E214" s="27" t="n">
        <v>1.22</v>
      </c>
      <c r="F214" s="19" t="n">
        <v>1.0736</v>
      </c>
    </row>
    <row r="215">
      <c r="A215" s="11" t="inlineStr">
        <is>
          <t>porcelanato ceramica m2/m2 ac</t>
        </is>
      </c>
      <c r="B215" s="26" t="inlineStr">
        <is>
          <t>acima p90</t>
        </is>
      </c>
      <c r="C215" s="11" t="inlineStr">
        <is>
          <t>paludo-nassau</t>
        </is>
      </c>
      <c r="D215" s="19" t="n">
        <v>2.8408</v>
      </c>
      <c r="E215" s="27" t="n">
        <v>1.17</v>
      </c>
      <c r="F215" s="19" t="n">
        <v>1.0736</v>
      </c>
    </row>
    <row r="216">
      <c r="A216" s="11" t="inlineStr">
        <is>
          <t>porcelanato ceramica m2/m2 ac</t>
        </is>
      </c>
      <c r="B216" s="26" t="inlineStr">
        <is>
          <t>acima p90</t>
        </is>
      </c>
      <c r="C216" s="11" t="inlineStr">
        <is>
          <t>caledonia-mowe-caledonia-mowe</t>
        </is>
      </c>
      <c r="D216" s="19" t="n">
        <v>2.8254</v>
      </c>
      <c r="E216" s="27" t="n">
        <v>1.17</v>
      </c>
      <c r="F216" s="19" t="n">
        <v>1.0736</v>
      </c>
    </row>
    <row r="217">
      <c r="A217" s="11" t="inlineStr">
        <is>
          <t>porcelanato ceramica m2/m2 ac</t>
        </is>
      </c>
      <c r="B217" s="26" t="inlineStr">
        <is>
          <t>acima p90</t>
        </is>
      </c>
      <c r="C217" s="11" t="inlineStr">
        <is>
          <t>grupo-duo-mosaico</t>
        </is>
      </c>
      <c r="D217" s="19" t="n">
        <v>2.4745</v>
      </c>
      <c r="E217" s="27" t="n">
        <v>1.02</v>
      </c>
      <c r="F217" s="19" t="n">
        <v>1.0736</v>
      </c>
    </row>
    <row r="218">
      <c r="A218" s="11" t="inlineStr">
        <is>
          <t>porcelanato ceramica m2/m2 ac</t>
        </is>
      </c>
      <c r="B218" s="28" t="inlineStr">
        <is>
          <t>abaixo p10</t>
        </is>
      </c>
      <c r="C218" s="11" t="inlineStr">
        <is>
          <t>pass-e-connect</t>
        </is>
      </c>
      <c r="D218" s="19" t="n">
        <v>0.1412</v>
      </c>
      <c r="E218" s="27" t="n">
        <v>0.34</v>
      </c>
      <c r="F218" s="19" t="n">
        <v>1.0736</v>
      </c>
    </row>
    <row r="219">
      <c r="A219" s="11" t="inlineStr">
        <is>
          <t>porcelanato ceramica m2/m2 ac</t>
        </is>
      </c>
      <c r="B219" s="28" t="inlineStr">
        <is>
          <t>abaixo p10</t>
        </is>
      </c>
      <c r="C219" s="11" t="inlineStr">
        <is>
          <t>pavcor</t>
        </is>
      </c>
      <c r="D219" s="19" t="n">
        <v>0.1803</v>
      </c>
      <c r="E219" s="27" t="n">
        <v>0.44</v>
      </c>
      <c r="F219" s="19" t="n">
        <v>1.0736</v>
      </c>
    </row>
    <row r="220">
      <c r="A220" s="11" t="inlineStr">
        <is>
          <t>porcelanato ceramica m2/m2 ac</t>
        </is>
      </c>
      <c r="B220" s="28" t="inlineStr">
        <is>
          <t>abaixo p10</t>
        </is>
      </c>
      <c r="C220" s="11" t="inlineStr">
        <is>
          <t>eze-eilat</t>
        </is>
      </c>
      <c r="D220" s="19" t="n">
        <v>0.211</v>
      </c>
      <c r="E220" s="27" t="n">
        <v>0.51</v>
      </c>
      <c r="F220" s="19" t="n">
        <v>1.0736</v>
      </c>
    </row>
    <row r="221">
      <c r="A221" s="11" t="inlineStr">
        <is>
          <t>porcelanato ceramica m2/m2 ac</t>
        </is>
      </c>
      <c r="B221" s="28" t="inlineStr">
        <is>
          <t>abaixo p10</t>
        </is>
      </c>
      <c r="C221" s="11" t="inlineStr">
        <is>
          <t>arv-ingleses-spot</t>
        </is>
      </c>
      <c r="D221" s="19" t="n">
        <v>0.2868</v>
      </c>
      <c r="E221" s="27" t="n">
        <v>0.7</v>
      </c>
      <c r="F221" s="19" t="n">
        <v>1.0736</v>
      </c>
    </row>
    <row r="222">
      <c r="A222" s="11" t="inlineStr">
        <is>
          <t>porcelanato ceramica m2/m2 ac</t>
        </is>
      </c>
      <c r="B222" s="28" t="inlineStr">
        <is>
          <t>abaixo p10</t>
        </is>
      </c>
      <c r="C222" s="11" t="inlineStr">
        <is>
          <t>nova-empreendimentos-malta</t>
        </is>
      </c>
      <c r="D222" s="19" t="n">
        <v>0.3544</v>
      </c>
      <c r="E222" s="27" t="n">
        <v>0.86</v>
      </c>
      <c r="F222" s="19" t="n">
        <v>1.0736</v>
      </c>
    </row>
    <row r="223">
      <c r="A223" s="11" t="inlineStr">
        <is>
          <t>portas un/ur</t>
        </is>
      </c>
      <c r="B223" s="26" t="inlineStr">
        <is>
          <t>acima p90</t>
        </is>
      </c>
      <c r="C223" s="11" t="inlineStr">
        <is>
          <t>fg-blue-coast</t>
        </is>
      </c>
      <c r="D223" s="19" t="n">
        <v>75.74630000000001</v>
      </c>
      <c r="E223" s="27" t="n">
        <v>1.48</v>
      </c>
      <c r="F223" s="19" t="n">
        <v>14.907</v>
      </c>
    </row>
    <row r="224">
      <c r="A224" s="11" t="inlineStr">
        <is>
          <t>portas un/ur</t>
        </is>
      </c>
      <c r="B224" s="26" t="inlineStr">
        <is>
          <t>acima p90</t>
        </is>
      </c>
      <c r="C224" s="11" t="inlineStr">
        <is>
          <t>brasin-redentor</t>
        </is>
      </c>
      <c r="D224" s="19" t="n">
        <v>55.59</v>
      </c>
      <c r="E224" s="27" t="n">
        <v>1.09</v>
      </c>
      <c r="F224" s="19" t="n">
        <v>14.907</v>
      </c>
    </row>
    <row r="225">
      <c r="A225" s="11" t="inlineStr">
        <is>
          <t>portas un/ur</t>
        </is>
      </c>
      <c r="B225" s="28" t="inlineStr">
        <is>
          <t>abaixo p10</t>
        </is>
      </c>
      <c r="C225" s="11" t="inlineStr">
        <is>
          <t>arv-ingleses-spot</t>
        </is>
      </c>
      <c r="D225" s="19" t="n">
        <v>2.7143</v>
      </c>
      <c r="E225" s="27" t="n">
        <v>0.43</v>
      </c>
      <c r="F225" s="19" t="n">
        <v>14.907</v>
      </c>
    </row>
    <row r="226">
      <c r="A226" s="11" t="inlineStr">
        <is>
          <t>portas un/ur</t>
        </is>
      </c>
      <c r="B226" s="28" t="inlineStr">
        <is>
          <t>abaixo p10</t>
        </is>
      </c>
      <c r="C226" s="11" t="inlineStr">
        <is>
          <t>viva4-pio4</t>
        </is>
      </c>
      <c r="D226" s="19" t="n">
        <v>4.608</v>
      </c>
      <c r="E226" s="27" t="n">
        <v>0.74</v>
      </c>
      <c r="F226" s="19" t="n">
        <v>14.907</v>
      </c>
    </row>
    <row r="227">
      <c r="A227" s="11" t="inlineStr">
        <is>
          <t>ralos caixas sifonadas/ur</t>
        </is>
      </c>
      <c r="B227" s="26" t="inlineStr">
        <is>
          <t>acima p90</t>
        </is>
      </c>
      <c r="C227" s="11" t="inlineStr">
        <is>
          <t>fg-blue-coast</t>
        </is>
      </c>
      <c r="D227" s="19" t="n">
        <v>103.6571</v>
      </c>
      <c r="E227" s="27" t="n">
        <v>2.38</v>
      </c>
      <c r="F227" s="19" t="n">
        <v>7.05</v>
      </c>
    </row>
    <row r="228">
      <c r="A228" s="11" t="inlineStr">
        <is>
          <t>ralos caixas sifonadas/ur</t>
        </is>
      </c>
      <c r="B228" s="28" t="inlineStr">
        <is>
          <t>abaixo p10</t>
        </is>
      </c>
      <c r="C228" s="11" t="inlineStr">
        <is>
          <t>grupo-duo-mosaico</t>
        </is>
      </c>
      <c r="D228" s="19" t="n">
        <v>0.0494</v>
      </c>
      <c r="E228" s="27" t="n">
        <v>0.74</v>
      </c>
      <c r="F228" s="19" t="n">
        <v>7.05</v>
      </c>
    </row>
    <row r="229">
      <c r="A229" s="11" t="inlineStr">
        <is>
          <t>reboco m2/m2 ac</t>
        </is>
      </c>
      <c r="B229" s="26" t="inlineStr">
        <is>
          <t>acima p90</t>
        </is>
      </c>
      <c r="C229" s="11" t="inlineStr">
        <is>
          <t>brasin-redentor</t>
        </is>
      </c>
      <c r="D229" s="19" t="n">
        <v>5.2546</v>
      </c>
      <c r="E229" s="27" t="n">
        <v>1.38</v>
      </c>
      <c r="F229" s="19" t="n">
        <v>1.4829</v>
      </c>
    </row>
    <row r="230">
      <c r="A230" s="11" t="inlineStr">
        <is>
          <t>reboco m2/m2 ac</t>
        </is>
      </c>
      <c r="B230" s="26" t="inlineStr">
        <is>
          <t>acima p90</t>
        </is>
      </c>
      <c r="C230" s="11" t="inlineStr">
        <is>
          <t>terrassa-amaro</t>
        </is>
      </c>
      <c r="D230" s="19" t="n">
        <v>5.1275</v>
      </c>
      <c r="E230" s="27" t="n">
        <v>1.35</v>
      </c>
      <c r="F230" s="19" t="n">
        <v>1.4829</v>
      </c>
    </row>
    <row r="231">
      <c r="A231" s="11" t="inlineStr">
        <is>
          <t>reboco m2/m2 ac</t>
        </is>
      </c>
      <c r="B231" s="26" t="inlineStr">
        <is>
          <t>acima p90</t>
        </is>
      </c>
      <c r="C231" s="11" t="inlineStr">
        <is>
          <t>caledonia-mowe-caledonia-mowe</t>
        </is>
      </c>
      <c r="D231" s="19" t="n">
        <v>4.2444</v>
      </c>
      <c r="E231" s="27" t="n">
        <v>1.12</v>
      </c>
      <c r="F231" s="19" t="n">
        <v>1.4829</v>
      </c>
    </row>
    <row r="232">
      <c r="A232" s="11" t="inlineStr">
        <is>
          <t>reboco m2/m2 ac</t>
        </is>
      </c>
      <c r="B232" s="26" t="inlineStr">
        <is>
          <t>acima p90</t>
        </is>
      </c>
      <c r="C232" s="11" t="inlineStr">
        <is>
          <t>adore-cacupe</t>
        </is>
      </c>
      <c r="D232" s="19" t="n">
        <v>4.2354</v>
      </c>
      <c r="E232" s="27" t="n">
        <v>1.12</v>
      </c>
      <c r="F232" s="19" t="n">
        <v>1.4829</v>
      </c>
    </row>
    <row r="233">
      <c r="A233" s="11" t="inlineStr">
        <is>
          <t>reboco m2/m2 ac</t>
        </is>
      </c>
      <c r="B233" s="26" t="inlineStr">
        <is>
          <t>acima p90</t>
        </is>
      </c>
      <c r="C233" s="11" t="inlineStr">
        <is>
          <t>amalfi-tramonti</t>
        </is>
      </c>
      <c r="D233" s="19" t="n">
        <v>4.1863</v>
      </c>
      <c r="E233" s="27" t="n">
        <v>1.1</v>
      </c>
      <c r="F233" s="19" t="n">
        <v>1.4829</v>
      </c>
    </row>
    <row r="234">
      <c r="A234" s="11" t="inlineStr">
        <is>
          <t>reboco m2/m2 ac</t>
        </is>
      </c>
      <c r="B234" s="28" t="inlineStr">
        <is>
          <t>abaixo p10</t>
        </is>
      </c>
      <c r="C234" s="11" t="inlineStr">
        <is>
          <t>nm-empreendimentos</t>
        </is>
      </c>
      <c r="D234" s="19" t="n">
        <v>0.0578</v>
      </c>
      <c r="E234" s="27" t="n">
        <v>0.13</v>
      </c>
      <c r="F234" s="19" t="n">
        <v>1.4829</v>
      </c>
    </row>
    <row r="235">
      <c r="A235" s="11" t="inlineStr">
        <is>
          <t>reboco m2/m2 ac</t>
        </is>
      </c>
      <c r="B235" s="28" t="inlineStr">
        <is>
          <t>abaixo p10</t>
        </is>
      </c>
      <c r="C235" s="11" t="inlineStr">
        <is>
          <t>fg-scenarium</t>
        </is>
      </c>
      <c r="D235" s="19" t="n">
        <v>0.0969</v>
      </c>
      <c r="E235" s="27" t="n">
        <v>0.21</v>
      </c>
      <c r="F235" s="19" t="n">
        <v>1.4829</v>
      </c>
    </row>
    <row r="236">
      <c r="A236" s="11" t="inlineStr">
        <is>
          <t>reboco m2/m2 ac</t>
        </is>
      </c>
      <c r="B236" s="28" t="inlineStr">
        <is>
          <t>abaixo p10</t>
        </is>
      </c>
      <c r="C236" s="11" t="inlineStr">
        <is>
          <t>pavcor</t>
        </is>
      </c>
      <c r="D236" s="19" t="n">
        <v>0.2096</v>
      </c>
      <c r="E236" s="27" t="n">
        <v>0.46</v>
      </c>
      <c r="F236" s="19" t="n">
        <v>1.4829</v>
      </c>
    </row>
    <row r="237">
      <c r="A237" s="11" t="inlineStr">
        <is>
          <t>reboco m2/m2 ac</t>
        </is>
      </c>
      <c r="B237" s="28" t="inlineStr">
        <is>
          <t>abaixo p10</t>
        </is>
      </c>
      <c r="C237" s="11" t="inlineStr">
        <is>
          <t>grupo-duo-mosaico</t>
        </is>
      </c>
      <c r="D237" s="19" t="n">
        <v>0.4378</v>
      </c>
      <c r="E237" s="27" t="n">
        <v>0.96</v>
      </c>
      <c r="F237" s="19" t="n">
        <v>1.4829</v>
      </c>
    </row>
    <row r="238">
      <c r="A238" s="11" t="inlineStr">
        <is>
          <t>reboco m2/m2 ac</t>
        </is>
      </c>
      <c r="B238" s="28" t="inlineStr">
        <is>
          <t>abaixo p10</t>
        </is>
      </c>
      <c r="C238" s="11" t="inlineStr">
        <is>
          <t>homeset-homeset</t>
        </is>
      </c>
      <c r="D238" s="19" t="n">
        <v>0.4467</v>
      </c>
      <c r="E238" s="27" t="n">
        <v>0.98</v>
      </c>
      <c r="F238" s="19" t="n">
        <v>1.4829</v>
      </c>
    </row>
    <row r="239">
      <c r="A239" s="11" t="inlineStr">
        <is>
          <t>registros/ur</t>
        </is>
      </c>
      <c r="B239" s="26" t="inlineStr">
        <is>
          <t>acima p90</t>
        </is>
      </c>
      <c r="C239" s="11" t="inlineStr">
        <is>
          <t>chiquetti-e-dalvesco-cielo</t>
        </is>
      </c>
      <c r="D239" s="19" t="n">
        <v>40.3</v>
      </c>
      <c r="E239" s="27" t="n">
        <v>2.36</v>
      </c>
      <c r="F239" s="19" t="n">
        <v>6.1</v>
      </c>
    </row>
    <row r="240">
      <c r="A240" s="11" t="inlineStr">
        <is>
          <t>registros/ur</t>
        </is>
      </c>
      <c r="B240" s="28" t="inlineStr">
        <is>
          <t>abaixo p10</t>
        </is>
      </c>
      <c r="C240" s="11" t="inlineStr">
        <is>
          <t>viva4-pio4</t>
        </is>
      </c>
      <c r="D240" s="19" t="n">
        <v>0.0114</v>
      </c>
      <c r="E240" s="27" t="n">
        <v>0.1</v>
      </c>
      <c r="F240" s="19" t="n">
        <v>6.1</v>
      </c>
    </row>
    <row r="241">
      <c r="A241" s="11" t="inlineStr">
        <is>
          <t>revestimento fachada m2/m2 ac</t>
        </is>
      </c>
      <c r="B241" s="26" t="inlineStr">
        <is>
          <t>acima p90</t>
        </is>
      </c>
      <c r="C241" s="11" t="inlineStr">
        <is>
          <t>etr-zion-meridian-tower</t>
        </is>
      </c>
      <c r="D241" s="19" t="n">
        <v>3.0298</v>
      </c>
      <c r="E241" s="27" t="n">
        <v>4.57</v>
      </c>
      <c r="F241" s="19" t="n">
        <v>0.1612</v>
      </c>
    </row>
    <row r="242">
      <c r="A242" s="11" t="inlineStr">
        <is>
          <t>revestimento fachada m2/m2 ac</t>
        </is>
      </c>
      <c r="B242" s="26" t="inlineStr">
        <is>
          <t>acima p90</t>
        </is>
      </c>
      <c r="C242" s="11" t="inlineStr">
        <is>
          <t>fg-blue-coast</t>
        </is>
      </c>
      <c r="D242" s="19" t="n">
        <v>1.4759</v>
      </c>
      <c r="E242" s="27" t="n">
        <v>2.23</v>
      </c>
      <c r="F242" s="19" t="n">
        <v>0.1612</v>
      </c>
    </row>
    <row r="243">
      <c r="A243" s="11" t="inlineStr">
        <is>
          <t>revestimento fachada m2/m2 ac</t>
        </is>
      </c>
      <c r="B243" s="26" t="inlineStr">
        <is>
          <t>acima p90</t>
        </is>
      </c>
      <c r="C243" s="11" t="inlineStr">
        <is>
          <t>mendes-empreendimentos-brava-sixteen</t>
        </is>
      </c>
      <c r="D243" s="19" t="n">
        <v>0.9278</v>
      </c>
      <c r="E243" s="27" t="n">
        <v>1.4</v>
      </c>
      <c r="F243" s="19" t="n">
        <v>0.1612</v>
      </c>
    </row>
    <row r="244">
      <c r="A244" s="11" t="inlineStr">
        <is>
          <t>revestimento fachada m2/m2 ac</t>
        </is>
      </c>
      <c r="B244" s="26" t="inlineStr">
        <is>
          <t>acima p90</t>
        </is>
      </c>
      <c r="C244" s="11" t="inlineStr">
        <is>
          <t>holze-sense-106</t>
        </is>
      </c>
      <c r="D244" s="19" t="n">
        <v>0.7171</v>
      </c>
      <c r="E244" s="27" t="n">
        <v>1.08</v>
      </c>
      <c r="F244" s="19" t="n">
        <v>0.1612</v>
      </c>
    </row>
    <row r="245">
      <c r="A245" s="11" t="inlineStr">
        <is>
          <t>revestimento fachada m2/m2 ac</t>
        </is>
      </c>
      <c r="B245" s="28" t="inlineStr">
        <is>
          <t>abaixo p10</t>
        </is>
      </c>
      <c r="C245" s="11" t="inlineStr">
        <is>
          <t>chiquetti-e-dalvesco-esmeralda</t>
        </is>
      </c>
      <c r="D245" s="19" t="n">
        <v>0.0035</v>
      </c>
      <c r="E245" s="27" t="n">
        <v>0.57</v>
      </c>
      <c r="F245" s="19" t="n">
        <v>0.1612</v>
      </c>
    </row>
    <row r="246">
      <c r="A246" s="11" t="inlineStr">
        <is>
          <t>revestimento fachada m2/m2 ac</t>
        </is>
      </c>
      <c r="B246" s="28" t="inlineStr">
        <is>
          <t>abaixo p10</t>
        </is>
      </c>
      <c r="C246" s="11" t="inlineStr">
        <is>
          <t>cota-365</t>
        </is>
      </c>
      <c r="D246" s="19" t="n">
        <v>0.0038</v>
      </c>
      <c r="E246" s="27" t="n">
        <v>0.62</v>
      </c>
      <c r="F246" s="19" t="n">
        <v>0.1612</v>
      </c>
    </row>
    <row r="247">
      <c r="A247" s="11" t="inlineStr">
        <is>
          <t>revestimento fachada m2/m2 ac</t>
        </is>
      </c>
      <c r="B247" s="28" t="inlineStr">
        <is>
          <t>abaixo p10</t>
        </is>
      </c>
      <c r="C247" s="11" t="inlineStr">
        <is>
          <t>xpcon-porto-cerro</t>
        </is>
      </c>
      <c r="D247" s="19" t="n">
        <v>0.0046</v>
      </c>
      <c r="E247" s="27" t="n">
        <v>0.75</v>
      </c>
      <c r="F247" s="19" t="n">
        <v>0.1612</v>
      </c>
    </row>
    <row r="248">
      <c r="A248" s="11" t="inlineStr">
        <is>
          <t>revestimento fachada m2/m2 ac</t>
        </is>
      </c>
      <c r="B248" s="28" t="inlineStr">
        <is>
          <t>abaixo p10</t>
        </is>
      </c>
      <c r="C248" s="11" t="inlineStr">
        <is>
          <t>be-brave-meraki</t>
        </is>
      </c>
      <c r="D248" s="19" t="n">
        <v>0.0049</v>
      </c>
      <c r="E248" s="27" t="n">
        <v>0.8</v>
      </c>
      <c r="F248" s="19" t="n">
        <v>0.1612</v>
      </c>
    </row>
    <row r="249">
      <c r="A249" s="11" t="inlineStr">
        <is>
          <t>rodape m/m2 ac</t>
        </is>
      </c>
      <c r="B249" s="26" t="inlineStr">
        <is>
          <t>acima p90</t>
        </is>
      </c>
      <c r="C249" s="11" t="inlineStr">
        <is>
          <t>santo-andre-belle-ville</t>
        </is>
      </c>
      <c r="D249" s="19" t="n">
        <v>2.0808</v>
      </c>
      <c r="E249" s="27" t="n">
        <v>2.28</v>
      </c>
      <c r="F249" s="19" t="n">
        <v>0.5488</v>
      </c>
    </row>
    <row r="250">
      <c r="A250" s="11" t="inlineStr">
        <is>
          <t>rodape m/m2 ac</t>
        </is>
      </c>
      <c r="B250" s="26" t="inlineStr">
        <is>
          <t>acima p90</t>
        </is>
      </c>
      <c r="C250" s="11" t="inlineStr">
        <is>
          <t>terrassa-amaro</t>
        </is>
      </c>
      <c r="D250" s="19" t="n">
        <v>2.0736</v>
      </c>
      <c r="E250" s="27" t="n">
        <v>2.27</v>
      </c>
      <c r="F250" s="19" t="n">
        <v>0.5488</v>
      </c>
    </row>
    <row r="251">
      <c r="A251" s="11" t="inlineStr">
        <is>
          <t>rodape m/m2 ac</t>
        </is>
      </c>
      <c r="B251" s="26" t="inlineStr">
        <is>
          <t>acima p90</t>
        </is>
      </c>
      <c r="C251" s="11" t="inlineStr">
        <is>
          <t>pass-e-barao-de-albuquerque</t>
        </is>
      </c>
      <c r="D251" s="19" t="n">
        <v>1.3998</v>
      </c>
      <c r="E251" s="27" t="n">
        <v>1.53</v>
      </c>
      <c r="F251" s="19" t="n">
        <v>0.5488</v>
      </c>
    </row>
    <row r="252">
      <c r="A252" s="11" t="inlineStr">
        <is>
          <t>rodape m/m2 ac</t>
        </is>
      </c>
      <c r="B252" s="26" t="inlineStr">
        <is>
          <t>acima p90</t>
        </is>
      </c>
      <c r="C252" s="11" t="inlineStr">
        <is>
          <t>amalfi-tramonti</t>
        </is>
      </c>
      <c r="D252" s="19" t="n">
        <v>1.3365</v>
      </c>
      <c r="E252" s="27" t="n">
        <v>1.46</v>
      </c>
      <c r="F252" s="19" t="n">
        <v>0.5488</v>
      </c>
    </row>
    <row r="253">
      <c r="A253" s="11" t="inlineStr">
        <is>
          <t>rodape m/m2 ac</t>
        </is>
      </c>
      <c r="B253" s="26" t="inlineStr">
        <is>
          <t>acima p90</t>
        </is>
      </c>
      <c r="C253" s="11" t="inlineStr">
        <is>
          <t>blue-heaven-monolyt</t>
        </is>
      </c>
      <c r="D253" s="19" t="n">
        <v>1.0305</v>
      </c>
      <c r="E253" s="27" t="n">
        <v>1.13</v>
      </c>
      <c r="F253" s="19" t="n">
        <v>0.5488</v>
      </c>
    </row>
    <row r="254">
      <c r="A254" s="11" t="inlineStr">
        <is>
          <t>rodape m/m2 ac</t>
        </is>
      </c>
      <c r="B254" s="28" t="inlineStr">
        <is>
          <t>abaixo p10</t>
        </is>
      </c>
      <c r="C254" s="11" t="inlineStr">
        <is>
          <t>grupo-duo-colin</t>
        </is>
      </c>
      <c r="D254" s="19" t="n">
        <v>0.0021</v>
      </c>
      <c r="E254" s="27" t="n">
        <v>0.02</v>
      </c>
      <c r="F254" s="19" t="n">
        <v>0.5488</v>
      </c>
    </row>
    <row r="255">
      <c r="A255" s="11" t="inlineStr">
        <is>
          <t>rodape m/m2 ac</t>
        </is>
      </c>
      <c r="B255" s="28" t="inlineStr">
        <is>
          <t>abaixo p10</t>
        </is>
      </c>
      <c r="C255" s="11" t="inlineStr">
        <is>
          <t>indepy-caio-prado</t>
        </is>
      </c>
      <c r="D255" s="19" t="n">
        <v>0.0076</v>
      </c>
      <c r="E255" s="27" t="n">
        <v>0.08</v>
      </c>
      <c r="F255" s="19" t="n">
        <v>0.5488</v>
      </c>
    </row>
    <row r="256">
      <c r="A256" s="11" t="inlineStr">
        <is>
          <t>rodape m/m2 ac</t>
        </is>
      </c>
      <c r="B256" s="28" t="inlineStr">
        <is>
          <t>abaixo p10</t>
        </is>
      </c>
      <c r="C256" s="11" t="inlineStr">
        <is>
          <t>pavcor</t>
        </is>
      </c>
      <c r="D256" s="19" t="n">
        <v>0.06610000000000001</v>
      </c>
      <c r="E256" s="27" t="n">
        <v>0.71</v>
      </c>
      <c r="F256" s="19" t="n">
        <v>0.5488</v>
      </c>
    </row>
    <row r="257">
      <c r="A257" s="11" t="inlineStr">
        <is>
          <t>rodape m/m2 ac</t>
        </is>
      </c>
      <c r="B257" s="28" t="inlineStr">
        <is>
          <t>abaixo p10</t>
        </is>
      </c>
      <c r="C257" s="11" t="inlineStr">
        <is>
          <t>muller-empreendimentos-elleva</t>
        </is>
      </c>
      <c r="D257" s="19" t="n">
        <v>0.0735</v>
      </c>
      <c r="E257" s="27" t="n">
        <v>0.79</v>
      </c>
      <c r="F257" s="19" t="n">
        <v>0.5488</v>
      </c>
    </row>
    <row r="258">
      <c r="A258" s="11" t="inlineStr">
        <is>
          <t>rodape m/m2 ac</t>
        </is>
      </c>
      <c r="B258" s="28" t="inlineStr">
        <is>
          <t>abaixo p10</t>
        </is>
      </c>
      <c r="C258" s="11" t="inlineStr">
        <is>
          <t>fg-scenarium</t>
        </is>
      </c>
      <c r="D258" s="19" t="n">
        <v>0.0824</v>
      </c>
      <c r="E258" s="27" t="n">
        <v>0.89</v>
      </c>
      <c r="F258" s="19" t="n">
        <v>0.5488</v>
      </c>
    </row>
    <row r="259">
      <c r="A259" s="11" t="inlineStr">
        <is>
          <t>seladora pintura m2/m2 ac</t>
        </is>
      </c>
      <c r="B259" s="26" t="inlineStr">
        <is>
          <t>acima p90</t>
        </is>
      </c>
      <c r="C259" s="11" t="inlineStr">
        <is>
          <t>etr-zion-meridian-tower</t>
        </is>
      </c>
      <c r="D259" s="19" t="n">
        <v>3.7381</v>
      </c>
      <c r="E259" s="27" t="n">
        <v>1.15</v>
      </c>
      <c r="F259" s="19" t="n">
        <v>0.9697</v>
      </c>
    </row>
    <row r="260">
      <c r="A260" s="11" t="inlineStr">
        <is>
          <t>seladora pintura m2/m2 ac</t>
        </is>
      </c>
      <c r="B260" s="26" t="inlineStr">
        <is>
          <t>acima p90</t>
        </is>
      </c>
      <c r="C260" s="11" t="inlineStr">
        <is>
          <t>rosner-reserva-sao-vicente</t>
        </is>
      </c>
      <c r="D260" s="19" t="n">
        <v>3.3263</v>
      </c>
      <c r="E260" s="27" t="n">
        <v>1.02</v>
      </c>
      <c r="F260" s="19" t="n">
        <v>0.9697</v>
      </c>
    </row>
    <row r="261">
      <c r="A261" s="11" t="inlineStr">
        <is>
          <t>seladora pintura m2/m2 ac</t>
        </is>
      </c>
      <c r="B261" s="28" t="inlineStr">
        <is>
          <t>abaixo p10</t>
        </is>
      </c>
      <c r="C261" s="11" t="inlineStr">
        <is>
          <t>hacasa-brisa-da-armacao</t>
        </is>
      </c>
      <c r="D261" s="19" t="n">
        <v>0.2075</v>
      </c>
      <c r="E261" s="27" t="n">
        <v>0.6</v>
      </c>
      <c r="F261" s="19" t="n">
        <v>0.9697</v>
      </c>
    </row>
    <row r="262">
      <c r="A262" s="11" t="inlineStr">
        <is>
          <t>seladora pintura m2/m2 ac</t>
        </is>
      </c>
      <c r="B262" s="28" t="inlineStr">
        <is>
          <t>abaixo p10</t>
        </is>
      </c>
      <c r="C262" s="11" t="inlineStr">
        <is>
          <t>colline-de-france-colline-de-france</t>
        </is>
      </c>
      <c r="D262" s="19" t="n">
        <v>0.3197</v>
      </c>
      <c r="E262" s="27" t="n">
        <v>0.92</v>
      </c>
      <c r="F262" s="19" t="n">
        <v>0.9697</v>
      </c>
    </row>
    <row r="263">
      <c r="A263" s="11" t="inlineStr">
        <is>
          <t>taxa aco kg/m3</t>
        </is>
      </c>
      <c r="B263" s="26" t="inlineStr">
        <is>
          <t>acima p90</t>
        </is>
      </c>
      <c r="C263" s="11" t="inlineStr">
        <is>
          <t>eze-bella-vivie</t>
        </is>
      </c>
      <c r="D263" s="19" t="n">
        <v>808.37</v>
      </c>
      <c r="E263" s="27" t="n">
        <v>7.51</v>
      </c>
      <c r="F263" s="19" t="n">
        <v>73.06</v>
      </c>
    </row>
    <row r="264">
      <c r="A264" s="11" t="inlineStr">
        <is>
          <t>taxa aco kg/m3</t>
        </is>
      </c>
      <c r="B264" s="26" t="inlineStr">
        <is>
          <t>acima p90</t>
        </is>
      </c>
      <c r="C264" s="11" t="inlineStr">
        <is>
          <t>eze-eilat</t>
        </is>
      </c>
      <c r="D264" s="19" t="n">
        <v>255.08</v>
      </c>
      <c r="E264" s="27" t="n">
        <v>2.37</v>
      </c>
      <c r="F264" s="19" t="n">
        <v>73.06</v>
      </c>
    </row>
    <row r="265">
      <c r="A265" s="11" t="inlineStr">
        <is>
          <t>taxa aco kg/m3</t>
        </is>
      </c>
      <c r="B265" s="26" t="inlineStr">
        <is>
          <t>acima p90</t>
        </is>
      </c>
      <c r="C265" s="11" t="inlineStr">
        <is>
          <t>fg-blue-coast</t>
        </is>
      </c>
      <c r="D265" s="19" t="n">
        <v>147.59</v>
      </c>
      <c r="E265" s="27" t="n">
        <v>1.37</v>
      </c>
      <c r="F265" s="19" t="n">
        <v>73.06</v>
      </c>
    </row>
    <row r="266">
      <c r="A266" s="11" t="inlineStr">
        <is>
          <t>taxa aco kg/m3</t>
        </is>
      </c>
      <c r="B266" s="26" t="inlineStr">
        <is>
          <t>acima p90</t>
        </is>
      </c>
      <c r="C266" s="11" t="inlineStr">
        <is>
          <t>brasin-redentor</t>
        </is>
      </c>
      <c r="D266" s="19" t="n">
        <v>126.96</v>
      </c>
      <c r="E266" s="27" t="n">
        <v>1.18</v>
      </c>
      <c r="F266" s="19" t="n">
        <v>73.06</v>
      </c>
    </row>
    <row r="267">
      <c r="A267" s="11" t="inlineStr">
        <is>
          <t>taxa aco kg/m3</t>
        </is>
      </c>
      <c r="B267" s="26" t="inlineStr">
        <is>
          <t>acima p90</t>
        </is>
      </c>
      <c r="C267" s="11" t="inlineStr">
        <is>
          <t>santa-maria-z</t>
        </is>
      </c>
      <c r="D267" s="19" t="n">
        <v>121.11</v>
      </c>
      <c r="E267" s="27" t="n">
        <v>1.12</v>
      </c>
      <c r="F267" s="19" t="n">
        <v>73.06</v>
      </c>
    </row>
    <row r="268">
      <c r="A268" s="11" t="inlineStr">
        <is>
          <t>taxa aco kg/m3</t>
        </is>
      </c>
      <c r="B268" s="28" t="inlineStr">
        <is>
          <t>abaixo p10</t>
        </is>
      </c>
      <c r="C268" s="11" t="inlineStr">
        <is>
          <t>nobria</t>
        </is>
      </c>
      <c r="D268" s="19" t="n">
        <v>1.04</v>
      </c>
      <c r="E268" s="27" t="n">
        <v>0.04</v>
      </c>
      <c r="F268" s="19" t="n">
        <v>73.06</v>
      </c>
    </row>
    <row r="269">
      <c r="A269" s="11" t="inlineStr">
        <is>
          <t>taxa aco kg/m3</t>
        </is>
      </c>
      <c r="B269" s="28" t="inlineStr">
        <is>
          <t>abaixo p10</t>
        </is>
      </c>
      <c r="C269" s="11" t="inlineStr">
        <is>
          <t>indepy-caio-prado</t>
        </is>
      </c>
      <c r="D269" s="19" t="n">
        <v>1.9</v>
      </c>
      <c r="E269" s="27" t="n">
        <v>0.08</v>
      </c>
      <c r="F269" s="19" t="n">
        <v>73.06</v>
      </c>
    </row>
    <row r="270">
      <c r="A270" s="11" t="inlineStr">
        <is>
          <t>taxa aco kg/m3</t>
        </is>
      </c>
      <c r="B270" s="28" t="inlineStr">
        <is>
          <t>abaixo p10</t>
        </is>
      </c>
      <c r="C270" s="11" t="inlineStr">
        <is>
          <t>amalfi-tramonti</t>
        </is>
      </c>
      <c r="D270" s="19" t="n">
        <v>4.72</v>
      </c>
      <c r="E270" s="27" t="n">
        <v>0.2</v>
      </c>
      <c r="F270" s="19" t="n">
        <v>73.06</v>
      </c>
    </row>
    <row r="271">
      <c r="A271" s="11" t="inlineStr">
        <is>
          <t>taxa aco kg/m3</t>
        </is>
      </c>
      <c r="B271" s="28" t="inlineStr">
        <is>
          <t>abaixo p10</t>
        </is>
      </c>
      <c r="C271" s="11" t="inlineStr">
        <is>
          <t>grandezza-gran-royal</t>
        </is>
      </c>
      <c r="D271" s="19" t="n">
        <v>8.949999999999999</v>
      </c>
      <c r="E271" s="27" t="n">
        <v>0.38</v>
      </c>
      <c r="F271" s="19" t="n">
        <v>73.06</v>
      </c>
    </row>
    <row r="272">
      <c r="A272" s="11" t="inlineStr">
        <is>
          <t>taxa aco kg/m3</t>
        </is>
      </c>
      <c r="B272" s="28" t="inlineStr">
        <is>
          <t>abaixo p10</t>
        </is>
      </c>
      <c r="C272" s="11" t="inlineStr">
        <is>
          <t>hacasa-brisa-da-armacao</t>
        </is>
      </c>
      <c r="D272" s="19" t="n">
        <v>12.5</v>
      </c>
      <c r="E272" s="27" t="n">
        <v>0.53</v>
      </c>
      <c r="F272" s="19" t="n">
        <v>73.06</v>
      </c>
    </row>
    <row r="273">
      <c r="A273" s="11" t="inlineStr">
        <is>
          <t>tomadas/ur</t>
        </is>
      </c>
      <c r="B273" s="26" t="inlineStr">
        <is>
          <t>acima p90</t>
        </is>
      </c>
      <c r="C273" s="11" t="inlineStr">
        <is>
          <t>grupo-duo-colin</t>
        </is>
      </c>
      <c r="D273" s="19" t="n">
        <v>61.8667</v>
      </c>
      <c r="E273" s="27" t="n">
        <v>1.1</v>
      </c>
      <c r="F273" s="19" t="n">
        <v>25.8466</v>
      </c>
    </row>
    <row r="274">
      <c r="A274" s="11" t="inlineStr">
        <is>
          <t>tomadas/ur</t>
        </is>
      </c>
      <c r="B274" s="28" t="inlineStr">
        <is>
          <t>abaixo p10</t>
        </is>
      </c>
      <c r="C274" s="11" t="inlineStr">
        <is>
          <t>amalfi-tramonti</t>
        </is>
      </c>
      <c r="D274" s="19" t="n">
        <v>0.1444</v>
      </c>
      <c r="E274" s="27" t="n">
        <v>0.05</v>
      </c>
      <c r="F274" s="19" t="n">
        <v>25.8466</v>
      </c>
    </row>
    <row r="275">
      <c r="A275" s="11" t="inlineStr">
        <is>
          <t>tubulacao total m/m2 ac</t>
        </is>
      </c>
      <c r="B275" s="26" t="inlineStr">
        <is>
          <t>acima p90</t>
        </is>
      </c>
      <c r="C275" s="11" t="inlineStr">
        <is>
          <t>fonseca-empreendimentos-estoril</t>
        </is>
      </c>
      <c r="D275" s="19" t="n">
        <v>1.9074</v>
      </c>
      <c r="E275" s="27" t="n">
        <v>6.89</v>
      </c>
      <c r="F275" s="19" t="n">
        <v>0.1361</v>
      </c>
    </row>
    <row r="276">
      <c r="A276" s="11" t="inlineStr">
        <is>
          <t>vidros m2/m2 ac</t>
        </is>
      </c>
      <c r="B276" s="26" t="inlineStr">
        <is>
          <t>acima p90</t>
        </is>
      </c>
      <c r="C276" s="11" t="inlineStr">
        <is>
          <t>pass-e-connect</t>
        </is>
      </c>
      <c r="D276" s="19" t="n">
        <v>0.4581</v>
      </c>
      <c r="E276" s="27" t="n">
        <v>2.02</v>
      </c>
      <c r="F276" s="19" t="n">
        <v>0.044</v>
      </c>
    </row>
    <row r="277">
      <c r="A277" s="11" t="inlineStr">
        <is>
          <t>vidros m2/m2 ac</t>
        </is>
      </c>
      <c r="B277" s="26" t="inlineStr">
        <is>
          <t>acima p90</t>
        </is>
      </c>
      <c r="C277" s="11" t="inlineStr">
        <is>
          <t>mendes-empreendimentos-brava-sixteen</t>
        </is>
      </c>
      <c r="D277" s="19" t="n">
        <v>0.4548</v>
      </c>
      <c r="E277" s="27" t="n">
        <v>2</v>
      </c>
      <c r="F277" s="19" t="n">
        <v>0.044</v>
      </c>
    </row>
    <row r="278">
      <c r="A278" s="11" t="inlineStr">
        <is>
          <t>vidros m2/m2 ac</t>
        </is>
      </c>
      <c r="B278" s="26" t="inlineStr">
        <is>
          <t>acima p90</t>
        </is>
      </c>
      <c r="C278" s="11" t="inlineStr">
        <is>
          <t>etr-zion-meridian-tower</t>
        </is>
      </c>
      <c r="D278" s="19" t="n">
        <v>0.4028</v>
      </c>
      <c r="E278" s="27" t="n">
        <v>1.77</v>
      </c>
      <c r="F278" s="19" t="n">
        <v>0.044</v>
      </c>
    </row>
    <row r="279">
      <c r="A279" s="11" t="inlineStr">
        <is>
          <t>vidros m2/m2 ac</t>
        </is>
      </c>
      <c r="B279" s="26" t="inlineStr">
        <is>
          <t>acima p90</t>
        </is>
      </c>
      <c r="C279" s="11" t="inlineStr">
        <is>
          <t>pass-e-passione</t>
        </is>
      </c>
      <c r="D279" s="19" t="n">
        <v>0.3868</v>
      </c>
      <c r="E279" s="27" t="n">
        <v>1.7</v>
      </c>
      <c r="F279" s="19" t="n">
        <v>0.044</v>
      </c>
    </row>
    <row r="280">
      <c r="A280" s="11" t="inlineStr">
        <is>
          <t>vidros m2/m2 ac</t>
        </is>
      </c>
      <c r="B280" s="26" t="inlineStr">
        <is>
          <t>acima p90</t>
        </is>
      </c>
      <c r="C280" s="11" t="inlineStr">
        <is>
          <t>santo-andre-belle-ville</t>
        </is>
      </c>
      <c r="D280" s="19" t="n">
        <v>0.3809</v>
      </c>
      <c r="E280" s="27" t="n">
        <v>1.68</v>
      </c>
      <c r="F280" s="19" t="n">
        <v>0.044</v>
      </c>
    </row>
    <row r="281">
      <c r="A281" s="11" t="inlineStr">
        <is>
          <t>vidros m2/m2 ac</t>
        </is>
      </c>
      <c r="B281" s="28" t="inlineStr">
        <is>
          <t>abaixo p10</t>
        </is>
      </c>
      <c r="C281" s="11" t="inlineStr">
        <is>
          <t>fg-blue-coast</t>
        </is>
      </c>
      <c r="D281" s="19" t="n">
        <v>0.0002</v>
      </c>
      <c r="E281" s="27" t="n">
        <v>0.02</v>
      </c>
      <c r="F281" s="19" t="n">
        <v>0.044</v>
      </c>
    </row>
    <row r="282">
      <c r="A282" s="11" t="inlineStr">
        <is>
          <t>vidros m2/m2 ac</t>
        </is>
      </c>
      <c r="B282" s="28" t="inlineStr">
        <is>
          <t>abaixo p10</t>
        </is>
      </c>
      <c r="C282" s="11" t="inlineStr">
        <is>
          <t>fonseca-empreendimentos-estoril</t>
        </is>
      </c>
      <c r="D282" s="19" t="n">
        <v>0.0037</v>
      </c>
      <c r="E282" s="27" t="n">
        <v>0.41</v>
      </c>
      <c r="F282" s="19" t="n">
        <v>0.044</v>
      </c>
    </row>
    <row r="283">
      <c r="A283" s="11" t="inlineStr">
        <is>
          <t>vidros m2/m2 ac</t>
        </is>
      </c>
      <c r="B283" s="28" t="inlineStr">
        <is>
          <t>abaixo p10</t>
        </is>
      </c>
      <c r="C283" s="11" t="inlineStr">
        <is>
          <t>mussi-empreendimentos-soho</t>
        </is>
      </c>
      <c r="D283" s="19" t="n">
        <v>0.008500000000000001</v>
      </c>
      <c r="E283" s="27" t="n">
        <v>0.93</v>
      </c>
      <c r="F283" s="19" t="n">
        <v>0.044</v>
      </c>
    </row>
    <row r="284">
      <c r="A284" s="11" t="inlineStr">
        <is>
          <t>vidros m2/m2 ac</t>
        </is>
      </c>
      <c r="B284" s="28" t="inlineStr">
        <is>
          <t>abaixo p10</t>
        </is>
      </c>
      <c r="C284" s="11" t="inlineStr">
        <is>
          <t>parkside-trindade</t>
        </is>
      </c>
      <c r="D284" s="19" t="n">
        <v>0.008500000000000001</v>
      </c>
      <c r="E284" s="27" t="n">
        <v>0.93</v>
      </c>
      <c r="F284" s="19" t="n">
        <v>0.044</v>
      </c>
    </row>
    <row r="285">
      <c r="A285" s="11" t="inlineStr">
        <is>
          <t>vidros m2/m2 ac</t>
        </is>
      </c>
      <c r="B285" s="28" t="inlineStr">
        <is>
          <t>abaixo p10</t>
        </is>
      </c>
      <c r="C285" s="11" t="inlineStr">
        <is>
          <t>brasin-redentor</t>
        </is>
      </c>
      <c r="D285" s="19" t="n">
        <v>0.0086</v>
      </c>
      <c r="E285" s="27" t="n">
        <v>0.95</v>
      </c>
      <c r="F285" s="19" t="n">
        <v>0.044</v>
      </c>
    </row>
  </sheetData>
  <autoFilter ref="A3:F285"/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39C12"/>
    <outlinePr summaryBelow="1" summaryRight="1"/>
    <pageSetUpPr/>
  </sheetPr>
  <dimension ref="A1:E2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60" customWidth="1" min="2" max="2"/>
    <col width="12" customWidth="1" min="3" max="3"/>
    <col width="18" customWidth="1" min="4" max="4"/>
    <col width="14" customWidth="1" min="5" max="5"/>
  </cols>
  <sheetData>
    <row r="1">
      <c r="A1" s="20" t="inlineStr">
        <is>
          <t>CURVA ABC - Top itens por Macrogrupo (agregado cross-projeto)</t>
        </is>
      </c>
    </row>
    <row r="3">
      <c r="A3" s="10" t="inlineStr">
        <is>
          <t>Macrogrupo</t>
        </is>
      </c>
      <c r="B3" s="10" t="inlineStr">
        <is>
          <t>Descricao item</t>
        </is>
      </c>
      <c r="C3" s="10" t="inlineStr">
        <is>
          <t>N projetos</t>
        </is>
      </c>
      <c r="D3" s="10" t="inlineStr">
        <is>
          <t>Total R$ agregado</t>
        </is>
      </c>
      <c r="E3" s="10" t="inlineStr">
        <is>
          <t>% mediana do MG</t>
        </is>
      </c>
    </row>
    <row r="4">
      <c r="A4" s="11" t="inlineStr">
        <is>
          <t>Movimentacao de Terra</t>
        </is>
      </c>
      <c r="B4" s="11" t="inlineStr">
        <is>
          <t>Escavação mecanizada e botafora de materiais para execução d</t>
        </is>
      </c>
      <c r="C4" s="16" t="n">
        <v>2</v>
      </c>
      <c r="D4" s="29" t="n">
        <v>243360.12</v>
      </c>
      <c r="E4" s="30" t="n">
        <v>0.837</v>
      </c>
    </row>
    <row r="5">
      <c r="A5" s="11" t="inlineStr">
        <is>
          <t>Movimentacao de Terra</t>
        </is>
      </c>
      <c r="B5" s="11" t="inlineStr">
        <is>
          <t>Escavação mecanizada para blocos e baldrames</t>
        </is>
      </c>
      <c r="C5" s="16" t="n">
        <v>3</v>
      </c>
      <c r="D5" s="29" t="n">
        <v>123268.01</v>
      </c>
      <c r="E5" s="30" t="n">
        <v>0.176</v>
      </c>
    </row>
    <row r="6">
      <c r="A6" s="11" t="inlineStr">
        <is>
          <t>Movimentacao de Terra</t>
        </is>
      </c>
      <c r="B6" s="11" t="inlineStr">
        <is>
          <t>Movimentação de terra das estacas</t>
        </is>
      </c>
      <c r="C6" s="16" t="n">
        <v>2</v>
      </c>
      <c r="D6" s="29" t="n">
        <v>99671.55</v>
      </c>
      <c r="E6" s="30" t="n">
        <v>0.233</v>
      </c>
    </row>
    <row r="7">
      <c r="A7" s="11" t="inlineStr">
        <is>
          <t>Movimentacao de Terra</t>
        </is>
      </c>
      <c r="B7" s="11" t="inlineStr">
        <is>
          <t>Escavação mecanizada para blocos de fundação e vigas baldram</t>
        </is>
      </c>
      <c r="C7" s="16" t="n">
        <v>2</v>
      </c>
      <c r="D7" s="29" t="n">
        <v>58543.12</v>
      </c>
      <c r="E7" s="30" t="n">
        <v>0.138</v>
      </c>
    </row>
    <row r="8">
      <c r="A8" s="11" t="inlineStr">
        <is>
          <t>Movimentacao de Terra</t>
        </is>
      </c>
      <c r="B8" s="11" t="inlineStr">
        <is>
          <t>REATERRO MECANIZADO DE VALAS PARA BLOCOS E BALDRAMES, COM RE</t>
        </is>
      </c>
      <c r="C8" s="16" t="n">
        <v>2</v>
      </c>
      <c r="D8" s="29" t="n">
        <v>48145.44</v>
      </c>
      <c r="E8" s="30" t="n">
        <v>0.337</v>
      </c>
    </row>
    <row r="9">
      <c r="A9" s="11" t="inlineStr">
        <is>
          <t>Movimentacao de Terra</t>
        </is>
      </c>
      <c r="B9" s="11" t="inlineStr">
        <is>
          <t>ESCAVAÇÃO MECANIZADA PARA BLOCOS DE FUNDAÇÃO E VIGAS BALDRAM</t>
        </is>
      </c>
      <c r="C9" s="16" t="n">
        <v>2</v>
      </c>
      <c r="D9" s="29" t="n">
        <v>47990.88</v>
      </c>
      <c r="E9" s="30" t="n">
        <v>0.335</v>
      </c>
    </row>
    <row r="10">
      <c r="A10" s="11" t="inlineStr">
        <is>
          <t>Movimentacao de Terra</t>
        </is>
      </c>
      <c r="B10" s="11" t="inlineStr">
        <is>
          <t>PREPARACAO SUBSTRATO PARA RECEBIMENTO PISO DE CONCRETO (LONA</t>
        </is>
      </c>
      <c r="C10" s="16" t="n">
        <v>2</v>
      </c>
      <c r="D10" s="29" t="n">
        <v>43108.4</v>
      </c>
      <c r="E10" s="30" t="n">
        <v>0.301</v>
      </c>
    </row>
    <row r="11">
      <c r="A11" s="11" t="inlineStr">
        <is>
          <t>Movimentacao de Terra</t>
        </is>
      </c>
      <c r="B11" s="11" t="inlineStr">
        <is>
          <t xml:space="preserve">Serviço de limpeza e remoção de excedente de solo durante a </t>
        </is>
      </c>
      <c r="C11" s="16" t="n">
        <v>4</v>
      </c>
      <c r="D11" s="29" t="n">
        <v>32458.14</v>
      </c>
      <c r="E11" s="30" t="n">
        <v>0.075</v>
      </c>
    </row>
    <row r="12">
      <c r="A12" s="11" t="inlineStr">
        <is>
          <t>Movimentacao de Terra</t>
        </is>
      </c>
      <c r="B12" s="11" t="inlineStr">
        <is>
          <t>Rebaixamento de lençol freático</t>
        </is>
      </c>
      <c r="C12" s="16" t="n">
        <v>2</v>
      </c>
      <c r="D12" s="29" t="n">
        <v>23500</v>
      </c>
      <c r="E12" s="30" t="n">
        <v>0.102</v>
      </c>
    </row>
    <row r="13">
      <c r="A13" s="11" t="inlineStr">
        <is>
          <t>Movimentacao de Terra</t>
        </is>
      </c>
      <c r="B13" s="11" t="inlineStr">
        <is>
          <t xml:space="preserve">Escavação manual para blocos de fundação e vigas baldrames, </t>
        </is>
      </c>
      <c r="C13" s="16" t="n">
        <v>4</v>
      </c>
      <c r="D13" s="29" t="n">
        <v>23205</v>
      </c>
      <c r="E13" s="30" t="n">
        <v>0.054</v>
      </c>
    </row>
    <row r="14">
      <c r="A14" s="11" t="inlineStr">
        <is>
          <t>Infraestrutura</t>
        </is>
      </c>
      <c r="B14" s="11" t="inlineStr">
        <is>
          <t>Armação</t>
        </is>
      </c>
      <c r="C14" s="16" t="n">
        <v>8</v>
      </c>
      <c r="D14" s="29" t="n">
        <v>3336882.28</v>
      </c>
      <c r="E14" s="30" t="n">
        <v>0.04</v>
      </c>
    </row>
    <row r="15">
      <c r="A15" s="11" t="inlineStr">
        <is>
          <t>Infraestrutura</t>
        </is>
      </c>
      <c r="B15" s="11" t="inlineStr">
        <is>
          <t>Mão de obra</t>
        </is>
      </c>
      <c r="C15" s="16" t="n">
        <v>2</v>
      </c>
      <c r="D15" s="29" t="n">
        <v>3026285.28</v>
      </c>
      <c r="E15" s="30" t="n">
        <v>0.281</v>
      </c>
    </row>
    <row r="16">
      <c r="A16" s="11" t="inlineStr">
        <is>
          <t>Infraestrutura</t>
        </is>
      </c>
      <c r="B16" s="11" t="inlineStr">
        <is>
          <t>Concreto</t>
        </is>
      </c>
      <c r="C16" s="16" t="n">
        <v>4</v>
      </c>
      <c r="D16" s="29" t="n">
        <v>2072649.17</v>
      </c>
      <c r="E16" s="30" t="n">
        <v>0.068</v>
      </c>
    </row>
    <row r="17">
      <c r="A17" s="11" t="inlineStr">
        <is>
          <t>Infraestrutura</t>
        </is>
      </c>
      <c r="B17" s="11" t="inlineStr">
        <is>
          <t>Concreto usinado bombeável, para estacas, fck 30MPa, slump 2</t>
        </is>
      </c>
      <c r="C17" s="16" t="n">
        <v>2</v>
      </c>
      <c r="D17" s="29" t="n">
        <v>1368027.34</v>
      </c>
      <c r="E17" s="30" t="n">
        <v>0.265</v>
      </c>
    </row>
    <row r="18">
      <c r="A18" s="11" t="inlineStr">
        <is>
          <t>Infraestrutura</t>
        </is>
      </c>
      <c r="B18" s="11" t="inlineStr">
        <is>
          <t>Fundação em Hélice Contínua - Contrato União Fundações - CT/</t>
        </is>
      </c>
      <c r="C18" s="16" t="n">
        <v>2</v>
      </c>
      <c r="D18" s="29" t="n">
        <v>1137945.14</v>
      </c>
      <c r="E18" s="30" t="n">
        <v>0.783</v>
      </c>
    </row>
    <row r="19">
      <c r="A19" s="11" t="inlineStr">
        <is>
          <t>Infraestrutura</t>
        </is>
      </c>
      <c r="B19" s="11" t="inlineStr">
        <is>
          <t>Concreto usinado bombeável, para blocos e baldrames, fck 40M</t>
        </is>
      </c>
      <c r="C19" s="16" t="n">
        <v>3</v>
      </c>
      <c r="D19" s="29" t="n">
        <v>920311.85</v>
      </c>
      <c r="E19" s="30" t="n">
        <v>0.202</v>
      </c>
    </row>
    <row r="20">
      <c r="A20" s="11" t="inlineStr">
        <is>
          <t>Infraestrutura</t>
        </is>
      </c>
      <c r="B20" s="11" t="inlineStr">
        <is>
          <t>Concreto usinado bombeável, para estacas, fck 30MPa, slump =</t>
        </is>
      </c>
      <c r="C20" s="16" t="n">
        <v>4</v>
      </c>
      <c r="D20" s="29" t="n">
        <v>903474.4399999999</v>
      </c>
      <c r="E20" s="30" t="n">
        <v>0.083</v>
      </c>
    </row>
    <row r="21">
      <c r="A21" s="11" t="inlineStr">
        <is>
          <t>Infraestrutura</t>
        </is>
      </c>
      <c r="B21" s="11" t="inlineStr">
        <is>
          <t>Concreto (40 Mpa)</t>
        </is>
      </c>
      <c r="C21" s="16" t="n">
        <v>4</v>
      </c>
      <c r="D21" s="29" t="n">
        <v>866094.66</v>
      </c>
      <c r="E21" s="30" t="n">
        <v>0.096</v>
      </c>
    </row>
    <row r="22">
      <c r="A22" s="11" t="inlineStr">
        <is>
          <t>Infraestrutura</t>
        </is>
      </c>
      <c r="B22" s="11" t="inlineStr">
        <is>
          <t>MÃO DE OBRA EMPREITADA PARA EXECUÇÃO DE BLOCOS E BALDRAMES*</t>
        </is>
      </c>
      <c r="C22" s="16" t="n">
        <v>2</v>
      </c>
      <c r="D22" s="29" t="n">
        <v>756265</v>
      </c>
      <c r="E22" s="30" t="n">
        <v>0.277</v>
      </c>
    </row>
    <row r="23">
      <c r="A23" s="11" t="inlineStr">
        <is>
          <t>Infraestrutura</t>
        </is>
      </c>
      <c r="B23" s="11" t="inlineStr">
        <is>
          <t>Custo de armadura realizado - TORRE - CTN</t>
        </is>
      </c>
      <c r="C23" s="16" t="n">
        <v>4</v>
      </c>
      <c r="D23" s="29" t="n">
        <v>705952.2</v>
      </c>
      <c r="E23" s="30" t="n">
        <v>0.065</v>
      </c>
    </row>
    <row r="24">
      <c r="A24" s="11" t="inlineStr">
        <is>
          <t>Supraestrutura</t>
        </is>
      </c>
      <c r="B24" s="11" t="inlineStr">
        <is>
          <t>Armadura Convencional para Estrutura</t>
        </is>
      </c>
      <c r="C24" s="16" t="n">
        <v>6</v>
      </c>
      <c r="D24" s="29" t="n">
        <v>14443690.05</v>
      </c>
      <c r="E24" s="30" t="n">
        <v>0.154</v>
      </c>
    </row>
    <row r="25">
      <c r="A25" s="11" t="inlineStr">
        <is>
          <t>Supraestrutura</t>
        </is>
      </c>
      <c r="B25" s="11" t="inlineStr">
        <is>
          <t>Concreto</t>
        </is>
      </c>
      <c r="C25" s="16" t="n">
        <v>6</v>
      </c>
      <c r="D25" s="29" t="n">
        <v>11069779.69</v>
      </c>
      <c r="E25" s="30" t="n">
        <v>0.119</v>
      </c>
    </row>
    <row r="26">
      <c r="A26" s="11" t="inlineStr">
        <is>
          <t>Supraestrutura</t>
        </is>
      </c>
      <c r="B26" s="11" t="inlineStr">
        <is>
          <t>Mão de obra - estrutura em concreto armado</t>
        </is>
      </c>
      <c r="C26" s="16" t="n">
        <v>3</v>
      </c>
      <c r="D26" s="29" t="n">
        <v>6128763.96</v>
      </c>
      <c r="E26" s="30" t="n">
        <v>0.219</v>
      </c>
    </row>
    <row r="27">
      <c r="A27" s="11" t="inlineStr">
        <is>
          <t>Supraestrutura</t>
        </is>
      </c>
      <c r="B27" s="11" t="inlineStr">
        <is>
          <t>Mão de obra para execução de estrutura de concreto armado em</t>
        </is>
      </c>
      <c r="C27" s="16" t="n">
        <v>18</v>
      </c>
      <c r="D27" s="29" t="n">
        <v>5983810.5</v>
      </c>
      <c r="E27" s="30" t="n">
        <v>0.038</v>
      </c>
    </row>
    <row r="28">
      <c r="A28" s="11" t="inlineStr">
        <is>
          <t>Supraestrutura</t>
        </is>
      </c>
      <c r="B28" s="11" t="inlineStr">
        <is>
          <t>Mão de obra empreitada para execução de estrutura de concret</t>
        </is>
      </c>
      <c r="C28" s="16" t="n">
        <v>13</v>
      </c>
      <c r="D28" s="29" t="n">
        <v>4730138.4</v>
      </c>
      <c r="E28" s="30" t="n">
        <v>0.014</v>
      </c>
    </row>
    <row r="29">
      <c r="A29" s="11" t="inlineStr">
        <is>
          <t>Supraestrutura</t>
        </is>
      </c>
      <c r="B29" s="11" t="inlineStr">
        <is>
          <t xml:space="preserve">Concreto usinado bombeável, para supraestrutura, fck 40MPa, </t>
        </is>
      </c>
      <c r="C29" s="16" t="n">
        <v>4</v>
      </c>
      <c r="D29" s="29" t="n">
        <v>4320462.69</v>
      </c>
      <c r="E29" s="30" t="n">
        <v>0.199</v>
      </c>
    </row>
    <row r="30">
      <c r="A30" s="11" t="inlineStr">
        <is>
          <t>Supraestrutura</t>
        </is>
      </c>
      <c r="B30" s="11" t="inlineStr">
        <is>
          <t>MOE - Supraestrutura / Execução Geral</t>
        </is>
      </c>
      <c r="C30" s="16" t="n">
        <v>10</v>
      </c>
      <c r="D30" s="29" t="n">
        <v>3645902</v>
      </c>
      <c r="E30" s="30" t="n">
        <v>0.036</v>
      </c>
    </row>
    <row r="31">
      <c r="A31" s="11" t="inlineStr">
        <is>
          <t>Supraestrutura</t>
        </is>
      </c>
      <c r="B31" s="11" t="inlineStr">
        <is>
          <t>MÃO DE OBRA EMPREITADA PARA EXECUÇÃO DE ESTRUTURA DE CONCRET</t>
        </is>
      </c>
      <c r="C31" s="16" t="n">
        <v>18</v>
      </c>
      <c r="D31" s="29" t="n">
        <v>3493166.4</v>
      </c>
      <c r="E31" s="30" t="n">
        <v>0.029</v>
      </c>
    </row>
    <row r="32">
      <c r="A32" s="11" t="inlineStr">
        <is>
          <t>Supraestrutura</t>
        </is>
      </c>
      <c r="B32" s="11" t="inlineStr">
        <is>
          <t>Fabricação forma</t>
        </is>
      </c>
      <c r="C32" s="16" t="n">
        <v>6</v>
      </c>
      <c r="D32" s="29" t="n">
        <v>3492692.73</v>
      </c>
      <c r="E32" s="30" t="n">
        <v>0.045</v>
      </c>
    </row>
    <row r="33">
      <c r="A33" s="11" t="inlineStr">
        <is>
          <t>Supraestrutura</t>
        </is>
      </c>
      <c r="B33" s="11" t="inlineStr">
        <is>
          <t>Mão de Obra para Execução de Estrutura de Concreto Armado em</t>
        </is>
      </c>
      <c r="C33" s="16" t="n">
        <v>15</v>
      </c>
      <c r="D33" s="29" t="n">
        <v>3274866.9</v>
      </c>
      <c r="E33" s="30" t="n">
        <v>0.022</v>
      </c>
    </row>
    <row r="34">
      <c r="A34" s="11" t="inlineStr">
        <is>
          <t>Sistemas Especiais</t>
        </is>
      </c>
      <c r="B34" s="11" t="inlineStr">
        <is>
          <t>Elevadores</t>
        </is>
      </c>
      <c r="C34" s="16" t="n">
        <v>2</v>
      </c>
      <c r="D34" s="29" t="n">
        <v>1437843</v>
      </c>
      <c r="E34" s="30" t="n">
        <v>0.641</v>
      </c>
    </row>
    <row r="35">
      <c r="A35" s="11" t="inlineStr">
        <is>
          <t>Sistemas Especiais</t>
        </is>
      </c>
      <c r="B35" s="11" t="inlineStr">
        <is>
          <t>Outros sistemas</t>
        </is>
      </c>
      <c r="C35" s="16" t="n">
        <v>3</v>
      </c>
      <c r="D35" s="29" t="n">
        <v>1303342.36</v>
      </c>
      <c r="E35" s="30" t="n">
        <v>0.095</v>
      </c>
    </row>
    <row r="36">
      <c r="A36" s="11" t="inlineStr">
        <is>
          <t>Sistemas Especiais</t>
        </is>
      </c>
      <c r="B36" s="11" t="inlineStr">
        <is>
          <t>Elevador social</t>
        </is>
      </c>
      <c r="C36" s="16" t="n">
        <v>3</v>
      </c>
      <c r="D36" s="29" t="n">
        <v>900027.3</v>
      </c>
      <c r="E36" s="30" t="n">
        <v>0.22</v>
      </c>
    </row>
    <row r="37">
      <c r="A37" s="11" t="inlineStr">
        <is>
          <t>Sistemas Especiais</t>
        </is>
      </c>
      <c r="B37" s="11" t="inlineStr">
        <is>
          <t>Automação, telecomunicação e sistemas de segurança</t>
        </is>
      </c>
      <c r="C37" s="16" t="n">
        <v>2</v>
      </c>
      <c r="D37" s="29" t="n">
        <v>823461.0600000001</v>
      </c>
      <c r="E37" s="30" t="n">
        <v>0.034</v>
      </c>
    </row>
    <row r="38">
      <c r="A38" s="11" t="inlineStr">
        <is>
          <t>Sistemas Especiais</t>
        </is>
      </c>
      <c r="B38" s="11" t="inlineStr">
        <is>
          <t>TV e internet</t>
        </is>
      </c>
      <c r="C38" s="16" t="n">
        <v>2</v>
      </c>
      <c r="D38" s="29" t="n">
        <v>651624.76</v>
      </c>
      <c r="E38" s="30" t="n">
        <v>0.025</v>
      </c>
    </row>
    <row r="39">
      <c r="A39" s="11" t="inlineStr">
        <is>
          <t>Sistemas Especiais</t>
        </is>
      </c>
      <c r="B39" s="11" t="inlineStr">
        <is>
          <t>Ventokit</t>
        </is>
      </c>
      <c r="C39" s="16" t="n">
        <v>4</v>
      </c>
      <c r="D39" s="29" t="n">
        <v>598805</v>
      </c>
      <c r="E39" s="30" t="n">
        <v>0.017</v>
      </c>
    </row>
    <row r="40">
      <c r="A40" s="11" t="inlineStr">
        <is>
          <t>Sistemas Especiais</t>
        </is>
      </c>
      <c r="B40" s="11" t="inlineStr">
        <is>
          <t>Interfone</t>
        </is>
      </c>
      <c r="C40" s="16" t="n">
        <v>2</v>
      </c>
      <c r="D40" s="29" t="n">
        <v>560880.86</v>
      </c>
      <c r="E40" s="30" t="n">
        <v>0.027</v>
      </c>
    </row>
    <row r="41">
      <c r="A41" s="11" t="inlineStr">
        <is>
          <t>Sistemas Especiais</t>
        </is>
      </c>
      <c r="B41" s="11" t="inlineStr">
        <is>
          <t>Grupo de geradores</t>
        </is>
      </c>
      <c r="C41" s="16" t="n">
        <v>2</v>
      </c>
      <c r="D41" s="29" t="n">
        <v>519800</v>
      </c>
      <c r="E41" s="30" t="n">
        <v>0.021</v>
      </c>
    </row>
    <row r="42">
      <c r="A42" s="11" t="inlineStr">
        <is>
          <t>Sistemas Especiais</t>
        </is>
      </c>
      <c r="B42" s="11" t="inlineStr">
        <is>
          <t>Elevador de serviço</t>
        </is>
      </c>
      <c r="C42" s="16" t="n">
        <v>2</v>
      </c>
      <c r="D42" s="29" t="n">
        <v>441027.3</v>
      </c>
      <c r="E42" s="30" t="n">
        <v>0.162</v>
      </c>
    </row>
    <row r="43">
      <c r="A43" s="11" t="inlineStr">
        <is>
          <t>Sistemas Especiais</t>
        </is>
      </c>
      <c r="B43" s="11" t="inlineStr">
        <is>
          <t>ELEVADOR SOCIAL*</t>
        </is>
      </c>
      <c r="C43" s="16" t="n">
        <v>2</v>
      </c>
      <c r="D43" s="29" t="n">
        <v>280000</v>
      </c>
      <c r="E43" s="30" t="n">
        <v>0.08400000000000001</v>
      </c>
    </row>
    <row r="44">
      <c r="A44" s="11" t="inlineStr">
        <is>
          <t>Servicos Complementares</t>
        </is>
      </c>
      <c r="B44" s="11" t="inlineStr">
        <is>
          <t>Ambientação</t>
        </is>
      </c>
      <c r="C44" s="16" t="n">
        <v>4</v>
      </c>
      <c r="D44" s="29" t="n">
        <v>7685451.2</v>
      </c>
      <c r="E44" s="30" t="n">
        <v>0.66</v>
      </c>
    </row>
    <row r="45">
      <c r="A45" s="11" t="inlineStr">
        <is>
          <t>Servicos Complementares</t>
        </is>
      </c>
      <c r="B45" s="11" t="inlineStr">
        <is>
          <t>Móveis e decoração</t>
        </is>
      </c>
      <c r="C45" s="16" t="n">
        <v>3</v>
      </c>
      <c r="D45" s="29" t="n">
        <v>6394076.38</v>
      </c>
      <c r="E45" s="30" t="n">
        <v>0.59</v>
      </c>
    </row>
    <row r="46">
      <c r="A46" s="11" t="inlineStr">
        <is>
          <t>Servicos Complementares</t>
        </is>
      </c>
      <c r="B46" s="11" t="inlineStr">
        <is>
          <t>Paisagismo</t>
        </is>
      </c>
      <c r="C46" s="16" t="n">
        <v>10</v>
      </c>
      <c r="D46" s="29" t="n">
        <v>2915294.14</v>
      </c>
      <c r="E46" s="30" t="n">
        <v>0.06</v>
      </c>
    </row>
    <row r="47">
      <c r="A47" s="11" t="inlineStr">
        <is>
          <t>Servicos Complementares</t>
        </is>
      </c>
      <c r="B47" s="11" t="inlineStr">
        <is>
          <t>Imprevistos e Contingências</t>
        </is>
      </c>
      <c r="C47" s="16" t="n">
        <v>4</v>
      </c>
      <c r="D47" s="29" t="n">
        <v>2338450.25</v>
      </c>
      <c r="E47" s="30" t="n">
        <v>0.664</v>
      </c>
    </row>
    <row r="48">
      <c r="A48" s="11" t="inlineStr">
        <is>
          <t>Servicos Complementares</t>
        </is>
      </c>
      <c r="B48" s="11" t="inlineStr">
        <is>
          <t>Comunicação visual</t>
        </is>
      </c>
      <c r="C48" s="16" t="n">
        <v>6</v>
      </c>
      <c r="D48" s="29" t="n">
        <v>2134572.18</v>
      </c>
      <c r="E48" s="30" t="n">
        <v>0.074</v>
      </c>
    </row>
    <row r="49">
      <c r="A49" s="11" t="inlineStr">
        <is>
          <t>Servicos Complementares</t>
        </is>
      </c>
      <c r="B49" s="11" t="inlineStr">
        <is>
          <t>Área Comum (Mobiliário e decorações)</t>
        </is>
      </c>
      <c r="C49" s="16" t="n">
        <v>3</v>
      </c>
      <c r="D49" s="29" t="n">
        <v>1620000</v>
      </c>
      <c r="E49" s="30" t="n">
        <v>0.548</v>
      </c>
    </row>
    <row r="50">
      <c r="A50" s="11" t="inlineStr">
        <is>
          <t>Servicos Complementares</t>
        </is>
      </c>
      <c r="B50" s="11" t="inlineStr">
        <is>
          <t>MOBILIARIO E DECORAÇÃO*</t>
        </is>
      </c>
      <c r="C50" s="16" t="n">
        <v>2</v>
      </c>
      <c r="D50" s="29" t="n">
        <v>1350000</v>
      </c>
      <c r="E50" s="30" t="n">
        <v>0.526</v>
      </c>
    </row>
    <row r="51">
      <c r="A51" s="11" t="inlineStr">
        <is>
          <t>Servicos Complementares</t>
        </is>
      </c>
      <c r="B51" s="11" t="inlineStr">
        <is>
          <t>Limpeza</t>
        </is>
      </c>
      <c r="C51" s="16" t="n">
        <v>2</v>
      </c>
      <c r="D51" s="29" t="n">
        <v>894901.99</v>
      </c>
      <c r="E51" s="30" t="n">
        <v>0.099</v>
      </c>
    </row>
    <row r="52">
      <c r="A52" s="11" t="inlineStr">
        <is>
          <t>Servicos Complementares</t>
        </is>
      </c>
      <c r="B52" s="11" t="inlineStr">
        <is>
          <t>Área Comum (Mobiliário e decorações)*</t>
        </is>
      </c>
      <c r="C52" s="16" t="n">
        <v>2</v>
      </c>
      <c r="D52" s="29" t="n">
        <v>728000</v>
      </c>
      <c r="E52" s="30" t="n">
        <v>0.479</v>
      </c>
    </row>
    <row r="53">
      <c r="A53" s="11" t="inlineStr">
        <is>
          <t>Servicos Complementares</t>
        </is>
      </c>
      <c r="B53" s="11" t="inlineStr">
        <is>
          <t>IMPREVISTOS E CONTINGÊNCIAS*</t>
        </is>
      </c>
      <c r="C53" s="16" t="n">
        <v>2</v>
      </c>
      <c r="D53" s="29" t="n">
        <v>690000</v>
      </c>
      <c r="E53" s="30" t="n">
        <v>0.269</v>
      </c>
    </row>
    <row r="54">
      <c r="A54" s="11" t="inlineStr">
        <is>
          <t>Alvenaria</t>
        </is>
      </c>
      <c r="B54" s="11" t="inlineStr">
        <is>
          <t>Alvenaria de vedação de blocos cerâmicos furados na horizont</t>
        </is>
      </c>
      <c r="C54" s="16" t="n">
        <v>46</v>
      </c>
      <c r="D54" s="29" t="n">
        <v>1381076.39</v>
      </c>
      <c r="E54" s="30" t="n">
        <v>0.029</v>
      </c>
    </row>
    <row r="55">
      <c r="A55" s="11" t="inlineStr">
        <is>
          <t>Alvenaria</t>
        </is>
      </c>
      <c r="B55" s="11" t="inlineStr">
        <is>
          <t xml:space="preserve">Parede com placas de gesso acartonado (drywall), com chapas </t>
        </is>
      </c>
      <c r="C55" s="16" t="n">
        <v>13</v>
      </c>
      <c r="D55" s="29" t="n">
        <v>1355054.7</v>
      </c>
      <c r="E55" s="30" t="n">
        <v>0.014</v>
      </c>
    </row>
    <row r="56">
      <c r="A56" s="11" t="inlineStr">
        <is>
          <t>Alvenaria</t>
        </is>
      </c>
      <c r="B56" s="11" t="inlineStr">
        <is>
          <t>Mão de obra - Execução de paredes em alvenaria estrutural</t>
        </is>
      </c>
      <c r="C56" s="16" t="n">
        <v>4</v>
      </c>
      <c r="D56" s="29" t="n">
        <v>1090503.08</v>
      </c>
      <c r="E56" s="30" t="n">
        <v>0.104</v>
      </c>
    </row>
    <row r="57">
      <c r="A57" s="11" t="inlineStr">
        <is>
          <t>Alvenaria</t>
        </is>
      </c>
      <c r="B57" s="11" t="inlineStr">
        <is>
          <t>Parede drywall 95mm, com chapa ST</t>
        </is>
      </c>
      <c r="C57" s="16" t="n">
        <v>4</v>
      </c>
      <c r="D57" s="29" t="n">
        <v>953042.2</v>
      </c>
      <c r="E57" s="30" t="n">
        <v>0.013</v>
      </c>
    </row>
    <row r="58">
      <c r="A58" s="11" t="inlineStr">
        <is>
          <t>Alvenaria</t>
        </is>
      </c>
      <c r="B58" s="11" t="inlineStr">
        <is>
          <t>MOE - Alvenarias e Vedações / Alvenaria de Vedação em Blocos</t>
        </is>
      </c>
      <c r="C58" s="16" t="n">
        <v>11</v>
      </c>
      <c r="D58" s="29" t="n">
        <v>797142.64</v>
      </c>
      <c r="E58" s="30" t="n">
        <v>0.034</v>
      </c>
    </row>
    <row r="59">
      <c r="A59" s="11" t="inlineStr">
        <is>
          <t>Alvenaria</t>
        </is>
      </c>
      <c r="B59" s="11" t="inlineStr">
        <is>
          <t>Assentamento de Tijolos Cerâmicos (em pé) - M.O.</t>
        </is>
      </c>
      <c r="C59" s="16" t="n">
        <v>14</v>
      </c>
      <c r="D59" s="29" t="n">
        <v>693349.03</v>
      </c>
      <c r="E59" s="30" t="n">
        <v>0.025</v>
      </c>
    </row>
    <row r="60">
      <c r="A60" s="11" t="inlineStr">
        <is>
          <t>Alvenaria</t>
        </is>
      </c>
      <c r="B60" s="11" t="inlineStr">
        <is>
          <t>Mão de obra</t>
        </is>
      </c>
      <c r="C60" s="16" t="n">
        <v>2</v>
      </c>
      <c r="D60" s="29" t="n">
        <v>648803.22</v>
      </c>
      <c r="E60" s="30" t="n">
        <v>0.112</v>
      </c>
    </row>
    <row r="61">
      <c r="A61" s="11" t="inlineStr">
        <is>
          <t>Alvenaria</t>
        </is>
      </c>
      <c r="B61" s="11" t="inlineStr">
        <is>
          <t>Serviços complementares</t>
        </is>
      </c>
      <c r="C61" s="16" t="n">
        <v>3</v>
      </c>
      <c r="D61" s="29" t="n">
        <v>642695.12</v>
      </c>
      <c r="E61" s="30" t="n">
        <v>0.051</v>
      </c>
    </row>
    <row r="62">
      <c r="A62" s="11" t="inlineStr">
        <is>
          <t>Alvenaria</t>
        </is>
      </c>
      <c r="B62" s="11" t="inlineStr">
        <is>
          <t>Alvenaria estrutural - Tipo 01, 02 e 03 - Torre 02, 03, 04 -</t>
        </is>
      </c>
      <c r="C62" s="16" t="n">
        <v>3</v>
      </c>
      <c r="D62" s="29" t="n">
        <v>558595.92</v>
      </c>
      <c r="E62" s="30" t="n">
        <v>0.07099999999999999</v>
      </c>
    </row>
    <row r="63">
      <c r="A63" s="11" t="inlineStr">
        <is>
          <t>Alvenaria</t>
        </is>
      </c>
      <c r="B63" s="11" t="inlineStr">
        <is>
          <t>Alvenaria tipo</t>
        </is>
      </c>
      <c r="C63" s="16" t="n">
        <v>2</v>
      </c>
      <c r="D63" s="29" t="n">
        <v>508241.51</v>
      </c>
      <c r="E63" s="30" t="n">
        <v>0.08799999999999999</v>
      </c>
    </row>
    <row r="64">
      <c r="A64" s="11" t="inlineStr">
        <is>
          <t>Fachada</t>
        </is>
      </c>
      <c r="B64" s="11" t="inlineStr">
        <is>
          <t>Pele de Vidro - área de vidro</t>
        </is>
      </c>
      <c r="C64" s="16" t="n">
        <v>2</v>
      </c>
      <c r="D64" s="29" t="n">
        <v>20038417.24</v>
      </c>
      <c r="E64" s="30" t="n">
        <v>0.355</v>
      </c>
    </row>
    <row r="65">
      <c r="A65" s="11" t="inlineStr">
        <is>
          <t>Fachada</t>
        </is>
      </c>
      <c r="B65" s="11" t="inlineStr">
        <is>
          <t>Pele de Vidro - área ACM plano</t>
        </is>
      </c>
      <c r="C65" s="16" t="n">
        <v>2</v>
      </c>
      <c r="D65" s="29" t="n">
        <v>5748339.52</v>
      </c>
      <c r="E65" s="30" t="n">
        <v>0.102</v>
      </c>
    </row>
    <row r="66">
      <c r="A66" s="11" t="inlineStr">
        <is>
          <t>Fachada</t>
        </is>
      </c>
      <c r="B66" s="11" t="inlineStr">
        <is>
          <t>Mão de obra para reboco externo **</t>
        </is>
      </c>
      <c r="C66" s="16" t="n">
        <v>4</v>
      </c>
      <c r="D66" s="29" t="n">
        <v>517386.06</v>
      </c>
      <c r="E66" s="30" t="n">
        <v>0.055</v>
      </c>
    </row>
    <row r="67">
      <c r="A67" s="11" t="inlineStr">
        <is>
          <t>Fachada</t>
        </is>
      </c>
      <c r="B67" s="11" t="inlineStr">
        <is>
          <t>Reboco Externo - M.O. - Contrato AJF - CT/578</t>
        </is>
      </c>
      <c r="C67" s="16" t="n">
        <v>6</v>
      </c>
      <c r="D67" s="29" t="n">
        <v>404937.96</v>
      </c>
      <c r="E67" s="30" t="n">
        <v>0.08</v>
      </c>
    </row>
    <row r="68">
      <c r="A68" s="11" t="inlineStr">
        <is>
          <t>Fachada</t>
        </is>
      </c>
      <c r="B68" s="11" t="inlineStr">
        <is>
          <t>Revestimento cerâmico com textura em madeira **</t>
        </is>
      </c>
      <c r="C68" s="16" t="n">
        <v>4</v>
      </c>
      <c r="D68" s="29" t="n">
        <v>391842</v>
      </c>
      <c r="E68" s="30" t="n">
        <v>0.043</v>
      </c>
    </row>
    <row r="69">
      <c r="A69" s="11" t="inlineStr">
        <is>
          <t>Fachada</t>
        </is>
      </c>
      <c r="B69" s="11" t="inlineStr">
        <is>
          <t>Reboco Externo CK - M.O.</t>
        </is>
      </c>
      <c r="C69" s="16" t="n">
        <v>9</v>
      </c>
      <c r="D69" s="29" t="n">
        <v>358598.63</v>
      </c>
      <c r="E69" s="30" t="n">
        <v>0.031</v>
      </c>
    </row>
    <row r="70">
      <c r="A70" s="11" t="inlineStr">
        <is>
          <t>Fachada</t>
        </is>
      </c>
      <c r="B70" s="11" t="inlineStr">
        <is>
          <t>Reboco externo, massa única, com argamassa estabilizada, e=3</t>
        </is>
      </c>
      <c r="C70" s="16" t="n">
        <v>4</v>
      </c>
      <c r="D70" s="29" t="n">
        <v>340905.87</v>
      </c>
      <c r="E70" s="30" t="n">
        <v>0.037</v>
      </c>
    </row>
    <row r="71">
      <c r="A71" s="11" t="inlineStr">
        <is>
          <t>Fachada</t>
        </is>
      </c>
      <c r="B71" s="11" t="inlineStr">
        <is>
          <t>Assentamento e rejunte de pastilha cerâmica 5x5 cm preta **</t>
        </is>
      </c>
      <c r="C71" s="16" t="n">
        <v>4</v>
      </c>
      <c r="D71" s="29" t="n">
        <v>333483.22</v>
      </c>
      <c r="E71" s="30" t="n">
        <v>0.036</v>
      </c>
    </row>
    <row r="72">
      <c r="A72" s="11" t="inlineStr">
        <is>
          <t>Fachada</t>
        </is>
      </c>
      <c r="B72" s="11" t="inlineStr">
        <is>
          <t>Textura acrílica, aplicação em parede externa, 1 demão</t>
        </is>
      </c>
      <c r="C72" s="16" t="n">
        <v>2</v>
      </c>
      <c r="D72" s="29" t="n">
        <v>243786.37</v>
      </c>
      <c r="E72" s="30" t="n">
        <v>0.227</v>
      </c>
    </row>
    <row r="73">
      <c r="A73" s="11" t="inlineStr">
        <is>
          <t>Fachada</t>
        </is>
      </c>
      <c r="B73" s="11" t="inlineStr">
        <is>
          <t>Mão de obra para execução de reboco externo em paredes, incl</t>
        </is>
      </c>
      <c r="C73" s="16" t="n">
        <v>4</v>
      </c>
      <c r="D73" s="29" t="n">
        <v>223991.04</v>
      </c>
      <c r="E73" s="30" t="n">
        <v>0.062</v>
      </c>
    </row>
    <row r="74">
      <c r="A74" s="11" t="inlineStr">
        <is>
          <t>Impermeabilizacao</t>
        </is>
      </c>
      <c r="B74" s="11" t="inlineStr">
        <is>
          <t>Impermeabilizações com manta asfaltica</t>
        </is>
      </c>
      <c r="C74" s="16" t="n">
        <v>3</v>
      </c>
      <c r="D74" s="29" t="n">
        <v>615381.38</v>
      </c>
      <c r="E74" s="30" t="n">
        <v>0.321</v>
      </c>
    </row>
    <row r="75">
      <c r="A75" s="11" t="inlineStr">
        <is>
          <t>Impermeabilizacao</t>
        </is>
      </c>
      <c r="B75" s="11" t="inlineStr">
        <is>
          <t>Impermeabilização com Manta Asfáltica - M.O. e Material</t>
        </is>
      </c>
      <c r="C75" s="16" t="n">
        <v>20</v>
      </c>
      <c r="D75" s="29" t="n">
        <v>481551.94</v>
      </c>
      <c r="E75" s="30" t="n">
        <v>0.1</v>
      </c>
    </row>
    <row r="76">
      <c r="A76" s="11" t="inlineStr">
        <is>
          <t>Impermeabilizacao</t>
        </is>
      </c>
      <c r="B76" s="11" t="inlineStr">
        <is>
          <t>Impermeabilização com manta asfáltica **</t>
        </is>
      </c>
      <c r="C76" s="16" t="n">
        <v>8</v>
      </c>
      <c r="D76" s="29" t="n">
        <v>450504</v>
      </c>
      <c r="E76" s="30" t="n">
        <v>0.074</v>
      </c>
    </row>
    <row r="77">
      <c r="A77" s="11" t="inlineStr">
        <is>
          <t>Impermeabilizacao</t>
        </is>
      </c>
      <c r="B77" s="11" t="inlineStr">
        <is>
          <t>Impermeabilizações cimenticias</t>
        </is>
      </c>
      <c r="C77" s="16" t="n">
        <v>3</v>
      </c>
      <c r="D77" s="29" t="n">
        <v>449393.2</v>
      </c>
      <c r="E77" s="30" t="n">
        <v>0.272</v>
      </c>
    </row>
    <row r="78">
      <c r="A78" s="11" t="inlineStr">
        <is>
          <t>Impermeabilizacao</t>
        </is>
      </c>
      <c r="B78" s="11" t="inlineStr">
        <is>
          <t>Mão de obra para impermeabilização com manta asfáltica</t>
        </is>
      </c>
      <c r="C78" s="16" t="n">
        <v>13</v>
      </c>
      <c r="D78" s="29" t="n">
        <v>430534.72</v>
      </c>
      <c r="E78" s="30" t="n">
        <v>0.065</v>
      </c>
    </row>
    <row r="79">
      <c r="A79" s="11" t="inlineStr">
        <is>
          <t>Impermeabilizacao</t>
        </is>
      </c>
      <c r="B79" s="11" t="inlineStr">
        <is>
          <t>Impermeabilização de superfície com manta asfáltica colada c</t>
        </is>
      </c>
      <c r="C79" s="16" t="n">
        <v>7</v>
      </c>
      <c r="D79" s="29" t="n">
        <v>293104.65</v>
      </c>
      <c r="E79" s="30" t="n">
        <v>0.104</v>
      </c>
    </row>
    <row r="80">
      <c r="A80" s="11" t="inlineStr">
        <is>
          <t>Impermeabilizacao</t>
        </is>
      </c>
      <c r="B80" s="11" t="inlineStr">
        <is>
          <t>Proteção Mecânica</t>
        </is>
      </c>
      <c r="C80" s="16" t="n">
        <v>3</v>
      </c>
      <c r="D80" s="29" t="n">
        <v>265908.02</v>
      </c>
      <c r="E80" s="30" t="n">
        <v>0.082</v>
      </c>
    </row>
    <row r="81">
      <c r="A81" s="11" t="inlineStr">
        <is>
          <t>Impermeabilizacao</t>
        </is>
      </c>
      <c r="B81" s="11" t="inlineStr">
        <is>
          <t>Regularização de Superfície</t>
        </is>
      </c>
      <c r="C81" s="16" t="n">
        <v>3</v>
      </c>
      <c r="D81" s="29" t="n">
        <v>255736.87</v>
      </c>
      <c r="E81" s="30" t="n">
        <v>0.143</v>
      </c>
    </row>
    <row r="82">
      <c r="A82" s="11" t="inlineStr">
        <is>
          <t>Impermeabilizacao</t>
        </is>
      </c>
      <c r="B82" s="11" t="inlineStr">
        <is>
          <t>Impermeabilização com manta asfáltica, duas camadas, 4mm, ap</t>
        </is>
      </c>
      <c r="C82" s="16" t="n">
        <v>3</v>
      </c>
      <c r="D82" s="29" t="n">
        <v>223021.73</v>
      </c>
      <c r="E82" s="30" t="n">
        <v>0.064</v>
      </c>
    </row>
    <row r="83">
      <c r="A83" s="11" t="inlineStr">
        <is>
          <t>Impermeabilizacao</t>
        </is>
      </c>
      <c r="B83" s="11" t="inlineStr">
        <is>
          <t>Proteção Mecânica em Superfície Impermeabilizada - M.O.*</t>
        </is>
      </c>
      <c r="C83" s="16" t="n">
        <v>22</v>
      </c>
      <c r="D83" s="29" t="n">
        <v>213277.38</v>
      </c>
      <c r="E83" s="30" t="n">
        <v>0.03</v>
      </c>
    </row>
    <row r="84">
      <c r="A84" s="11" t="inlineStr">
        <is>
          <t>Forro</t>
        </is>
      </c>
      <c r="B84" s="11" t="inlineStr">
        <is>
          <t>Forro de gesso</t>
        </is>
      </c>
      <c r="C84" s="16" t="n">
        <v>2</v>
      </c>
      <c r="D84" s="29" t="n">
        <v>804579.2</v>
      </c>
      <c r="E84" s="30" t="n">
        <v>0.228</v>
      </c>
    </row>
    <row r="85">
      <c r="A85" s="11" t="inlineStr">
        <is>
          <t>Forro</t>
        </is>
      </c>
      <c r="B85" s="11" t="inlineStr">
        <is>
          <t>Execução de Negativo em Gesso Liso</t>
        </is>
      </c>
      <c r="C85" s="16" t="n">
        <v>14</v>
      </c>
      <c r="D85" s="29" t="n">
        <v>765723.64</v>
      </c>
      <c r="E85" s="30" t="n">
        <v>0.032</v>
      </c>
    </row>
    <row r="86">
      <c r="A86" s="11" t="inlineStr">
        <is>
          <t>Forro</t>
        </is>
      </c>
      <c r="B86" s="11" t="inlineStr">
        <is>
          <t>Forro de gesso mineral - material e instalação</t>
        </is>
      </c>
      <c r="C86" s="16" t="n">
        <v>14</v>
      </c>
      <c r="D86" s="29" t="n">
        <v>678015.98</v>
      </c>
      <c r="E86" s="30" t="n">
        <v>0.03</v>
      </c>
    </row>
    <row r="87">
      <c r="A87" s="11" t="inlineStr">
        <is>
          <t>Forro</t>
        </is>
      </c>
      <c r="B87" s="11" t="inlineStr">
        <is>
          <t>Colocação de Forro de Gesso Liso - Material e M.O.</t>
        </is>
      </c>
      <c r="C87" s="16" t="n">
        <v>17</v>
      </c>
      <c r="D87" s="29" t="n">
        <v>281406.87</v>
      </c>
      <c r="E87" s="30" t="n">
        <v>0.02</v>
      </c>
    </row>
    <row r="88">
      <c r="A88" s="11" t="inlineStr">
        <is>
          <t>Forro</t>
        </is>
      </c>
      <c r="B88" s="11" t="inlineStr">
        <is>
          <t>Colocação de Gesso Negativo - Material e M.O.</t>
        </is>
      </c>
      <c r="C88" s="16" t="n">
        <v>15</v>
      </c>
      <c r="D88" s="29" t="n">
        <v>137145.36</v>
      </c>
      <c r="E88" s="30" t="n">
        <v>0.008999999999999999</v>
      </c>
    </row>
    <row r="89">
      <c r="A89" s="11" t="inlineStr">
        <is>
          <t>Forro</t>
        </is>
      </c>
      <c r="B89" s="11" t="inlineStr">
        <is>
          <t>Execução de sanca de gesso para ponto de ar condicionado</t>
        </is>
      </c>
      <c r="C89" s="16" t="n">
        <v>3</v>
      </c>
      <c r="D89" s="29" t="n">
        <v>62100</v>
      </c>
      <c r="E89" s="30" t="n">
        <v>0.024</v>
      </c>
    </row>
    <row r="90">
      <c r="A90" s="11" t="inlineStr">
        <is>
          <t>Forro</t>
        </is>
      </c>
      <c r="B90" s="11" t="inlineStr">
        <is>
          <t>Material e mão de obra para execução de forro de gesso/drywa</t>
        </is>
      </c>
      <c r="C90" s="16" t="n">
        <v>7</v>
      </c>
      <c r="D90" s="29" t="n">
        <v>50670.88</v>
      </c>
      <c r="E90" s="30" t="n">
        <v>0.015</v>
      </c>
    </row>
    <row r="91">
      <c r="A91" s="11" t="inlineStr">
        <is>
          <t>Forro</t>
        </is>
      </c>
      <c r="B91" s="11" t="inlineStr">
        <is>
          <t>Material e mão de obra para execução de negativos</t>
        </is>
      </c>
      <c r="C91" s="16" t="n">
        <v>7</v>
      </c>
      <c r="D91" s="29" t="n">
        <v>49455</v>
      </c>
      <c r="E91" s="30" t="n">
        <v>0.011</v>
      </c>
    </row>
    <row r="92">
      <c r="A92" s="11" t="inlineStr">
        <is>
          <t>Pintura</t>
        </is>
      </c>
      <c r="B92" s="11" t="inlineStr">
        <is>
          <t>PINT. ACR. FOS. - INTERNA 3 DEMÃOS (PAREDE/TETO) - SELADOR /</t>
        </is>
      </c>
      <c r="C92" s="16" t="n">
        <v>8</v>
      </c>
      <c r="D92" s="29" t="n">
        <v>859936.8100000001</v>
      </c>
      <c r="E92" s="30" t="n">
        <v>0.01</v>
      </c>
    </row>
    <row r="93">
      <c r="A93" s="11" t="inlineStr">
        <is>
          <t>Pintura</t>
        </is>
      </c>
      <c r="B93" s="11" t="inlineStr">
        <is>
          <t>MOE - Pinturas / Internas (Pintura Acrílica - Incluído Selad</t>
        </is>
      </c>
      <c r="C93" s="16" t="n">
        <v>8</v>
      </c>
      <c r="D93" s="29" t="n">
        <v>709944</v>
      </c>
      <c r="E93" s="30" t="n">
        <v>0.042</v>
      </c>
    </row>
    <row r="94">
      <c r="A94" s="11" t="inlineStr">
        <is>
          <t>Pintura</t>
        </is>
      </c>
      <c r="B94" s="11" t="inlineStr">
        <is>
          <t>Mão de obra para pintura interna **</t>
        </is>
      </c>
      <c r="C94" s="16" t="n">
        <v>5</v>
      </c>
      <c r="D94" s="29" t="n">
        <v>675579.86</v>
      </c>
      <c r="E94" s="30" t="n">
        <v>0.014</v>
      </c>
    </row>
    <row r="95">
      <c r="A95" s="11" t="inlineStr">
        <is>
          <t>Pintura</t>
        </is>
      </c>
      <c r="B95" s="11" t="inlineStr">
        <is>
          <t>Pintura epóxi em piso, aplicação manual, 3 demãos</t>
        </is>
      </c>
      <c r="C95" s="16" t="n">
        <v>7</v>
      </c>
      <c r="D95" s="29" t="n">
        <v>566790.85</v>
      </c>
      <c r="E95" s="30" t="n">
        <v>0.04</v>
      </c>
    </row>
    <row r="96">
      <c r="A96" s="11" t="inlineStr">
        <is>
          <t>Pintura</t>
        </is>
      </c>
      <c r="B96" s="11" t="inlineStr">
        <is>
          <t>MOE - Pinturas / Internas</t>
        </is>
      </c>
      <c r="C96" s="16" t="n">
        <v>5</v>
      </c>
      <c r="D96" s="29" t="n">
        <v>554444.8</v>
      </c>
      <c r="E96" s="30" t="n">
        <v>0.04</v>
      </c>
    </row>
    <row r="97">
      <c r="A97" s="11" t="inlineStr">
        <is>
          <t>Pintura</t>
        </is>
      </c>
      <c r="B97" s="11" t="inlineStr">
        <is>
          <t>Mão de obra para pintura interna - CTN</t>
        </is>
      </c>
      <c r="C97" s="16" t="n">
        <v>5</v>
      </c>
      <c r="D97" s="29" t="n">
        <v>405072.64</v>
      </c>
      <c r="E97" s="30" t="n">
        <v>0.17</v>
      </c>
    </row>
    <row r="98">
      <c r="A98" s="11" t="inlineStr">
        <is>
          <t>Pintura</t>
        </is>
      </c>
      <c r="B98" s="11" t="inlineStr">
        <is>
          <t>Pintura Epóxi em Piso - M.O.</t>
        </is>
      </c>
      <c r="C98" s="16" t="n">
        <v>13</v>
      </c>
      <c r="D98" s="29" t="n">
        <v>328064.78</v>
      </c>
      <c r="E98" s="30" t="n">
        <v>0.03</v>
      </c>
    </row>
    <row r="99">
      <c r="A99" s="11" t="inlineStr">
        <is>
          <t>Pintura</t>
        </is>
      </c>
      <c r="B99" s="11" t="inlineStr">
        <is>
          <t>Pintura Acrílica em Paredes 3 demãos - M.O.</t>
        </is>
      </c>
      <c r="C99" s="16" t="n">
        <v>5</v>
      </c>
      <c r="D99" s="29" t="n">
        <v>324526.52</v>
      </c>
      <c r="E99" s="30" t="n">
        <v>0.05</v>
      </c>
    </row>
    <row r="100">
      <c r="A100" s="11" t="inlineStr">
        <is>
          <t>Pintura</t>
        </is>
      </c>
      <c r="B100" s="11" t="inlineStr">
        <is>
          <t>MOE - Pinturas / Externas (Textura Acrílica)</t>
        </is>
      </c>
      <c r="C100" s="16" t="n">
        <v>8</v>
      </c>
      <c r="D100" s="29" t="n">
        <v>298847.92</v>
      </c>
      <c r="E100" s="30" t="n">
        <v>0.023</v>
      </c>
    </row>
    <row r="101">
      <c r="A101" s="11" t="inlineStr">
        <is>
          <t>Pintura</t>
        </is>
      </c>
      <c r="B101" s="11" t="inlineStr">
        <is>
          <t>MÃO DE OBRA EMPREITADA PARA PINTURA ACRÍLICA EM PAREDE INTER</t>
        </is>
      </c>
      <c r="C101" s="16" t="n">
        <v>8</v>
      </c>
      <c r="D101" s="29" t="n">
        <v>270909.64</v>
      </c>
      <c r="E101" s="30" t="n">
        <v>0.026</v>
      </c>
    </row>
    <row r="102">
      <c r="A102" s="11" t="inlineStr">
        <is>
          <t>Esquadrias</t>
        </is>
      </c>
      <c r="B102" s="11" t="inlineStr">
        <is>
          <t>Esquadrias de alumínio</t>
        </is>
      </c>
      <c r="C102" s="16" t="n">
        <v>10</v>
      </c>
      <c r="D102" s="29" t="n">
        <v>3178357.66</v>
      </c>
      <c r="E102" s="30" t="n">
        <v>0.053</v>
      </c>
    </row>
    <row r="103">
      <c r="A103" s="11" t="inlineStr">
        <is>
          <t>Esquadrias</t>
        </is>
      </c>
      <c r="B103" s="11" t="inlineStr">
        <is>
          <t>Esquadrias de Alumínio</t>
        </is>
      </c>
      <c r="C103" s="16" t="n">
        <v>3</v>
      </c>
      <c r="D103" s="29" t="n">
        <v>2221633.5</v>
      </c>
      <c r="E103" s="30" t="n">
        <v>0.219</v>
      </c>
    </row>
    <row r="104">
      <c r="A104" s="11" t="inlineStr">
        <is>
          <t>Esquadrias</t>
        </is>
      </c>
      <c r="B104" s="11" t="inlineStr">
        <is>
          <t>Esquadrias de alumínio **</t>
        </is>
      </c>
      <c r="C104" s="16" t="n">
        <v>5</v>
      </c>
      <c r="D104" s="29" t="n">
        <v>2092185.44</v>
      </c>
      <c r="E104" s="30" t="n">
        <v>0.018</v>
      </c>
    </row>
    <row r="105">
      <c r="A105" s="11" t="inlineStr">
        <is>
          <t>Esquadrias</t>
        </is>
      </c>
      <c r="B105" s="11" t="inlineStr">
        <is>
          <t>Esquadria em alumínio - Fornecimento e Instalação - Tipos</t>
        </is>
      </c>
      <c r="C105" s="16" t="n">
        <v>2</v>
      </c>
      <c r="D105" s="29" t="n">
        <v>1548562.46</v>
      </c>
      <c r="E105" s="30" t="n">
        <v>0.209</v>
      </c>
    </row>
    <row r="106">
      <c r="A106" s="11" t="inlineStr">
        <is>
          <t>Esquadrias</t>
        </is>
      </c>
      <c r="B106" s="11" t="inlineStr">
        <is>
          <t>Guarda corpo de alumínio com vidro para sacada</t>
        </is>
      </c>
      <c r="C106" s="16" t="n">
        <v>4</v>
      </c>
      <c r="D106" s="29" t="n">
        <v>1145495.16</v>
      </c>
      <c r="E106" s="30" t="n">
        <v>0.016</v>
      </c>
    </row>
    <row r="107">
      <c r="A107" s="11" t="inlineStr">
        <is>
          <t>Esquadrias</t>
        </is>
      </c>
      <c r="B107" s="11" t="inlineStr">
        <is>
          <t>Esquadria em alumínio - Fornecimento e Instalação - Duplex i</t>
        </is>
      </c>
      <c r="C107" s="16" t="n">
        <v>2</v>
      </c>
      <c r="D107" s="29" t="n">
        <v>1000370.67</v>
      </c>
      <c r="E107" s="30" t="n">
        <v>0.135</v>
      </c>
    </row>
    <row r="108">
      <c r="A108" s="11" t="inlineStr">
        <is>
          <t>Esquadrias</t>
        </is>
      </c>
      <c r="B108" s="11" t="inlineStr">
        <is>
          <t>Serralherias</t>
        </is>
      </c>
      <c r="C108" s="16" t="n">
        <v>3</v>
      </c>
      <c r="D108" s="29" t="n">
        <v>924007.6</v>
      </c>
      <c r="E108" s="30" t="n">
        <v>0.033</v>
      </c>
    </row>
    <row r="109">
      <c r="A109" s="11" t="inlineStr">
        <is>
          <t>Esquadrias</t>
        </is>
      </c>
      <c r="B109" s="11" t="inlineStr">
        <is>
          <t>Esquadrias de Alumínio - Pvto. Tipo (x14)*</t>
        </is>
      </c>
      <c r="C109" s="16" t="n">
        <v>2</v>
      </c>
      <c r="D109" s="29" t="n">
        <v>890510.88</v>
      </c>
      <c r="E109" s="30" t="n">
        <v>0.138</v>
      </c>
    </row>
    <row r="110">
      <c r="A110" s="11" t="inlineStr">
        <is>
          <t>Esquadrias</t>
        </is>
      </c>
      <c r="B110" s="11" t="inlineStr">
        <is>
          <t>Porta de Madeira, Abrir, incluso Batentes, Vistas e Acabamen</t>
        </is>
      </c>
      <c r="C110" s="16" t="n">
        <v>16</v>
      </c>
      <c r="D110" s="29" t="n">
        <v>774420.1800000001</v>
      </c>
      <c r="E110" s="30" t="n">
        <v>0.016</v>
      </c>
    </row>
    <row r="111">
      <c r="A111" s="11" t="inlineStr">
        <is>
          <t>Esquadrias</t>
        </is>
      </c>
      <c r="B111" s="11" t="inlineStr">
        <is>
          <t>Esquadrias de Madeira</t>
        </is>
      </c>
      <c r="C111" s="16" t="n">
        <v>2</v>
      </c>
      <c r="D111" s="29" t="n">
        <v>651847.5</v>
      </c>
      <c r="E111" s="30" t="n">
        <v>0.145</v>
      </c>
    </row>
    <row r="112">
      <c r="A112" s="11" t="inlineStr">
        <is>
          <t>Cobertura</t>
        </is>
      </c>
      <c r="B112" s="11" t="inlineStr">
        <is>
          <t>ESTRUTURA E TRAMA METÁLICA PARA COBERTURA - TORRE B*</t>
        </is>
      </c>
      <c r="C112" s="16" t="n">
        <v>2</v>
      </c>
      <c r="D112" s="29" t="n">
        <v>261665.62</v>
      </c>
      <c r="E112" s="30" t="n">
        <v>0.417</v>
      </c>
    </row>
    <row r="113">
      <c r="A113" s="11" t="inlineStr">
        <is>
          <t>Cobertura</t>
        </is>
      </c>
      <c r="B113" s="11" t="inlineStr">
        <is>
          <t>ESTRUTURA E TRAMA METÁLICA PARA COBERTURA - TORRE A*</t>
        </is>
      </c>
      <c r="C113" s="16" t="n">
        <v>2</v>
      </c>
      <c r="D113" s="29" t="n">
        <v>252337.1</v>
      </c>
      <c r="E113" s="30" t="n">
        <v>0.402</v>
      </c>
    </row>
    <row r="114">
      <c r="A114" s="11" t="inlineStr">
        <is>
          <t>Cobertura</t>
        </is>
      </c>
      <c r="B114" s="11" t="inlineStr">
        <is>
          <t>Rufos em aço galvanizado - material e mão de obra#</t>
        </is>
      </c>
      <c r="C114" s="16" t="n">
        <v>4</v>
      </c>
      <c r="D114" s="29" t="n">
        <v>86677.5</v>
      </c>
      <c r="E114" s="30" t="n">
        <v>0.046</v>
      </c>
    </row>
    <row r="115">
      <c r="A115" s="11" t="inlineStr">
        <is>
          <t>Cobertura</t>
        </is>
      </c>
      <c r="B115" s="11" t="inlineStr">
        <is>
          <t>Mão de obra para execução de cobertura com estrutura de made</t>
        </is>
      </c>
      <c r="C115" s="16" t="n">
        <v>4</v>
      </c>
      <c r="D115" s="29" t="n">
        <v>86150.39999999999</v>
      </c>
      <c r="E115" s="30" t="n">
        <v>0.045</v>
      </c>
    </row>
    <row r="116">
      <c r="A116" s="11" t="inlineStr">
        <is>
          <t>Cobertura</t>
        </is>
      </c>
      <c r="B116" s="11" t="inlineStr">
        <is>
          <t>Telha fibrocimento ondulada 6mm#</t>
        </is>
      </c>
      <c r="C116" s="16" t="n">
        <v>4</v>
      </c>
      <c r="D116" s="29" t="n">
        <v>46361.14</v>
      </c>
      <c r="E116" s="30" t="n">
        <v>0.025</v>
      </c>
    </row>
    <row r="117">
      <c r="A117" s="11" t="inlineStr">
        <is>
          <t>Cobertura</t>
        </is>
      </c>
      <c r="B117" s="11" t="inlineStr">
        <is>
          <t>CALHAS E RUFOS*</t>
        </is>
      </c>
      <c r="C117" s="16" t="n">
        <v>4</v>
      </c>
      <c r="D117" s="29" t="n">
        <v>40000</v>
      </c>
      <c r="E117" s="30" t="n">
        <v>0.032</v>
      </c>
    </row>
    <row r="118">
      <c r="A118" s="11" t="inlineStr">
        <is>
          <t>Cobertura</t>
        </is>
      </c>
      <c r="B118" s="11" t="inlineStr">
        <is>
          <t>Trama de madeira para cobertura em telhas de fibrocimento#</t>
        </is>
      </c>
      <c r="C118" s="16" t="n">
        <v>4</v>
      </c>
      <c r="D118" s="29" t="n">
        <v>30448.62</v>
      </c>
      <c r="E118" s="30" t="n">
        <v>0.016</v>
      </c>
    </row>
    <row r="119">
      <c r="A119" s="11" t="inlineStr">
        <is>
          <t>Cobertura</t>
        </is>
      </c>
      <c r="B119" s="11" t="inlineStr">
        <is>
          <t>MÃO DE OBRA EMPREITADA PARA AEXECUÇÃO DE COBERTURA COM ESTRU</t>
        </is>
      </c>
      <c r="C119" s="16" t="n">
        <v>4</v>
      </c>
      <c r="D119" s="29" t="n">
        <v>24688.4</v>
      </c>
      <c r="E119" s="30" t="n">
        <v>0.019</v>
      </c>
    </row>
    <row r="120">
      <c r="A120" s="11" t="inlineStr">
        <is>
          <t>Cobertura</t>
        </is>
      </c>
      <c r="B120" s="11" t="inlineStr">
        <is>
          <t>TELHAS DE FIBROCIMENTO PARA COBERTURA - TORRE B*</t>
        </is>
      </c>
      <c r="C120" s="16" t="n">
        <v>2</v>
      </c>
      <c r="D120" s="29" t="n">
        <v>24364</v>
      </c>
      <c r="E120" s="30" t="n">
        <v>0.039</v>
      </c>
    </row>
    <row r="121">
      <c r="A121" s="11" t="inlineStr">
        <is>
          <t>Cobertura</t>
        </is>
      </c>
      <c r="B121" s="11" t="inlineStr">
        <is>
          <t>TELHAS DE FIBROCIMENTO PARA COBERTURA - TORRE A*</t>
        </is>
      </c>
      <c r="C121" s="16" t="n">
        <v>2</v>
      </c>
      <c r="D121" s="29" t="n">
        <v>24193</v>
      </c>
      <c r="E121" s="30" t="n">
        <v>0.039</v>
      </c>
    </row>
    <row r="122">
      <c r="A122" s="11" t="inlineStr">
        <is>
          <t>Instalacoes Eletricas</t>
        </is>
      </c>
      <c r="B122" s="11" t="inlineStr">
        <is>
          <t>Mão de obra para instalações elétricas</t>
        </is>
      </c>
      <c r="C122" s="16" t="n">
        <v>16</v>
      </c>
      <c r="D122" s="29" t="n">
        <v>2044050.95</v>
      </c>
      <c r="E122" s="30" t="n">
        <v>0.041</v>
      </c>
    </row>
    <row r="123">
      <c r="A123" s="11" t="inlineStr">
        <is>
          <t>Instalacoes Eletricas</t>
        </is>
      </c>
      <c r="B123" s="11" t="inlineStr">
        <is>
          <t>Mão de Obra para Instalações Elétricas</t>
        </is>
      </c>
      <c r="C123" s="16" t="n">
        <v>12</v>
      </c>
      <c r="D123" s="29" t="n">
        <v>1421303.27</v>
      </c>
      <c r="E123" s="30" t="n">
        <v>0.051</v>
      </c>
    </row>
    <row r="124">
      <c r="A124" s="11" t="inlineStr">
        <is>
          <t>Instalacoes Eletricas</t>
        </is>
      </c>
      <c r="B124" s="11" t="inlineStr">
        <is>
          <t>Mão de obra para instalações elétricas **</t>
        </is>
      </c>
      <c r="C124" s="16" t="n">
        <v>11</v>
      </c>
      <c r="D124" s="29" t="n">
        <v>1116029.39</v>
      </c>
      <c r="E124" s="30" t="n">
        <v>0.019</v>
      </c>
    </row>
    <row r="125">
      <c r="A125" s="11" t="inlineStr">
        <is>
          <t>Instalacoes Eletricas</t>
        </is>
      </c>
      <c r="B125" s="11" t="inlineStr">
        <is>
          <t>MOE - Instalações Elétricas / Execução Geral</t>
        </is>
      </c>
      <c r="C125" s="16" t="n">
        <v>5</v>
      </c>
      <c r="D125" s="29" t="n">
        <v>937475.02</v>
      </c>
      <c r="E125" s="30" t="n">
        <v>0.07000000000000001</v>
      </c>
    </row>
    <row r="126">
      <c r="A126" s="11" t="inlineStr">
        <is>
          <t>Instalacoes Eletricas</t>
        </is>
      </c>
      <c r="B126" s="11" t="inlineStr">
        <is>
          <t>MÃO DE OBRA EMPREITADA PARA INSTALAÇÕES ELÉTRICAS*</t>
        </is>
      </c>
      <c r="C126" s="16" t="n">
        <v>6</v>
      </c>
      <c r="D126" s="29" t="n">
        <v>912723.3</v>
      </c>
      <c r="E126" s="30" t="n">
        <v>0.102</v>
      </c>
    </row>
    <row r="127">
      <c r="A127" s="11" t="inlineStr">
        <is>
          <t>Instalacoes Eletricas</t>
        </is>
      </c>
      <c r="B127" s="11" t="inlineStr">
        <is>
          <t xml:space="preserve">Execução instalações elétricas - Tubulação de laje, dutos e </t>
        </is>
      </c>
      <c r="C127" s="16" t="n">
        <v>16</v>
      </c>
      <c r="D127" s="29" t="n">
        <v>687520</v>
      </c>
      <c r="E127" s="30" t="n">
        <v>0.015</v>
      </c>
    </row>
    <row r="128">
      <c r="A128" s="11" t="inlineStr">
        <is>
          <t>Instalacoes Eletricas</t>
        </is>
      </c>
      <c r="B128" s="11" t="inlineStr">
        <is>
          <t>Fios e cabos elétricos</t>
        </is>
      </c>
      <c r="C128" s="16" t="n">
        <v>3</v>
      </c>
      <c r="D128" s="29" t="n">
        <v>628173.2</v>
      </c>
      <c r="E128" s="30" t="n">
        <v>0.3</v>
      </c>
    </row>
    <row r="129">
      <c r="A129" s="11" t="inlineStr">
        <is>
          <t>Instalacoes Eletricas</t>
        </is>
      </c>
      <c r="B129" s="11" t="inlineStr">
        <is>
          <t>Entrada de Energia</t>
        </is>
      </c>
      <c r="C129" s="16" t="n">
        <v>10</v>
      </c>
      <c r="D129" s="29" t="n">
        <v>616320.38</v>
      </c>
      <c r="E129" s="30" t="n">
        <v>0.036</v>
      </c>
    </row>
    <row r="130">
      <c r="A130" s="11" t="inlineStr">
        <is>
          <t>Instalacoes Eletricas</t>
        </is>
      </c>
      <c r="B130" s="11" t="inlineStr">
        <is>
          <t>Cabos e Fiações</t>
        </is>
      </c>
      <c r="C130" s="16" t="n">
        <v>2</v>
      </c>
      <c r="D130" s="29" t="n">
        <v>563459.55</v>
      </c>
      <c r="E130" s="30" t="n">
        <v>0.225</v>
      </c>
    </row>
    <row r="131">
      <c r="A131" s="11" t="inlineStr">
        <is>
          <t>Instalacoes Eletricas</t>
        </is>
      </c>
      <c r="B131" s="11" t="inlineStr">
        <is>
          <t xml:space="preserve">Cabo Unipolar (cobre) - Isol. XLPE - 0,6/1kV (ref. Prysmian
</t>
        </is>
      </c>
      <c r="C131" s="16" t="n">
        <v>3</v>
      </c>
      <c r="D131" s="29" t="n">
        <v>439445.14</v>
      </c>
      <c r="E131" s="30" t="n">
        <v>0.075</v>
      </c>
    </row>
    <row r="132">
      <c r="A132" s="11" t="inlineStr">
        <is>
          <t>Instalacoes Hidraulicas</t>
        </is>
      </c>
      <c r="B132" s="11" t="inlineStr">
        <is>
          <t>Mão de obra para instalações hidrossanitárias</t>
        </is>
      </c>
      <c r="C132" s="16" t="n">
        <v>17</v>
      </c>
      <c r="D132" s="29" t="n">
        <v>1773310.5</v>
      </c>
      <c r="E132" s="30" t="n">
        <v>0.038</v>
      </c>
    </row>
    <row r="133">
      <c r="A133" s="11" t="inlineStr">
        <is>
          <t>Instalacoes Hidraulicas</t>
        </is>
      </c>
      <c r="B133" s="11" t="inlineStr">
        <is>
          <t>MÃO DE OBRA EMPREITADA PARA INSTALAÇÕES HIDRÁULICAS E SANITÁ</t>
        </is>
      </c>
      <c r="C133" s="16" t="n">
        <v>18</v>
      </c>
      <c r="D133" s="29" t="n">
        <v>1021622.4</v>
      </c>
      <c r="E133" s="30" t="n">
        <v>0.061</v>
      </c>
    </row>
    <row r="134">
      <c r="A134" s="11" t="inlineStr">
        <is>
          <t>Instalacoes Hidraulicas</t>
        </is>
      </c>
      <c r="B134" s="11" t="inlineStr">
        <is>
          <t>Mão de obra para instalações hidrossanitárias **</t>
        </is>
      </c>
      <c r="C134" s="16" t="n">
        <v>5</v>
      </c>
      <c r="D134" s="29" t="n">
        <v>858167.91</v>
      </c>
      <c r="E134" s="30" t="n">
        <v>0.017</v>
      </c>
    </row>
    <row r="135">
      <c r="A135" s="11" t="inlineStr">
        <is>
          <t>Instalacoes Hidraulicas</t>
        </is>
      </c>
      <c r="B135" s="11" t="inlineStr">
        <is>
          <t>Aquecedor de passagem a gás 35l/min</t>
        </is>
      </c>
      <c r="C135" s="16" t="n">
        <v>4</v>
      </c>
      <c r="D135" s="29" t="n">
        <v>663416</v>
      </c>
      <c r="E135" s="30" t="n">
        <v>0.156</v>
      </c>
    </row>
    <row r="136">
      <c r="A136" s="11" t="inlineStr">
        <is>
          <t>Instalacoes Hidraulicas</t>
        </is>
      </c>
      <c r="B136" s="11" t="inlineStr">
        <is>
          <t>MOE - Instalações Hidrossanitárias / Execução Geral</t>
        </is>
      </c>
      <c r="C136" s="16" t="n">
        <v>10</v>
      </c>
      <c r="D136" s="29" t="n">
        <v>660574.36</v>
      </c>
      <c r="E136" s="30" t="n">
        <v>0.033</v>
      </c>
    </row>
    <row r="137">
      <c r="A137" s="11" t="inlineStr">
        <is>
          <t>Instalacoes Hidraulicas</t>
        </is>
      </c>
      <c r="B137" s="11" t="inlineStr">
        <is>
          <t>Aparelhos sanitários, louças, metais e acessórios - Paviment</t>
        </is>
      </c>
      <c r="C137" s="16" t="n">
        <v>3</v>
      </c>
      <c r="D137" s="29" t="n">
        <v>623457.99</v>
      </c>
      <c r="E137" s="30" t="n">
        <v>0.073</v>
      </c>
    </row>
    <row r="138">
      <c r="A138" s="11" t="inlineStr">
        <is>
          <t>Instalacoes Hidraulicas</t>
        </is>
      </c>
      <c r="B138" s="11" t="inlineStr">
        <is>
          <t>Mão de obra instalações hidrossanitárias - Contrato KAKA - C</t>
        </is>
      </c>
      <c r="C138" s="16" t="n">
        <v>9</v>
      </c>
      <c r="D138" s="29" t="n">
        <v>558820</v>
      </c>
      <c r="E138" s="30" t="n">
        <v>0.012</v>
      </c>
    </row>
    <row r="139">
      <c r="A139" s="11" t="inlineStr">
        <is>
          <t>Instalacoes Hidraulicas</t>
        </is>
      </c>
      <c r="B139" s="11" t="inlineStr">
        <is>
          <t>Instalações de esgoto / águas pluviais - Pavimentos tipo - T</t>
        </is>
      </c>
      <c r="C139" s="16" t="n">
        <v>2</v>
      </c>
      <c r="D139" s="29" t="n">
        <v>424185.5</v>
      </c>
      <c r="E139" s="30" t="n">
        <v>0.059</v>
      </c>
    </row>
    <row r="140">
      <c r="A140" s="11" t="inlineStr">
        <is>
          <t>Instalacoes Hidraulicas</t>
        </is>
      </c>
      <c r="B140" s="11" t="inlineStr">
        <is>
          <t>Mão de Obra para Instalações Hidrossanitárias e sistema prev</t>
        </is>
      </c>
      <c r="C140" s="16" t="n">
        <v>9</v>
      </c>
      <c r="D140" s="29" t="n">
        <v>382000</v>
      </c>
      <c r="E140" s="30" t="n">
        <v>0.035</v>
      </c>
    </row>
    <row r="141">
      <c r="A141" s="11" t="inlineStr">
        <is>
          <t>Instalacoes Hidraulicas</t>
        </is>
      </c>
      <c r="B141" s="11" t="inlineStr">
        <is>
          <t>Instalações de água fria</t>
        </is>
      </c>
      <c r="C141" s="16" t="n">
        <v>3</v>
      </c>
      <c r="D141" s="29" t="n">
        <v>369617.14</v>
      </c>
      <c r="E141" s="30" t="n">
        <v>0.364</v>
      </c>
    </row>
    <row r="142">
      <c r="A142" s="11" t="inlineStr">
        <is>
          <t>PCI</t>
        </is>
      </c>
      <c r="B142" s="11" t="inlineStr">
        <is>
          <t>Instalações do sistema preventivo de incêndio</t>
        </is>
      </c>
      <c r="C142" s="16" t="n">
        <v>4</v>
      </c>
      <c r="D142" s="29" t="n">
        <v>492606.89</v>
      </c>
      <c r="E142" s="30" t="n">
        <v>0.441</v>
      </c>
    </row>
    <row r="143">
      <c r="A143" s="11" t="inlineStr">
        <is>
          <t>PCI</t>
        </is>
      </c>
      <c r="B143" s="11" t="inlineStr">
        <is>
          <t>Mão de obra para instalações de sistema preventivo de incênd</t>
        </is>
      </c>
      <c r="C143" s="16" t="n">
        <v>18</v>
      </c>
      <c r="D143" s="29" t="n">
        <v>260375.84</v>
      </c>
      <c r="E143" s="30" t="n">
        <v>0.022</v>
      </c>
    </row>
    <row r="144">
      <c r="A144" s="11" t="inlineStr">
        <is>
          <t>PCI</t>
        </is>
      </c>
      <c r="B144" s="11" t="inlineStr">
        <is>
          <t>Instalações de gás</t>
        </is>
      </c>
      <c r="C144" s="16" t="n">
        <v>3</v>
      </c>
      <c r="D144" s="29" t="n">
        <v>218561.85</v>
      </c>
      <c r="E144" s="30" t="n">
        <v>0.306</v>
      </c>
    </row>
    <row r="145">
      <c r="A145" s="11" t="inlineStr">
        <is>
          <t>PCI</t>
        </is>
      </c>
      <c r="B145" s="11" t="inlineStr">
        <is>
          <t>INSTALAÇÕES PREVENTIVAS*</t>
        </is>
      </c>
      <c r="C145" s="16" t="n">
        <v>2</v>
      </c>
      <c r="D145" s="29" t="n">
        <v>185653.28</v>
      </c>
      <c r="E145" s="30" t="n">
        <v>0.268</v>
      </c>
    </row>
    <row r="146">
      <c r="A146" s="11" t="inlineStr">
        <is>
          <t>PCI</t>
        </is>
      </c>
      <c r="B146" s="11" t="inlineStr">
        <is>
          <t>MOE - Instalações Preventivo (PCI/SPDA) / Execução Geral</t>
        </is>
      </c>
      <c r="C146" s="16" t="n">
        <v>14</v>
      </c>
      <c r="D146" s="29" t="n">
        <v>179875.87</v>
      </c>
      <c r="E146" s="30" t="n">
        <v>0.025</v>
      </c>
    </row>
    <row r="147">
      <c r="A147" s="11" t="inlineStr">
        <is>
          <t>PCI</t>
        </is>
      </c>
      <c r="B147" s="11" t="inlineStr">
        <is>
          <t>Instalações do Sistema Preventivo de Incêndio</t>
        </is>
      </c>
      <c r="C147" s="16" t="n">
        <v>2</v>
      </c>
      <c r="D147" s="29" t="n">
        <v>165514</v>
      </c>
      <c r="E147" s="30" t="n">
        <v>0.222</v>
      </c>
    </row>
    <row r="148">
      <c r="A148" s="11" t="inlineStr">
        <is>
          <t>PCI</t>
        </is>
      </c>
      <c r="B148" s="11" t="inlineStr">
        <is>
          <t>Mão de obra empreitada para execução de instalações preventi</t>
        </is>
      </c>
      <c r="C148" s="16" t="n">
        <v>6</v>
      </c>
      <c r="D148" s="29" t="n">
        <v>159483</v>
      </c>
      <c r="E148" s="30" t="n">
        <v>0.058</v>
      </c>
    </row>
    <row r="149">
      <c r="A149" s="11" t="inlineStr">
        <is>
          <t>PCI</t>
        </is>
      </c>
      <c r="B149" s="11" t="inlineStr">
        <is>
          <t>MÃO DE OBRA EMPREITADA PARA INSTALAÇÕES PREVENTIVAS*</t>
        </is>
      </c>
      <c r="C149" s="16" t="n">
        <v>2</v>
      </c>
      <c r="D149" s="29" t="n">
        <v>153000</v>
      </c>
      <c r="E149" s="30" t="n">
        <v>0.221</v>
      </c>
    </row>
    <row r="150">
      <c r="A150" s="11" t="inlineStr">
        <is>
          <t>PCI</t>
        </is>
      </c>
      <c r="B150" s="11" t="inlineStr">
        <is>
          <t>Instalações de Gás</t>
        </is>
      </c>
      <c r="C150" s="16" t="n">
        <v>2</v>
      </c>
      <c r="D150" s="29" t="n">
        <v>130958</v>
      </c>
      <c r="E150" s="30" t="n">
        <v>0.235</v>
      </c>
    </row>
    <row r="151">
      <c r="A151" s="11" t="inlineStr">
        <is>
          <t>PCI</t>
        </is>
      </c>
      <c r="B151" s="11" t="inlineStr">
        <is>
          <t>INSTALAÇÕES DE GÁS</t>
        </is>
      </c>
      <c r="C151" s="16" t="n">
        <v>2</v>
      </c>
      <c r="D151" s="29" t="n">
        <v>129406.32</v>
      </c>
      <c r="E151" s="30" t="n">
        <v>0.187</v>
      </c>
    </row>
    <row r="152">
      <c r="A152" s="11" t="inlineStr">
        <is>
          <t>Gerenciamento</t>
        </is>
      </c>
      <c r="B152" s="11" t="inlineStr">
        <is>
          <t>Engenheiro</t>
        </is>
      </c>
      <c r="C152" s="16" t="n">
        <v>6</v>
      </c>
      <c r="D152" s="29" t="n">
        <v>1393000</v>
      </c>
      <c r="E152" s="30" t="n">
        <v>0.07099999999999999</v>
      </c>
    </row>
    <row r="153">
      <c r="A153" s="11" t="inlineStr">
        <is>
          <t>Gerenciamento</t>
        </is>
      </c>
      <c r="B153" s="11" t="inlineStr">
        <is>
          <t>Mestre</t>
        </is>
      </c>
      <c r="C153" s="16" t="n">
        <v>6</v>
      </c>
      <c r="D153" s="29" t="n">
        <v>1102100</v>
      </c>
      <c r="E153" s="30" t="n">
        <v>0.051</v>
      </c>
    </row>
    <row r="154">
      <c r="A154" s="11" t="inlineStr">
        <is>
          <t>Gerenciamento</t>
        </is>
      </c>
      <c r="B154" s="11" t="inlineStr">
        <is>
          <t>Locação de Elevador Cremalheira</t>
        </is>
      </c>
      <c r="C154" s="16" t="n">
        <v>4</v>
      </c>
      <c r="D154" s="29" t="n">
        <v>823916.29</v>
      </c>
      <c r="E154" s="30" t="n">
        <v>0.07099999999999999</v>
      </c>
    </row>
    <row r="155">
      <c r="A155" s="11" t="inlineStr">
        <is>
          <t>Gerenciamento</t>
        </is>
      </c>
      <c r="B155" s="11" t="inlineStr">
        <is>
          <t>Elevador de Serviço</t>
        </is>
      </c>
      <c r="C155" s="16" t="n">
        <v>4</v>
      </c>
      <c r="D155" s="29" t="n">
        <v>804000</v>
      </c>
      <c r="E155" s="30" t="n">
        <v>0.054</v>
      </c>
    </row>
    <row r="156">
      <c r="A156" s="11" t="inlineStr">
        <is>
          <t>Gerenciamento</t>
        </is>
      </c>
      <c r="B156" s="11" t="inlineStr">
        <is>
          <t>Elevador social</t>
        </is>
      </c>
      <c r="C156" s="16" t="n">
        <v>2</v>
      </c>
      <c r="D156" s="29" t="n">
        <v>642400</v>
      </c>
      <c r="E156" s="30" t="n">
        <v>0.122</v>
      </c>
    </row>
    <row r="157">
      <c r="A157" s="11" t="inlineStr">
        <is>
          <t>Gerenciamento</t>
        </is>
      </c>
      <c r="B157" s="11" t="inlineStr">
        <is>
          <t>Engenheiro civil</t>
        </is>
      </c>
      <c r="C157" s="16" t="n">
        <v>2</v>
      </c>
      <c r="D157" s="29" t="n">
        <v>605200</v>
      </c>
      <c r="E157" s="30" t="n">
        <v>0.093</v>
      </c>
    </row>
    <row r="158">
      <c r="A158" s="11" t="inlineStr">
        <is>
          <t>Gerenciamento</t>
        </is>
      </c>
      <c r="B158" s="11" t="inlineStr">
        <is>
          <t>Projeto Estrutural</t>
        </is>
      </c>
      <c r="C158" s="16" t="n">
        <v>4</v>
      </c>
      <c r="D158" s="29" t="n">
        <v>584019.42</v>
      </c>
      <c r="E158" s="30" t="n">
        <v>0.045</v>
      </c>
    </row>
    <row r="159">
      <c r="A159" s="11" t="inlineStr">
        <is>
          <t>Gerenciamento</t>
        </is>
      </c>
      <c r="B159" s="11" t="inlineStr">
        <is>
          <t>Apontador / Almoxarife</t>
        </is>
      </c>
      <c r="C159" s="16" t="n">
        <v>6</v>
      </c>
      <c r="D159" s="29" t="n">
        <v>563564</v>
      </c>
      <c r="E159" s="30" t="n">
        <v>0.03</v>
      </c>
    </row>
    <row r="160">
      <c r="A160" s="11" t="inlineStr">
        <is>
          <t>Gerenciamento</t>
        </is>
      </c>
      <c r="B160" s="11" t="inlineStr">
        <is>
          <t>Projeto Arquitetônico</t>
        </is>
      </c>
      <c r="C160" s="16" t="n">
        <v>4</v>
      </c>
      <c r="D160" s="29" t="n">
        <v>525623.14</v>
      </c>
      <c r="E160" s="30" t="n">
        <v>0.04</v>
      </c>
    </row>
    <row r="161">
      <c r="A161" s="11" t="inlineStr">
        <is>
          <t>Gerenciamento</t>
        </is>
      </c>
      <c r="B161" s="11" t="inlineStr">
        <is>
          <t>Elevador Social</t>
        </is>
      </c>
      <c r="C161" s="16" t="n">
        <v>2</v>
      </c>
      <c r="D161" s="29" t="n">
        <v>510000</v>
      </c>
      <c r="E161" s="30" t="n">
        <v>0.066</v>
      </c>
    </row>
    <row r="162">
      <c r="A162" s="11" t="inlineStr">
        <is>
          <t>Insumos ABC</t>
        </is>
      </c>
      <c r="B162" s="11" t="inlineStr">
        <is>
          <t>MAO DE OBRA APLICACAO DE PINTURA EM PAREDES - 3 DEMAO</t>
        </is>
      </c>
      <c r="C162" s="16" t="n">
        <v>2</v>
      </c>
      <c r="D162" s="29" t="n">
        <v>14665.22</v>
      </c>
      <c r="E162" s="30" t="n">
        <v>0.018</v>
      </c>
    </row>
    <row r="163">
      <c r="A163" s="11" t="inlineStr">
        <is>
          <t>Insumos ABC</t>
        </is>
      </c>
      <c r="B163" s="11" t="inlineStr">
        <is>
          <t>MAO DE OBRA PARA CHAPISCO E REBOCO INTERNOS</t>
        </is>
      </c>
      <c r="C163" s="16" t="n">
        <v>2</v>
      </c>
      <c r="D163" s="29" t="n">
        <v>14550.48</v>
      </c>
      <c r="E163" s="30" t="n">
        <v>0.019</v>
      </c>
    </row>
    <row r="164">
      <c r="A164" s="11" t="inlineStr">
        <is>
          <t>Insumos ABC</t>
        </is>
      </c>
      <c r="B164" s="11" t="inlineStr">
        <is>
          <t>TINTA ACRILICO PREMIUM FOSCO</t>
        </is>
      </c>
      <c r="C164" s="16" t="n">
        <v>2</v>
      </c>
      <c r="D164" s="29" t="n">
        <v>10664.08</v>
      </c>
      <c r="E164" s="30" t="n">
        <v>0.012</v>
      </c>
    </row>
    <row r="165">
      <c r="A165" s="11" t="inlineStr">
        <is>
          <t>Canteiro</t>
        </is>
      </c>
      <c r="B165" s="11" t="inlineStr">
        <is>
          <t>Computador pessoal</t>
        </is>
      </c>
      <c r="C165" s="16" t="n">
        <v>21</v>
      </c>
      <c r="D165" s="29" t="n">
        <v>638500</v>
      </c>
      <c r="E165" s="30" t="n">
        <v>0.583</v>
      </c>
    </row>
    <row r="166">
      <c r="A166" s="11" t="inlineStr">
        <is>
          <t>Canteiro</t>
        </is>
      </c>
      <c r="B166" s="11" t="inlineStr">
        <is>
          <t>Ar condicionado</t>
        </is>
      </c>
      <c r="C166" s="16" t="n">
        <v>21</v>
      </c>
      <c r="D166" s="29" t="n">
        <v>188000</v>
      </c>
      <c r="E166" s="30" t="n">
        <v>0.18</v>
      </c>
    </row>
    <row r="167">
      <c r="A167" s="11" t="inlineStr">
        <is>
          <t>Canteiro</t>
        </is>
      </c>
      <c r="B167" s="11" t="inlineStr">
        <is>
          <t>Vestiário/banheiro</t>
        </is>
      </c>
      <c r="C167" s="16" t="n">
        <v>2</v>
      </c>
      <c r="D167" s="29" t="n">
        <v>148100.47</v>
      </c>
      <c r="E167" s="30" t="n">
        <v>0.298</v>
      </c>
    </row>
    <row r="168">
      <c r="A168" s="11" t="inlineStr">
        <is>
          <t>Canteiro</t>
        </is>
      </c>
      <c r="B168" s="11" t="inlineStr">
        <is>
          <t>Armário</t>
        </is>
      </c>
      <c r="C168" s="16" t="n">
        <v>21</v>
      </c>
      <c r="D168" s="29" t="n">
        <v>95400</v>
      </c>
      <c r="E168" s="30" t="n">
        <v>0.065</v>
      </c>
    </row>
    <row r="169">
      <c r="A169" s="11" t="inlineStr">
        <is>
          <t>Canteiro</t>
        </is>
      </c>
      <c r="B169" s="11" t="inlineStr">
        <is>
          <t>Escrivaninha</t>
        </is>
      </c>
      <c r="C169" s="16" t="n">
        <v>21</v>
      </c>
      <c r="D169" s="29" t="n">
        <v>88800</v>
      </c>
      <c r="E169" s="30" t="n">
        <v>0.07199999999999999</v>
      </c>
    </row>
    <row r="170">
      <c r="A170" s="11" t="inlineStr">
        <is>
          <t>Canteiro</t>
        </is>
      </c>
      <c r="B170" s="11" t="inlineStr">
        <is>
          <t>Refeitório</t>
        </is>
      </c>
      <c r="C170" s="16" t="n">
        <v>2</v>
      </c>
      <c r="D170" s="29" t="n">
        <v>81575.21000000001</v>
      </c>
      <c r="E170" s="30" t="n">
        <v>0.164</v>
      </c>
    </row>
    <row r="171">
      <c r="A171" s="11" t="inlineStr">
        <is>
          <t>Canteiro</t>
        </is>
      </c>
      <c r="B171" s="11" t="inlineStr">
        <is>
          <t>Almoxarifado</t>
        </is>
      </c>
      <c r="C171" s="16" t="n">
        <v>2</v>
      </c>
      <c r="D171" s="29" t="n">
        <v>60033.6</v>
      </c>
      <c r="E171" s="30" t="n">
        <v>0.185</v>
      </c>
    </row>
    <row r="172">
      <c r="A172" s="11" t="inlineStr">
        <is>
          <t>Canteiro</t>
        </is>
      </c>
      <c r="B172" s="11" t="inlineStr">
        <is>
          <t>Impressora</t>
        </is>
      </c>
      <c r="C172" s="16" t="n">
        <v>21</v>
      </c>
      <c r="D172" s="29" t="n">
        <v>46900</v>
      </c>
      <c r="E172" s="30" t="n">
        <v>0.039</v>
      </c>
    </row>
    <row r="173">
      <c r="A173" s="11" t="inlineStr">
        <is>
          <t>Canteiro</t>
        </is>
      </c>
      <c r="B173" s="11" t="inlineStr">
        <is>
          <t>Cadeira</t>
        </is>
      </c>
      <c r="C173" s="16" t="n">
        <v>23</v>
      </c>
      <c r="D173" s="29" t="n">
        <v>37200</v>
      </c>
      <c r="E173" s="30" t="n">
        <v>0.029</v>
      </c>
    </row>
    <row r="174">
      <c r="A174" s="11" t="inlineStr">
        <is>
          <t>Canteiro</t>
        </is>
      </c>
      <c r="B174" s="11" t="inlineStr">
        <is>
          <t>Mesa</t>
        </is>
      </c>
      <c r="C174" s="16" t="n">
        <v>21</v>
      </c>
      <c r="D174" s="29" t="n">
        <v>29850</v>
      </c>
      <c r="E174" s="30" t="n">
        <v>0.018</v>
      </c>
    </row>
    <row r="175">
      <c r="A175" s="11" t="inlineStr">
        <is>
          <t>Climatizacao</t>
        </is>
      </c>
      <c r="B175" s="11" t="inlineStr">
        <is>
          <t>Infraestrutura para Instalação de Ar Condicionado</t>
        </is>
      </c>
      <c r="C175" s="16" t="n">
        <v>21</v>
      </c>
      <c r="D175" s="29" t="n">
        <v>990978</v>
      </c>
      <c r="E175" s="30" t="n">
        <v>0.017</v>
      </c>
    </row>
    <row r="176">
      <c r="A176" s="11" t="inlineStr">
        <is>
          <t>Climatizacao</t>
        </is>
      </c>
      <c r="B176" s="11" t="inlineStr">
        <is>
          <t>Execução de Infraestrutura de Climatização / Split</t>
        </is>
      </c>
      <c r="C176" s="16" t="n">
        <v>11</v>
      </c>
      <c r="D176" s="29" t="n">
        <v>349460.1</v>
      </c>
      <c r="E176" s="30" t="n">
        <v>0.039</v>
      </c>
    </row>
    <row r="177">
      <c r="A177" s="11" t="inlineStr">
        <is>
          <t>Climatizacao</t>
        </is>
      </c>
      <c r="B177" s="11" t="inlineStr">
        <is>
          <t>Fornecimento de Materiais para Exaustão da Churrasqueira*</t>
        </is>
      </c>
      <c r="C177" s="16" t="n">
        <v>14</v>
      </c>
      <c r="D177" s="29" t="n">
        <v>324555.58</v>
      </c>
      <c r="E177" s="30" t="n">
        <v>0.014</v>
      </c>
    </row>
    <row r="178">
      <c r="A178" s="11" t="inlineStr">
        <is>
          <t>Climatizacao</t>
        </is>
      </c>
      <c r="B178" s="11" t="inlineStr">
        <is>
          <t>Estimativa tubulação e conexões</t>
        </is>
      </c>
      <c r="C178" s="16" t="n">
        <v>7</v>
      </c>
      <c r="D178" s="29" t="n">
        <v>268200</v>
      </c>
      <c r="E178" s="30" t="n">
        <v>0.017</v>
      </c>
    </row>
    <row r="179">
      <c r="A179" s="11" t="inlineStr">
        <is>
          <t>Climatizacao</t>
        </is>
      </c>
      <c r="B179" s="11" t="inlineStr">
        <is>
          <t>Execução de Dumpers e Exaustores das Churrasqueiras</t>
        </is>
      </c>
      <c r="C179" s="16" t="n">
        <v>2</v>
      </c>
      <c r="D179" s="29" t="n">
        <v>256539.08</v>
      </c>
      <c r="E179" s="30" t="n">
        <v>0.262</v>
      </c>
    </row>
    <row r="180">
      <c r="A180" s="11" t="inlineStr">
        <is>
          <t>Climatizacao</t>
        </is>
      </c>
      <c r="B180" s="11" t="inlineStr">
        <is>
          <t>UNIDADE CONDENSADORA SISTEMA MINI SPLIT COM DESCARGA DE AR H</t>
        </is>
      </c>
      <c r="C180" s="16" t="n">
        <v>3</v>
      </c>
      <c r="D180" s="29" t="n">
        <v>132168.8</v>
      </c>
      <c r="E180" s="30" t="n">
        <v>0.064</v>
      </c>
    </row>
    <row r="181">
      <c r="A181" s="11" t="inlineStr">
        <is>
          <t>Climatizacao</t>
        </is>
      </c>
      <c r="B181" s="11" t="inlineStr">
        <is>
          <t>Instalação de Climatização -</t>
        </is>
      </c>
      <c r="C181" s="16" t="n">
        <v>7</v>
      </c>
      <c r="D181" s="29" t="n">
        <v>107063</v>
      </c>
      <c r="E181" s="30" t="n">
        <v>0.051</v>
      </c>
    </row>
    <row r="182">
      <c r="A182" s="11" t="inlineStr">
        <is>
          <t>Climatizacao</t>
        </is>
      </c>
      <c r="B182" s="11" t="inlineStr">
        <is>
          <t>TUBULAÇÃO DE COBRE PARA INSTALAÇÕES DE AR CONDICIONADO SPLIT</t>
        </is>
      </c>
      <c r="C182" s="16" t="n">
        <v>3</v>
      </c>
      <c r="D182" s="29" t="n">
        <v>101138.99</v>
      </c>
      <c r="E182" s="30" t="n">
        <v>0.027</v>
      </c>
    </row>
    <row r="183">
      <c r="A183" s="11" t="inlineStr">
        <is>
          <t>Climatizacao</t>
        </is>
      </c>
      <c r="B183" s="11" t="inlineStr">
        <is>
          <t>EXAUSTOR CENTRÍFUGO DE EXTRAÇÃO DE FUMAÇA. ACIONAMENTO POR B</t>
        </is>
      </c>
      <c r="C183" s="16" t="n">
        <v>3</v>
      </c>
      <c r="D183" s="29" t="n">
        <v>88469.5</v>
      </c>
      <c r="E183" s="30" t="n">
        <v>0.077</v>
      </c>
    </row>
    <row r="184">
      <c r="A184" s="11" t="inlineStr">
        <is>
          <t>Climatizacao</t>
        </is>
      </c>
      <c r="B184" s="11" t="inlineStr">
        <is>
          <t xml:space="preserve">Rede frigorígena para Split de 9000Btu/h contendo: Linha de
</t>
        </is>
      </c>
      <c r="C184" s="16" t="n">
        <v>2</v>
      </c>
      <c r="D184" s="29" t="n">
        <v>75490.17999999999</v>
      </c>
      <c r="E184" s="30" t="n">
        <v>0.08</v>
      </c>
    </row>
    <row r="185">
      <c r="A185" s="11" t="inlineStr">
        <is>
          <t>Gas</t>
        </is>
      </c>
      <c r="B185" s="11" t="inlineStr">
        <is>
          <t>Tubo - Cobre 79</t>
        </is>
      </c>
      <c r="C185" s="16" t="n">
        <v>4</v>
      </c>
      <c r="D185" s="29" t="n">
        <v>55226.79</v>
      </c>
      <c r="E185" s="30" t="n">
        <v>0.054</v>
      </c>
    </row>
    <row r="186">
      <c r="A186" s="11" t="inlineStr">
        <is>
          <t>Gas</t>
        </is>
      </c>
      <c r="B186" s="11" t="inlineStr">
        <is>
          <t>Tubo Cobre - 22mm</t>
        </is>
      </c>
      <c r="C186" s="16" t="n">
        <v>2</v>
      </c>
      <c r="D186" s="29" t="n">
        <v>46855.26</v>
      </c>
      <c r="E186" s="30" t="n">
        <v>0.233</v>
      </c>
    </row>
    <row r="187">
      <c r="A187" s="11" t="inlineStr">
        <is>
          <t>Gas</t>
        </is>
      </c>
      <c r="B187" s="11" t="inlineStr">
        <is>
          <t>Tubo - Cobre 35</t>
        </is>
      </c>
      <c r="C187" s="16" t="n">
        <v>2</v>
      </c>
      <c r="D187" s="29" t="n">
        <v>34884</v>
      </c>
      <c r="E187" s="30" t="n">
        <v>0.074</v>
      </c>
    </row>
    <row r="188">
      <c r="A188" s="11" t="inlineStr">
        <is>
          <t>Gas</t>
        </is>
      </c>
      <c r="B188" s="11" t="inlineStr">
        <is>
          <t>Medidor Gás Individual Residencial GLP/GN/AR - LAO - G 2,5 -</t>
        </is>
      </c>
      <c r="C188" s="16" t="n">
        <v>4</v>
      </c>
      <c r="D188" s="29" t="n">
        <v>20459</v>
      </c>
      <c r="E188" s="30" t="n">
        <v>0.013</v>
      </c>
    </row>
    <row r="189">
      <c r="A189" s="11" t="inlineStr">
        <is>
          <t>Gas</t>
        </is>
      </c>
      <c r="B189" s="11" t="inlineStr">
        <is>
          <t>Tubo Cobre - 54mm</t>
        </is>
      </c>
      <c r="C189" s="16" t="n">
        <v>2</v>
      </c>
      <c r="D189" s="29" t="n">
        <v>19345.03</v>
      </c>
      <c r="E189" s="30" t="n">
        <v>0.096</v>
      </c>
    </row>
    <row r="190">
      <c r="A190" s="11" t="inlineStr">
        <is>
          <t>Gas</t>
        </is>
      </c>
      <c r="B190" s="11" t="inlineStr">
        <is>
          <t>TUBO PEAD Ø90</t>
        </is>
      </c>
      <c r="C190" s="16" t="n">
        <v>2</v>
      </c>
      <c r="D190" s="29" t="n">
        <v>3229.07</v>
      </c>
      <c r="E190" s="30" t="n">
        <v>0.008999999999999999</v>
      </c>
    </row>
    <row r="191">
      <c r="A191" s="11" t="inlineStr">
        <is>
          <t>Gas</t>
        </is>
      </c>
      <c r="B191" s="11" t="inlineStr">
        <is>
          <t>Tubo - Gás Multicamada 20</t>
        </is>
      </c>
      <c r="C191" s="16" t="n">
        <v>4</v>
      </c>
      <c r="D191" s="29" t="n">
        <v>1293.41</v>
      </c>
      <c r="E191" s="30" t="n">
        <v>0.027</v>
      </c>
    </row>
    <row r="192">
      <c r="A192" s="11" t="inlineStr">
        <is>
          <t>Gas</t>
        </is>
      </c>
      <c r="B192" s="11" t="inlineStr">
        <is>
          <t>Joelho 90º 20mm, Alpex Gás – TIGRE ø20xø20</t>
        </is>
      </c>
      <c r="C192" s="16" t="n">
        <v>3</v>
      </c>
      <c r="D192" s="29" t="n">
        <v>172</v>
      </c>
      <c r="E192" s="30" t="n">
        <v>0.004</v>
      </c>
    </row>
    <row r="193">
      <c r="A193" s="11" t="inlineStr">
        <is>
          <t>Gas</t>
        </is>
      </c>
      <c r="B193" s="11" t="inlineStr">
        <is>
          <t>Tubo - Ferro Galvanizado 40</t>
        </is>
      </c>
      <c r="C193" s="16" t="n">
        <v>2</v>
      </c>
      <c r="D193" s="29" t="n">
        <v>61.15</v>
      </c>
      <c r="E193" s="30" t="n">
        <v>0.014</v>
      </c>
    </row>
    <row r="194">
      <c r="A194" s="11" t="inlineStr">
        <is>
          <t>Gas</t>
        </is>
      </c>
      <c r="B194" s="11" t="inlineStr">
        <is>
          <t>0.17</t>
        </is>
      </c>
      <c r="C194" s="16" t="n">
        <v>18</v>
      </c>
      <c r="D194" s="29" t="n">
        <v>18</v>
      </c>
      <c r="E194" s="30" t="n">
        <v>0.017</v>
      </c>
    </row>
    <row r="195">
      <c r="A195" s="11" t="inlineStr">
        <is>
          <t>Loucas e Metais</t>
        </is>
      </c>
      <c r="B195" s="11" t="inlineStr">
        <is>
          <t>Vaso sanitário deca branco</t>
        </is>
      </c>
      <c r="C195" s="16" t="n">
        <v>8</v>
      </c>
      <c r="D195" s="29" t="n">
        <v>1082309.8</v>
      </c>
      <c r="E195" s="30" t="n">
        <v>0.28</v>
      </c>
    </row>
    <row r="196">
      <c r="A196" s="11" t="inlineStr">
        <is>
          <t>Loucas e Metais</t>
        </is>
      </c>
      <c r="B196" s="11" t="inlineStr">
        <is>
          <t>Banheiro - Bacia Sanitária / Caixa Acoplada</t>
        </is>
      </c>
      <c r="C196" s="16" t="n">
        <v>3</v>
      </c>
      <c r="D196" s="29" t="n">
        <v>828994</v>
      </c>
      <c r="E196" s="30" t="n">
        <v>0.217</v>
      </c>
    </row>
    <row r="197">
      <c r="A197" s="11" t="inlineStr">
        <is>
          <t>Loucas e Metais</t>
        </is>
      </c>
      <c r="B197" s="11" t="inlineStr">
        <is>
          <t>Acabamento de Registro</t>
        </is>
      </c>
      <c r="C197" s="16" t="n">
        <v>5</v>
      </c>
      <c r="D197" s="29" t="n">
        <v>458116.9</v>
      </c>
      <c r="E197" s="30" t="n">
        <v>0.293</v>
      </c>
    </row>
    <row r="198">
      <c r="A198" s="11" t="inlineStr">
        <is>
          <t>Loucas e Metais</t>
        </is>
      </c>
      <c r="B198" s="11" t="inlineStr">
        <is>
          <t>Louças e metais - Tipos</t>
        </is>
      </c>
      <c r="C198" s="16" t="n">
        <v>2</v>
      </c>
      <c r="D198" s="29" t="n">
        <v>239135.55</v>
      </c>
      <c r="E198" s="30" t="n">
        <v>0.377</v>
      </c>
    </row>
    <row r="199">
      <c r="A199" s="11" t="inlineStr">
        <is>
          <t>Loucas e Metais</t>
        </is>
      </c>
      <c r="B199" s="11" t="inlineStr">
        <is>
          <t>Bacia sanitária com caixa acoplada - Linha Comum</t>
        </is>
      </c>
      <c r="C199" s="16" t="n">
        <v>6</v>
      </c>
      <c r="D199" s="29" t="n">
        <v>220525.76</v>
      </c>
      <c r="E199" s="30" t="n">
        <v>0.036</v>
      </c>
    </row>
    <row r="200">
      <c r="A200" s="11" t="inlineStr">
        <is>
          <t>Loucas e Metais</t>
        </is>
      </c>
      <c r="B200" s="11" t="inlineStr">
        <is>
          <t>Mão de obra</t>
        </is>
      </c>
      <c r="C200" s="16" t="n">
        <v>2</v>
      </c>
      <c r="D200" s="29" t="n">
        <v>214280.1</v>
      </c>
      <c r="E200" s="30" t="n">
        <v>0.196</v>
      </c>
    </row>
    <row r="201">
      <c r="A201" s="11" t="inlineStr">
        <is>
          <t>Loucas e Metais</t>
        </is>
      </c>
      <c r="B201" s="11" t="inlineStr">
        <is>
          <t>Bacia Sanitária com Caixa Acoplada / linha Comum</t>
        </is>
      </c>
      <c r="C201" s="16" t="n">
        <v>12</v>
      </c>
      <c r="D201" s="29" t="n">
        <v>182073.69</v>
      </c>
      <c r="E201" s="30" t="n">
        <v>0.037</v>
      </c>
    </row>
    <row r="202">
      <c r="A202" s="11" t="inlineStr">
        <is>
          <t>Loucas e Metais</t>
        </is>
      </c>
      <c r="B202" s="11" t="inlineStr">
        <is>
          <t>Bancadas churrasqueiras - Tipos</t>
        </is>
      </c>
      <c r="C202" s="16" t="n">
        <v>2</v>
      </c>
      <c r="D202" s="29" t="n">
        <v>125000</v>
      </c>
      <c r="E202" s="30" t="n">
        <v>0.198</v>
      </c>
    </row>
    <row r="203">
      <c r="A203" s="11" t="inlineStr">
        <is>
          <t>Loucas e Metais</t>
        </is>
      </c>
      <c r="B203" s="11" t="inlineStr">
        <is>
          <t>Acabamento metálico para registro de gaveta</t>
        </is>
      </c>
      <c r="C203" s="16" t="n">
        <v>7</v>
      </c>
      <c r="D203" s="29" t="n">
        <v>102175.26</v>
      </c>
      <c r="E203" s="30" t="n">
        <v>0.035</v>
      </c>
    </row>
    <row r="204">
      <c r="A204" s="11" t="inlineStr">
        <is>
          <t>Loucas e Metais</t>
        </is>
      </c>
      <c r="B204" s="11" t="inlineStr">
        <is>
          <t>Louças e metais - Térreo</t>
        </is>
      </c>
      <c r="C204" s="16" t="n">
        <v>2</v>
      </c>
      <c r="D204" s="29" t="n">
        <v>57499.06</v>
      </c>
      <c r="E204" s="30" t="n">
        <v>0.089</v>
      </c>
    </row>
    <row r="205">
      <c r="A205" s="11" t="inlineStr">
        <is>
          <t>SPDA</t>
        </is>
      </c>
      <c r="B205" s="11" t="inlineStr">
        <is>
          <t>Barra redonda de aço, Ø8mm (50mm²)</t>
        </is>
      </c>
      <c r="C205" s="16" t="n">
        <v>2</v>
      </c>
      <c r="D205" s="29" t="n">
        <v>79320.69</v>
      </c>
      <c r="E205" s="30" t="n">
        <v>0.4</v>
      </c>
    </row>
    <row r="206">
      <c r="A206" s="11" t="inlineStr">
        <is>
          <t>SPDA</t>
        </is>
      </c>
      <c r="B206" s="11" t="inlineStr">
        <is>
          <t>REBAR Ø 10mm x 3,00 m (80mm²)</t>
        </is>
      </c>
      <c r="C206" s="16" t="n">
        <v>12</v>
      </c>
      <c r="D206" s="29" t="n">
        <v>20545.63</v>
      </c>
      <c r="E206" s="30" t="n">
        <v>0.02</v>
      </c>
    </row>
    <row r="207">
      <c r="A207" s="11" t="inlineStr">
        <is>
          <t>SPDA</t>
        </is>
      </c>
      <c r="B207" s="11" t="inlineStr">
        <is>
          <t>Solda Exotérmica, molde HCL 5/8.50-5 REF.: MHCL5850-05, cart</t>
        </is>
      </c>
      <c r="C207" s="16" t="n">
        <v>2</v>
      </c>
      <c r="D207" s="29" t="n">
        <v>19060.4</v>
      </c>
      <c r="E207" s="30" t="n">
        <v>0.123</v>
      </c>
    </row>
    <row r="208">
      <c r="A208" s="11" t="inlineStr">
        <is>
          <t>SPDA</t>
        </is>
      </c>
      <c r="B208" s="11" t="inlineStr">
        <is>
          <t>Curva REBAR GF 90° 3/8" x 04m</t>
        </is>
      </c>
      <c r="C208" s="16" t="n">
        <v>5</v>
      </c>
      <c r="D208" s="29" t="n">
        <v>16949.4</v>
      </c>
      <c r="E208" s="30" t="n">
        <v>0.042</v>
      </c>
    </row>
    <row r="209">
      <c r="A209" s="11" t="inlineStr">
        <is>
          <t>SPDA</t>
        </is>
      </c>
      <c r="B209" s="11" t="inlineStr">
        <is>
          <t>Parafuso Autoatarrachante em Aço Inox, Ø4,2 x 32mm, fornecid</t>
        </is>
      </c>
      <c r="C209" s="16" t="n">
        <v>3</v>
      </c>
      <c r="D209" s="29" t="n">
        <v>16934.4</v>
      </c>
      <c r="E209" s="30" t="n">
        <v>0.06900000000000001</v>
      </c>
    </row>
    <row r="210">
      <c r="A210" s="11" t="inlineStr">
        <is>
          <t>SPDA</t>
        </is>
      </c>
      <c r="B210" s="11" t="inlineStr">
        <is>
          <t>Barras Chatas em Alumínio,  7/8″ x 1/8″ (70mm²), com Furos Ø</t>
        </is>
      </c>
      <c r="C210" s="16" t="n">
        <v>2</v>
      </c>
      <c r="D210" s="29" t="n">
        <v>12353.51</v>
      </c>
      <c r="E210" s="30" t="n">
        <v>0.041</v>
      </c>
    </row>
    <row r="211">
      <c r="A211" s="11" t="inlineStr">
        <is>
          <t>SPDA</t>
        </is>
      </c>
      <c r="B211" s="11" t="inlineStr">
        <is>
          <t>Vergalhão REBAR GF 50mm² x 3 m - 0,8mm</t>
        </is>
      </c>
      <c r="C211" s="16" t="n">
        <v>5</v>
      </c>
      <c r="D211" s="29" t="n">
        <v>7563.6</v>
      </c>
      <c r="E211" s="30" t="n">
        <v>0.019</v>
      </c>
    </row>
    <row r="212">
      <c r="A212" s="11" t="inlineStr">
        <is>
          <t>SPDA</t>
        </is>
      </c>
      <c r="B212" s="11" t="inlineStr">
        <is>
          <t>Grampo Galvanizado para conexão reta de 2 REBAR 3/8"</t>
        </is>
      </c>
      <c r="C212" s="16" t="n">
        <v>4</v>
      </c>
      <c r="D212" s="29" t="n">
        <v>4903.56</v>
      </c>
      <c r="E212" s="30" t="n">
        <v>0.017</v>
      </c>
    </row>
    <row r="213">
      <c r="A213" s="11" t="inlineStr">
        <is>
          <t>SPDA</t>
        </is>
      </c>
      <c r="B213" s="11" t="inlineStr">
        <is>
          <t>Hastes de aterramento Cobreada Alta Camada, Ø3/4'' x 3,00m (</t>
        </is>
      </c>
      <c r="C213" s="16" t="n">
        <v>2</v>
      </c>
      <c r="D213" s="29" t="n">
        <v>4079.66</v>
      </c>
      <c r="E213" s="30" t="n">
        <v>0.026</v>
      </c>
    </row>
    <row r="214">
      <c r="A214" s="11" t="inlineStr">
        <is>
          <t>SPDA</t>
        </is>
      </c>
      <c r="B214" s="11" t="inlineStr">
        <is>
          <t>BARRAS CHATAS EM ALUMÍNIO,  7/8″ X 1/8″ (70MM²), COM FUROS Ø</t>
        </is>
      </c>
      <c r="C214" s="16" t="n">
        <v>3</v>
      </c>
      <c r="D214" s="29" t="n">
        <v>3461.05</v>
      </c>
      <c r="E214" s="30" t="n">
        <v>0.012</v>
      </c>
    </row>
    <row r="215">
      <c r="A215" s="11" t="inlineStr">
        <is>
          <t>Fundacoes</t>
        </is>
      </c>
      <c r="B215" s="11" t="inlineStr">
        <is>
          <t>CISTERNA</t>
        </is>
      </c>
      <c r="C215" s="16" t="n">
        <v>10</v>
      </c>
      <c r="D215" s="29" t="n">
        <v>35.83</v>
      </c>
      <c r="E215" s="30" t="n">
        <v>0.097</v>
      </c>
    </row>
    <row r="216">
      <c r="A216" s="11" t="inlineStr">
        <is>
          <t>Fundacoes</t>
        </is>
      </c>
      <c r="B216" s="11" t="inlineStr">
        <is>
          <t>Colin_15Est_DetBlocos2-4_R00</t>
        </is>
      </c>
      <c r="C216" s="16" t="n">
        <v>2</v>
      </c>
      <c r="D216" s="29" t="n">
        <v>6.32</v>
      </c>
      <c r="E216" s="30" t="n">
        <v>0.5</v>
      </c>
    </row>
    <row r="217">
      <c r="A217" s="11" t="inlineStr">
        <is>
          <t>Contencao</t>
        </is>
      </c>
      <c r="B217" s="11" t="inlineStr">
        <is>
          <t>Concreto Usinado (FUNDAÇÕES) - fck 40 MPa / Brita 0+1, slump</t>
        </is>
      </c>
      <c r="C217" s="16" t="n">
        <v>2</v>
      </c>
      <c r="D217" s="29" t="n">
        <v>260552.28</v>
      </c>
      <c r="E217" s="30" t="n">
        <v>0.078</v>
      </c>
    </row>
    <row r="218">
      <c r="A218" s="11" t="inlineStr">
        <is>
          <t>Contencao</t>
        </is>
      </c>
      <c r="B218" s="11" t="inlineStr">
        <is>
          <t xml:space="preserve">Fabricação, montagem e desmontagem de fôrma para cortina de </t>
        </is>
      </c>
      <c r="C218" s="16" t="n">
        <v>2</v>
      </c>
      <c r="D218" s="29" t="n">
        <v>60226.22</v>
      </c>
      <c r="E218" s="30" t="n">
        <v>0.168</v>
      </c>
    </row>
    <row r="219">
      <c r="A219" s="11" t="inlineStr">
        <is>
          <t>Contencao</t>
        </is>
      </c>
      <c r="B219" s="11" t="inlineStr">
        <is>
          <t>Formas para VIGAS BALDRAME, com Tábuas e Sarrafos / Sem Reap</t>
        </is>
      </c>
      <c r="C219" s="16" t="n">
        <v>2</v>
      </c>
      <c r="D219" s="29" t="n">
        <v>43351.94</v>
      </c>
      <c r="E219" s="30" t="n">
        <v>0.015</v>
      </c>
    </row>
    <row r="220">
      <c r="A220" s="11" t="inlineStr">
        <is>
          <t>Contencao</t>
        </is>
      </c>
      <c r="B220" s="11" t="inlineStr">
        <is>
          <t>Armadura de Aço, incluso Corte e Dobra, (FUNDAÇÕES) - ø 10,0</t>
        </is>
      </c>
      <c r="C220" s="16" t="n">
        <v>2</v>
      </c>
      <c r="D220" s="29" t="n">
        <v>37290.9</v>
      </c>
      <c r="E220" s="30" t="n">
        <v>0.013</v>
      </c>
    </row>
    <row r="221">
      <c r="A221" s="11" t="inlineStr">
        <is>
          <t>Contencao</t>
        </is>
      </c>
      <c r="B221" s="11" t="inlineStr">
        <is>
          <t>Fita hidroexpansiva</t>
        </is>
      </c>
      <c r="C221" s="16" t="n">
        <v>2</v>
      </c>
      <c r="D221" s="29" t="n">
        <v>10512.39</v>
      </c>
      <c r="E221" s="30" t="n">
        <v>0.034</v>
      </c>
    </row>
    <row r="222">
      <c r="A222" s="11" t="inlineStr">
        <is>
          <t>Contencao</t>
        </is>
      </c>
      <c r="B222" s="11" t="inlineStr">
        <is>
          <t>5.310000000000059</t>
        </is>
      </c>
      <c r="C222" s="16" t="n">
        <v>8</v>
      </c>
      <c r="D222" s="29" t="n">
        <v>742.62</v>
      </c>
      <c r="E222" s="30" t="n">
        <v>0.029</v>
      </c>
    </row>
    <row r="223">
      <c r="A223" s="11" t="inlineStr">
        <is>
          <t>Contencao</t>
        </is>
      </c>
      <c r="B223" s="11" t="inlineStr">
        <is>
          <t>5.900000000000091</t>
        </is>
      </c>
      <c r="C223" s="16" t="n">
        <v>6</v>
      </c>
      <c r="D223" s="29" t="n">
        <v>266.93</v>
      </c>
      <c r="E223" s="30" t="n">
        <v>0.001</v>
      </c>
    </row>
    <row r="224">
      <c r="A224" s="11" t="inlineStr">
        <is>
          <t>Contencao</t>
        </is>
      </c>
      <c r="B224" s="11" t="inlineStr">
        <is>
          <t>VIV_PIO_CON_EX_303_R02</t>
        </is>
      </c>
      <c r="C224" s="16" t="n">
        <v>8</v>
      </c>
      <c r="D224" s="29" t="n">
        <v>82</v>
      </c>
      <c r="E224" s="30" t="n">
        <v>0.1</v>
      </c>
    </row>
    <row r="225">
      <c r="A225" s="11" t="inlineStr">
        <is>
          <t>Contencao</t>
        </is>
      </c>
      <c r="B225" s="11" t="inlineStr">
        <is>
          <t>VIV_PIO_CON_EX_103_R02</t>
        </is>
      </c>
      <c r="C225" s="16" t="n">
        <v>2</v>
      </c>
      <c r="D225" s="29" t="n">
        <v>3</v>
      </c>
      <c r="E225" s="30" t="n">
        <v>0.018</v>
      </c>
    </row>
    <row r="226">
      <c r="A226" s="11" t="inlineStr">
        <is>
          <t>Estacas</t>
        </is>
      </c>
      <c r="B226" s="11" t="inlineStr">
        <is>
          <t>1139 - LOCAÇÃO DAS ESTACAS - R1. dwg</t>
        </is>
      </c>
      <c r="C226" s="16" t="n">
        <v>2</v>
      </c>
      <c r="D226" s="29" t="n">
        <v>1237.31</v>
      </c>
      <c r="E226" s="30" t="n">
        <v>0.5</v>
      </c>
    </row>
    <row r="227">
      <c r="A227" s="11" t="inlineStr">
        <is>
          <t>Estacas</t>
        </is>
      </c>
      <c r="B227" s="11" t="inlineStr">
        <is>
          <t>Estaca</t>
        </is>
      </c>
      <c r="C227" s="16" t="n">
        <v>2</v>
      </c>
      <c r="D227" s="29" t="n">
        <v>930</v>
      </c>
      <c r="E227" s="30" t="n">
        <v>0.5</v>
      </c>
    </row>
    <row r="228">
      <c r="A228" s="11" t="inlineStr">
        <is>
          <t>Estacas</t>
        </is>
      </c>
      <c r="B228" s="11" t="inlineStr">
        <is>
          <t>PESO kg/m</t>
        </is>
      </c>
      <c r="C228" s="16" t="n">
        <v>2</v>
      </c>
      <c r="D228" s="29" t="n">
        <v>2</v>
      </c>
      <c r="E228" s="30" t="n">
        <v>1</v>
      </c>
    </row>
    <row r="229">
      <c r="A229" s="11" t="inlineStr">
        <is>
          <t>Telecom</t>
        </is>
      </c>
      <c r="B229" s="11" t="inlineStr">
        <is>
          <t>QUADRO GERAL E OU DE DISTRIBUIÇÃO METÁLICO PARA SUPERVISÃO E</t>
        </is>
      </c>
      <c r="C229" s="16" t="n">
        <v>2</v>
      </c>
      <c r="D229" s="29" t="n">
        <v>336000</v>
      </c>
      <c r="E229" s="30" t="n">
        <v>0.064</v>
      </c>
    </row>
    <row r="230">
      <c r="A230" s="11" t="inlineStr">
        <is>
          <t>Escoramento</t>
        </is>
      </c>
      <c r="B230" s="11" t="inlineStr">
        <is>
          <t>Escoramento Lajes e vigas</t>
        </is>
      </c>
      <c r="C230" s="16" t="n">
        <v>10</v>
      </c>
      <c r="D230" s="29" t="n">
        <v>246795.23</v>
      </c>
      <c r="E230" s="30" t="n">
        <v>0.055</v>
      </c>
    </row>
    <row r="231">
      <c r="A231" s="11" t="inlineStr">
        <is>
          <t>Escoramento</t>
        </is>
      </c>
      <c r="B231" s="11" t="inlineStr">
        <is>
          <t>Escoramento</t>
        </is>
      </c>
      <c r="C231" s="16" t="n">
        <v>3</v>
      </c>
      <c r="D231" s="29" t="n">
        <v>109323.75</v>
      </c>
      <c r="E231" s="30" t="n">
        <v>0.074</v>
      </c>
    </row>
    <row r="232">
      <c r="A232" s="11" t="inlineStr">
        <is>
          <t>Escoramento</t>
        </is>
      </c>
      <c r="B232" s="11" t="inlineStr">
        <is>
          <t>Travamento pilares</t>
        </is>
      </c>
      <c r="C232" s="16" t="n">
        <v>4</v>
      </c>
      <c r="D232" s="29" t="n">
        <v>26039.25</v>
      </c>
      <c r="E232" s="30" t="n">
        <v>0.013</v>
      </c>
    </row>
    <row r="233">
      <c r="A233" s="11" t="inlineStr">
        <is>
          <t>Escoramento</t>
        </is>
      </c>
      <c r="B233" s="11" t="inlineStr">
        <is>
          <t>Reescoramento</t>
        </is>
      </c>
      <c r="C233" s="16" t="n">
        <v>3</v>
      </c>
      <c r="D233" s="29" t="n">
        <v>21235.5</v>
      </c>
      <c r="E233" s="30" t="n">
        <v>0.014</v>
      </c>
    </row>
    <row r="234">
      <c r="A234" s="11" t="inlineStr">
        <is>
          <t>Escoramento</t>
        </is>
      </c>
      <c r="B234" s="11" t="inlineStr">
        <is>
          <t>222.75</t>
        </is>
      </c>
      <c r="C234" s="16" t="n">
        <v>15</v>
      </c>
      <c r="D234" s="29" t="n">
        <v>7665.49</v>
      </c>
      <c r="E234" s="30" t="n">
        <v>0.042</v>
      </c>
    </row>
    <row r="235">
      <c r="A235" s="11" t="inlineStr">
        <is>
          <t>Escoramento</t>
        </is>
      </c>
      <c r="B235" s="11" t="inlineStr">
        <is>
          <t>196.01000000000002</t>
        </is>
      </c>
      <c r="C235" s="16" t="n">
        <v>6</v>
      </c>
      <c r="D235" s="29" t="n">
        <v>6890.45</v>
      </c>
      <c r="E235" s="30" t="n">
        <v>0.039</v>
      </c>
    </row>
    <row r="236">
      <c r="A236" s="11" t="inlineStr">
        <is>
          <t>Escoramento</t>
        </is>
      </c>
      <c r="B236" s="11" t="inlineStr">
        <is>
          <t>759.95</t>
        </is>
      </c>
      <c r="C236" s="16" t="n">
        <v>3</v>
      </c>
      <c r="D236" s="29" t="n">
        <v>4656.07</v>
      </c>
      <c r="E236" s="30" t="n">
        <v>0.049</v>
      </c>
    </row>
    <row r="237">
      <c r="A237" s="11" t="inlineStr">
        <is>
          <t>Escoramento</t>
        </is>
      </c>
      <c r="B237" s="11" t="inlineStr">
        <is>
          <t>358.67</t>
        </is>
      </c>
      <c r="C237" s="16" t="n">
        <v>5</v>
      </c>
      <c r="D237" s="29" t="n">
        <v>3661.99</v>
      </c>
      <c r="E237" s="30" t="n">
        <v>0.021</v>
      </c>
    </row>
    <row r="238">
      <c r="A238" s="11" t="inlineStr">
        <is>
          <t>Escoramento</t>
        </is>
      </c>
      <c r="B238" s="11" t="inlineStr">
        <is>
          <t>298.42</t>
        </is>
      </c>
      <c r="C238" s="16" t="n">
        <v>5</v>
      </c>
      <c r="D238" s="29" t="n">
        <v>3644.9</v>
      </c>
      <c r="E238" s="30" t="n">
        <v>0.017</v>
      </c>
    </row>
    <row r="239">
      <c r="A239" s="11" t="inlineStr">
        <is>
          <t>Escoramento</t>
        </is>
      </c>
      <c r="B239" s="11" t="inlineStr">
        <is>
          <t>760.92</t>
        </is>
      </c>
      <c r="C239" s="16" t="n">
        <v>2</v>
      </c>
      <c r="D239" s="29" t="n">
        <v>3137.02</v>
      </c>
      <c r="E239" s="30" t="n">
        <v>0.05</v>
      </c>
    </row>
    <row r="240">
      <c r="A240" s="11" t="inlineStr">
        <is>
          <t>Revestimentos</t>
        </is>
      </c>
      <c r="B240" s="11" t="inlineStr">
        <is>
          <t>FORRO GESSO EM PLACA</t>
        </is>
      </c>
      <c r="C240" s="16" t="n">
        <v>6</v>
      </c>
      <c r="D240" s="29" t="n">
        <v>2072582.38</v>
      </c>
      <c r="E240" s="30" t="n">
        <v>0.01</v>
      </c>
    </row>
    <row r="241">
      <c r="A241" s="11" t="inlineStr">
        <is>
          <t>Revestimentos</t>
        </is>
      </c>
      <c r="B241" s="11" t="inlineStr">
        <is>
          <t>Reboco Interno CK - M.O.</t>
        </is>
      </c>
      <c r="C241" s="16" t="n">
        <v>13</v>
      </c>
      <c r="D241" s="29" t="n">
        <v>1091181.53</v>
      </c>
      <c r="E241" s="30" t="n">
        <v>0.025</v>
      </c>
    </row>
    <row r="242">
      <c r="A242" s="11" t="inlineStr">
        <is>
          <t>Revestimentos</t>
        </is>
      </c>
      <c r="B242" s="11" t="inlineStr">
        <is>
          <t>MOE - Revestimentos de Argamassa / Reboco Interno (com Desco</t>
        </is>
      </c>
      <c r="C242" s="16" t="n">
        <v>5</v>
      </c>
      <c r="D242" s="29" t="n">
        <v>1076898.66</v>
      </c>
      <c r="E242" s="30" t="n">
        <v>0.032</v>
      </c>
    </row>
    <row r="243">
      <c r="A243" s="11" t="inlineStr">
        <is>
          <t>Revestimentos</t>
        </is>
      </c>
      <c r="B243" s="11" t="inlineStr">
        <is>
          <t>REVESTIMENTO CERÂMICO 30X60CM - BRANCO</t>
        </is>
      </c>
      <c r="C243" s="16" t="n">
        <v>2</v>
      </c>
      <c r="D243" s="29" t="n">
        <v>1024778.78</v>
      </c>
      <c r="E243" s="30" t="n">
        <v>0.035</v>
      </c>
    </row>
    <row r="244">
      <c r="A244" s="11" t="inlineStr">
        <is>
          <t>Revestimentos</t>
        </is>
      </c>
      <c r="B244" s="11" t="inlineStr">
        <is>
          <t>REBOCO COM MASSA ÚNICA 20MM - ARGAMASSA ESTABILIZADA</t>
        </is>
      </c>
      <c r="C244" s="16" t="n">
        <v>2</v>
      </c>
      <c r="D244" s="29" t="n">
        <v>744020.78</v>
      </c>
      <c r="E244" s="30" t="n">
        <v>0.026</v>
      </c>
    </row>
    <row r="245">
      <c r="A245" s="11" t="inlineStr">
        <is>
          <t>Revestimentos</t>
        </is>
      </c>
      <c r="B245" s="11" t="inlineStr">
        <is>
          <t>Reboco Interno com Argamassa Estabilizada - e=2,5 cm</t>
        </is>
      </c>
      <c r="C245" s="16" t="n">
        <v>5</v>
      </c>
      <c r="D245" s="29" t="n">
        <v>662099.3100000001</v>
      </c>
      <c r="E245" s="30" t="n">
        <v>0.019</v>
      </c>
    </row>
    <row r="246">
      <c r="A246" s="11" t="inlineStr">
        <is>
          <t>Revestimentos</t>
        </is>
      </c>
      <c r="B246" s="11" t="inlineStr">
        <is>
          <t>Reboco Interno - M.O. - Contrato AJF - CT/578</t>
        </is>
      </c>
      <c r="C246" s="16" t="n">
        <v>6</v>
      </c>
      <c r="D246" s="29" t="n">
        <v>649868.87</v>
      </c>
      <c r="E246" s="30" t="n">
        <v>0.015</v>
      </c>
    </row>
    <row r="247">
      <c r="A247" s="11" t="inlineStr">
        <is>
          <t>Revestimentos</t>
        </is>
      </c>
      <c r="B247" s="11" t="inlineStr">
        <is>
          <t>Forro de gesso acartonado, aplicação em áreas secas - materi</t>
        </is>
      </c>
      <c r="C247" s="16" t="n">
        <v>3</v>
      </c>
      <c r="D247" s="29" t="n">
        <v>588742.6899999999</v>
      </c>
      <c r="E247" s="30" t="n">
        <v>0.066</v>
      </c>
    </row>
    <row r="248">
      <c r="A248" s="11" t="inlineStr">
        <is>
          <t>Revestimentos</t>
        </is>
      </c>
      <c r="B248" s="11" t="inlineStr">
        <is>
          <t>Assentamento de Revestimento Cerâmico / Piso - 60x60 cm</t>
        </is>
      </c>
      <c r="C248" s="16" t="n">
        <v>2</v>
      </c>
      <c r="D248" s="29" t="n">
        <v>492018.67</v>
      </c>
      <c r="E248" s="30" t="n">
        <v>0.059</v>
      </c>
    </row>
    <row r="249">
      <c r="A249" s="11" t="inlineStr">
        <is>
          <t>Revestimentos</t>
        </is>
      </c>
      <c r="B249" s="11" t="inlineStr">
        <is>
          <t>Revestimento de piso, tipo porcelanato, placa 120x120cm, aca</t>
        </is>
      </c>
      <c r="C249" s="16" t="n">
        <v>5</v>
      </c>
      <c r="D249" s="29" t="n">
        <v>478980.25</v>
      </c>
      <c r="E249" s="30" t="n">
        <v>0.029</v>
      </c>
    </row>
    <row r="250">
      <c r="A250" s="11" t="inlineStr">
        <is>
          <t>Exaustao</t>
        </is>
      </c>
      <c r="B250" s="11" t="inlineStr">
        <is>
          <t>UNIDADE EVAPORADORA SPLIT INVERTER, NO MODELO HI WALL, COM C</t>
        </is>
      </c>
      <c r="C250" s="16" t="n">
        <v>3</v>
      </c>
      <c r="D250" s="29" t="n">
        <v>28892.4</v>
      </c>
      <c r="E250" s="30" t="n">
        <v>0.054</v>
      </c>
    </row>
    <row r="251">
      <c r="A251" s="11" t="inlineStr">
        <is>
          <t>Exaustao</t>
        </is>
      </c>
      <c r="B251" s="11" t="inlineStr">
        <is>
          <t>UNIDADE CONDENSADORA SPLIT INVERTER, MODELO HI WALL, COM CAP</t>
        </is>
      </c>
      <c r="C251" s="16" t="n">
        <v>3</v>
      </c>
      <c r="D251" s="29" t="n">
        <v>28892.4</v>
      </c>
      <c r="E251" s="30" t="n">
        <v>0.054</v>
      </c>
    </row>
    <row r="252">
      <c r="A252" s="11" t="inlineStr">
        <is>
          <t>Exaustao</t>
        </is>
      </c>
      <c r="B252" s="11" t="inlineStr">
        <is>
          <t xml:space="preserve">TUBULAÇÃO DE COBRE PARA INSTALAÇÕES DE AR CONDICIONADO TIPO </t>
        </is>
      </c>
      <c r="C252" s="16" t="n">
        <v>6</v>
      </c>
      <c r="D252" s="29" t="n">
        <v>28661.48</v>
      </c>
      <c r="E252" s="30" t="n">
        <v>0.025</v>
      </c>
    </row>
    <row r="253">
      <c r="A253" s="11" t="inlineStr">
        <is>
          <t>Exaustao</t>
        </is>
      </c>
      <c r="B253" s="11" t="inlineStr">
        <is>
          <t>VENTILADOR HELICOCENTRÍFUGO, BAIXO NÍVEL DE RUÍDO, COM ELEME</t>
        </is>
      </c>
      <c r="C253" s="16" t="n">
        <v>4</v>
      </c>
      <c r="D253" s="29" t="n">
        <v>17616</v>
      </c>
      <c r="E253" s="30" t="n">
        <v>0.021</v>
      </c>
    </row>
    <row r="254">
      <c r="A254" s="11" t="inlineStr">
        <is>
          <t>Pisos</t>
        </is>
      </c>
      <c r="B254" s="11" t="inlineStr">
        <is>
          <t>EXECUÇÃO PISO ALISADO POLIDO +  MATERIAIS + CONCRETO 30MPA B</t>
        </is>
      </c>
      <c r="C254" s="16" t="n">
        <v>4</v>
      </c>
      <c r="D254" s="29" t="n">
        <v>1005355.49</v>
      </c>
      <c r="E254" s="30" t="n">
        <v>0.04</v>
      </c>
    </row>
    <row r="255">
      <c r="A255" s="11" t="inlineStr">
        <is>
          <t>Pisos</t>
        </is>
      </c>
      <c r="B255" s="11" t="inlineStr">
        <is>
          <t>COLOCAÇÃO PISO VINÍLICO COM INSTALAÇÃO</t>
        </is>
      </c>
      <c r="C255" s="16" t="n">
        <v>2</v>
      </c>
      <c r="D255" s="29" t="n">
        <v>563786.78</v>
      </c>
      <c r="E255" s="30" t="n">
        <v>0.037</v>
      </c>
    </row>
    <row r="256">
      <c r="A256" s="11" t="inlineStr">
        <is>
          <t>Pisos</t>
        </is>
      </c>
      <c r="B256" s="11" t="inlineStr">
        <is>
          <t>PISO PORCELANATO 60x60CM, BRANCO NATURAL, RETIFICADO</t>
        </is>
      </c>
      <c r="C256" s="16" t="n">
        <v>2</v>
      </c>
      <c r="D256" s="29" t="n">
        <v>488189.12</v>
      </c>
      <c r="E256" s="30" t="n">
        <v>0.032</v>
      </c>
    </row>
    <row r="257">
      <c r="A257" s="11" t="inlineStr">
        <is>
          <t>Pisos</t>
        </is>
      </c>
      <c r="B257" s="11" t="inlineStr">
        <is>
          <t>Colocação e Rejuntamento de Piso Porcelanato  - M.O.</t>
        </is>
      </c>
      <c r="C257" s="16" t="n">
        <v>8</v>
      </c>
      <c r="D257" s="29" t="n">
        <v>358109.55</v>
      </c>
      <c r="E257" s="30" t="n">
        <v>0.056</v>
      </c>
    </row>
    <row r="258">
      <c r="A258" s="11" t="inlineStr">
        <is>
          <t>Pisos</t>
        </is>
      </c>
      <c r="B258" s="11" t="inlineStr">
        <is>
          <t>CONTRAPISO E= 6,5CM - TRAÇO1:4</t>
        </is>
      </c>
      <c r="C258" s="16" t="n">
        <v>2</v>
      </c>
      <c r="D258" s="29" t="n">
        <v>352074.8</v>
      </c>
      <c r="E258" s="30" t="n">
        <v>0.023</v>
      </c>
    </row>
    <row r="259">
      <c r="A259" s="11" t="inlineStr">
        <is>
          <t>Pisos</t>
        </is>
      </c>
      <c r="B259" s="11" t="inlineStr">
        <is>
          <t>SOLEIRA, PINGADEIRA E PEITORIL DE GRANITO SÃO GABRIEL</t>
        </is>
      </c>
      <c r="C259" s="16" t="n">
        <v>2</v>
      </c>
      <c r="D259" s="29" t="n">
        <v>334335.52</v>
      </c>
      <c r="E259" s="30" t="n">
        <v>0.021</v>
      </c>
    </row>
    <row r="260">
      <c r="A260" s="11" t="inlineStr">
        <is>
          <t>Pisos</t>
        </is>
      </c>
      <c r="B260" s="11" t="inlineStr">
        <is>
          <t xml:space="preserve">PISO PORCELANATO 90x90CM ÁREA COMERCIAL - DEFINIR MEDIDAS E </t>
        </is>
      </c>
      <c r="C260" s="16" t="n">
        <v>2</v>
      </c>
      <c r="D260" s="29" t="n">
        <v>217919.45</v>
      </c>
      <c r="E260" s="30" t="n">
        <v>0.014</v>
      </c>
    </row>
    <row r="261">
      <c r="A261" s="11" t="inlineStr">
        <is>
          <t>Pisos</t>
        </is>
      </c>
      <c r="B261" s="11" t="inlineStr">
        <is>
          <t>Piso Porcelanato - 60x60cm Interno</t>
        </is>
      </c>
      <c r="C261" s="16" t="n">
        <v>6</v>
      </c>
      <c r="D261" s="29" t="n">
        <v>192065.17</v>
      </c>
      <c r="E261" s="30" t="n">
        <v>0.04</v>
      </c>
    </row>
    <row r="262">
      <c r="A262" s="11" t="inlineStr">
        <is>
          <t>Pisos</t>
        </is>
      </c>
      <c r="B262" s="11" t="inlineStr">
        <is>
          <t>Piso Vinílico para Áreas Internas*</t>
        </is>
      </c>
      <c r="C262" s="16" t="n">
        <v>2</v>
      </c>
      <c r="D262" s="29" t="n">
        <v>170604.46</v>
      </c>
      <c r="E262" s="30" t="n">
        <v>0.073</v>
      </c>
    </row>
    <row r="263">
      <c r="A263" s="11" t="inlineStr">
        <is>
          <t>Pisos</t>
        </is>
      </c>
      <c r="B263" s="11" t="inlineStr">
        <is>
          <t>RODAPÉ MADEIRA 7 CM</t>
        </is>
      </c>
      <c r="C263" s="16" t="n">
        <v>2</v>
      </c>
      <c r="D263" s="29" t="n">
        <v>169148.05</v>
      </c>
      <c r="E263" s="30" t="n">
        <v>0.011</v>
      </c>
    </row>
  </sheetData>
  <autoFilter ref="A3:E263"/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6A085"/>
    <outlinePr summaryBelow="1" summaryRight="1"/>
    <pageSetUpPr/>
  </sheetPr>
  <dimension ref="A1:H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" customWidth="1" min="8" max="8"/>
  </cols>
  <sheetData>
    <row r="1">
      <c r="A1" s="20" t="inlineStr">
        <is>
          <t>PUs DE REFERENCIA - Acabamentos, Esquadrias, Elevador</t>
        </is>
      </c>
    </row>
    <row r="3">
      <c r="A3" s="10" t="inlineStr">
        <is>
          <t>PU</t>
        </is>
      </c>
      <c r="B3" s="10" t="inlineStr">
        <is>
          <t>n</t>
        </is>
      </c>
      <c r="C3" s="10" t="inlineStr">
        <is>
          <t>min</t>
        </is>
      </c>
      <c r="D3" s="10" t="inlineStr">
        <is>
          <t>p25</t>
        </is>
      </c>
      <c r="E3" s="10" t="inlineStr">
        <is>
          <t>mediana</t>
        </is>
      </c>
      <c r="F3" s="10" t="inlineStr">
        <is>
          <t>p75</t>
        </is>
      </c>
      <c r="G3" s="10" t="inlineStr">
        <is>
          <t>max</t>
        </is>
      </c>
      <c r="H3" s="10" t="inlineStr">
        <is>
          <t>CV</t>
        </is>
      </c>
    </row>
    <row r="4">
      <c r="A4" s="11" t="inlineStr">
        <is>
          <t>porcelanato_pu_m2</t>
        </is>
      </c>
      <c r="B4" s="16" t="n">
        <v>11</v>
      </c>
      <c r="C4" s="31" t="n">
        <v>38.78</v>
      </c>
      <c r="D4" s="31" t="n">
        <v>44.89</v>
      </c>
      <c r="E4" s="31" t="n">
        <v>68.92</v>
      </c>
      <c r="F4" s="31" t="n">
        <v>97.51000000000001</v>
      </c>
      <c r="G4" s="31" t="n">
        <v>197.56</v>
      </c>
      <c r="H4" s="18" t="n">
        <v>0.586</v>
      </c>
    </row>
    <row r="5">
      <c r="A5" s="11" t="inlineStr">
        <is>
          <t>ceramica_pu_m2</t>
        </is>
      </c>
      <c r="B5" s="16" t="n">
        <v>10</v>
      </c>
      <c r="C5" s="31" t="n">
        <v>20.72</v>
      </c>
      <c r="D5" s="31" t="n">
        <v>21.85</v>
      </c>
      <c r="E5" s="31" t="n">
        <v>31.97</v>
      </c>
      <c r="F5" s="31" t="n">
        <v>48.48</v>
      </c>
      <c r="G5" s="31" t="n">
        <v>51.34</v>
      </c>
      <c r="H5" s="18" t="n">
        <v>0.381</v>
      </c>
    </row>
    <row r="6">
      <c r="A6" s="11" t="inlineStr">
        <is>
          <t>contrapiso_pu_m2</t>
        </is>
      </c>
      <c r="B6" s="16" t="n">
        <v>10</v>
      </c>
      <c r="C6" s="31" t="n">
        <v>12.93</v>
      </c>
      <c r="D6" s="31" t="n">
        <v>13.94</v>
      </c>
      <c r="E6" s="31" t="n">
        <v>15.085</v>
      </c>
      <c r="F6" s="31" t="n">
        <v>27.9</v>
      </c>
      <c r="G6" s="31" t="n">
        <v>71.5</v>
      </c>
      <c r="H6" s="18" t="n">
        <v>0.731</v>
      </c>
    </row>
    <row r="7">
      <c r="A7" s="11" t="inlineStr">
        <is>
          <t>forro_gesso_pu_m2</t>
        </is>
      </c>
      <c r="B7" s="16" t="n">
        <v>8</v>
      </c>
      <c r="C7" s="31" t="n">
        <v>24.9</v>
      </c>
      <c r="D7" s="31" t="n">
        <v>24.9</v>
      </c>
      <c r="E7" s="31" t="n">
        <v>24.9</v>
      </c>
      <c r="F7" s="31" t="n">
        <v>105.94</v>
      </c>
      <c r="G7" s="31" t="n">
        <v>124.14</v>
      </c>
      <c r="H7" s="18" t="n">
        <v>0.789</v>
      </c>
    </row>
    <row r="8">
      <c r="A8" s="11" t="inlineStr">
        <is>
          <t>chapisco_pu_m2</t>
        </is>
      </c>
      <c r="B8" s="16" t="n">
        <v>10</v>
      </c>
      <c r="C8" s="31" t="n">
        <v>0.86</v>
      </c>
      <c r="D8" s="31" t="n">
        <v>2.12</v>
      </c>
      <c r="E8" s="31" t="n">
        <v>2.76</v>
      </c>
      <c r="F8" s="31" t="n">
        <v>3.47</v>
      </c>
      <c r="G8" s="31" t="n">
        <v>6.66</v>
      </c>
      <c r="H8" s="18" t="n">
        <v>0.532</v>
      </c>
    </row>
    <row r="9">
      <c r="A9" s="11" t="inlineStr">
        <is>
          <t>reboco_pu_m2</t>
        </is>
      </c>
      <c r="B9" s="16" t="n">
        <v>6</v>
      </c>
      <c r="C9" s="31" t="n">
        <v>15.7</v>
      </c>
      <c r="D9" s="31" t="n">
        <v>15.75</v>
      </c>
      <c r="E9" s="31" t="n">
        <v>15.75</v>
      </c>
      <c r="F9" s="31" t="n">
        <v>16.5</v>
      </c>
      <c r="G9" s="31" t="n">
        <v>55</v>
      </c>
      <c r="H9" s="18" t="n">
        <v>0.713</v>
      </c>
    </row>
    <row r="10">
      <c r="A10" s="11" t="inlineStr">
        <is>
          <t>pintura_parede_pu_m2</t>
        </is>
      </c>
      <c r="B10" s="16" t="n">
        <v>10</v>
      </c>
      <c r="C10" s="31" t="n">
        <v>1.95</v>
      </c>
      <c r="D10" s="31" t="n">
        <v>2.7</v>
      </c>
      <c r="E10" s="31" t="n">
        <v>4.8</v>
      </c>
      <c r="F10" s="31" t="n">
        <v>5.25</v>
      </c>
      <c r="G10" s="31" t="n">
        <v>6.35</v>
      </c>
      <c r="H10" s="18" t="n">
        <v>0.361</v>
      </c>
    </row>
    <row r="11">
      <c r="A11" s="11" t="inlineStr">
        <is>
          <t>laminado_pu_m2</t>
        </is>
      </c>
      <c r="B11" s="16" t="n">
        <v>9</v>
      </c>
      <c r="C11" s="31" t="n">
        <v>24.34</v>
      </c>
      <c r="D11" s="31" t="n">
        <v>40.45</v>
      </c>
      <c r="E11" s="31" t="n">
        <v>40.59</v>
      </c>
      <c r="F11" s="31" t="n">
        <v>62.14</v>
      </c>
      <c r="G11" s="31" t="n">
        <v>150.73</v>
      </c>
      <c r="H11" s="18" t="n">
        <v>0.77</v>
      </c>
    </row>
    <row r="12">
      <c r="A12" s="11" t="inlineStr">
        <is>
          <t>rodape_pu_m</t>
        </is>
      </c>
      <c r="B12" s="16" t="n">
        <v>10</v>
      </c>
      <c r="C12" s="31" t="n">
        <v>5.45</v>
      </c>
      <c r="D12" s="31" t="n">
        <v>7.56</v>
      </c>
      <c r="E12" s="31" t="n">
        <v>7.815</v>
      </c>
      <c r="F12" s="31" t="n">
        <v>30.26</v>
      </c>
      <c r="G12" s="31" t="n">
        <v>63.19</v>
      </c>
      <c r="H12" s="18" t="n">
        <v>0.958</v>
      </c>
    </row>
    <row r="13">
      <c r="A13" s="11" t="inlineStr">
        <is>
          <t>aluminio_pu_m2</t>
        </is>
      </c>
      <c r="B13" s="16" t="n">
        <v>7</v>
      </c>
      <c r="C13" s="31" t="n">
        <v>1</v>
      </c>
      <c r="D13" s="31" t="n">
        <v>1</v>
      </c>
      <c r="E13" s="31" t="n">
        <v>1241.6</v>
      </c>
      <c r="F13" s="31" t="n">
        <v>1250</v>
      </c>
      <c r="G13" s="31" t="n">
        <v>1250</v>
      </c>
      <c r="H13" s="18" t="n">
        <v>0.6919999999999999</v>
      </c>
    </row>
    <row r="14">
      <c r="A14" s="11" t="inlineStr">
        <is>
          <t>guarda_corpo_pu_m</t>
        </is>
      </c>
      <c r="B14" s="16" t="n">
        <v>14</v>
      </c>
      <c r="C14" s="31" t="n">
        <v>80</v>
      </c>
      <c r="D14" s="31" t="n">
        <v>670.9</v>
      </c>
      <c r="E14" s="31" t="n">
        <v>1043.09</v>
      </c>
      <c r="F14" s="31" t="n">
        <v>2062.21</v>
      </c>
      <c r="G14" s="31" t="n">
        <v>2932.34</v>
      </c>
      <c r="H14" s="18" t="n">
        <v>0.705</v>
      </c>
    </row>
    <row r="15">
      <c r="A15" s="11" t="inlineStr">
        <is>
          <t>porta_corta_fogo_pu_un</t>
        </is>
      </c>
      <c r="B15" s="16" t="n">
        <v>15</v>
      </c>
      <c r="C15" s="31" t="n">
        <v>438.32</v>
      </c>
      <c r="D15" s="31" t="n">
        <v>455.51</v>
      </c>
      <c r="E15" s="31" t="n">
        <v>1060</v>
      </c>
      <c r="F15" s="31" t="n">
        <v>1582.97</v>
      </c>
      <c r="G15" s="31" t="n">
        <v>2500.9</v>
      </c>
      <c r="H15" s="18" t="n">
        <v>0.555</v>
      </c>
    </row>
    <row r="16">
      <c r="A16" s="11" t="inlineStr">
        <is>
          <t>elevador_pu_un</t>
        </is>
      </c>
      <c r="B16" s="16" t="n">
        <v>1</v>
      </c>
      <c r="C16" s="31" t="n">
        <v>326782.5</v>
      </c>
      <c r="D16" s="31" t="n">
        <v>326782.5</v>
      </c>
      <c r="E16" s="31" t="n">
        <v>326782.5</v>
      </c>
      <c r="F16" s="31" t="n">
        <v>326782.5</v>
      </c>
      <c r="G16" s="31" t="n">
        <v>326782.5</v>
      </c>
      <c r="H16" s="18" t="n">
        <v>0</v>
      </c>
    </row>
  </sheetData>
  <autoFilter ref="A3:H16"/>
  <mergeCells count="1"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980B9"/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0" customWidth="1" min="2" max="2"/>
    <col width="8" customWidth="1" min="3" max="3"/>
    <col width="40" customWidth="1" min="4" max="4"/>
  </cols>
  <sheetData>
    <row r="1">
      <c r="A1" s="20" t="inlineStr">
        <is>
          <t>CORRELACOES entre Indicadores (|r| &gt; 0.5, n &gt;= 10)</t>
        </is>
      </c>
    </row>
    <row r="2">
      <c r="A2" s="2" t="inlineStr">
        <is>
          <t>r &gt; 0: indicadores sobem juntos | r &lt; 0: um sobe, outro cai | |r| &gt; 0.8: forte</t>
        </is>
      </c>
    </row>
    <row r="4">
      <c r="A4" s="10" t="inlineStr">
        <is>
          <t>Par de indicadores</t>
        </is>
      </c>
      <c r="B4" s="10" t="inlineStr">
        <is>
          <t>r</t>
        </is>
      </c>
      <c r="C4" s="10" t="inlineStr">
        <is>
          <t>n</t>
        </is>
      </c>
      <c r="D4" s="10" t="inlineStr">
        <is>
          <t>Interpretacao</t>
        </is>
      </c>
    </row>
    <row r="5">
      <c r="A5" s="11" t="inlineStr">
        <is>
          <t>alvenaria_m2_por_m2_ac ~ porcelanato_ceramica_m2_por_m2_ac</t>
        </is>
      </c>
      <c r="B5" s="18" t="n">
        <v>0.998</v>
      </c>
      <c r="C5" s="16" t="n">
        <v>59</v>
      </c>
      <c r="D5" s="11" t="inlineStr">
        <is>
          <t>Forte - indicadores quase determinam um ao outro</t>
        </is>
      </c>
    </row>
    <row r="6">
      <c r="A6" s="11" t="inlineStr">
        <is>
          <t>acabamentos_total_m2_por_m2_ac ~ pintura_interna_m2_por_m2_ac</t>
        </is>
      </c>
      <c r="B6" s="18" t="n">
        <v>0.997</v>
      </c>
      <c r="C6" s="16" t="n">
        <v>60</v>
      </c>
      <c r="D6" s="11" t="inlineStr">
        <is>
          <t>Forte - indicadores quase determinam um ao outro</t>
        </is>
      </c>
    </row>
    <row r="7">
      <c r="A7" s="11" t="inlineStr">
        <is>
          <t>acabamentos_total_m2_por_m2_ac ~ porcelanato_ceramica_m2_por_m2_ac</t>
        </is>
      </c>
      <c r="B7" s="18" t="n">
        <v>0.992</v>
      </c>
      <c r="C7" s="16" t="n">
        <v>59</v>
      </c>
      <c r="D7" s="11" t="inlineStr">
        <is>
          <t>Forte - indicadores quase determinam um ao outro</t>
        </is>
      </c>
    </row>
    <row r="8">
      <c r="A8" s="11" t="inlineStr">
        <is>
          <t>acabamentos_total_m2_por_m2_ac ~ alvenaria_m2_por_m2_ac</t>
        </is>
      </c>
      <c r="B8" s="18" t="n">
        <v>0.991</v>
      </c>
      <c r="C8" s="16" t="n">
        <v>59</v>
      </c>
      <c r="D8" s="11" t="inlineStr">
        <is>
          <t>Forte - indicadores quase determinam um ao outro</t>
        </is>
      </c>
    </row>
    <row r="9">
      <c r="A9" s="11" t="inlineStr">
        <is>
          <t>pintura_interna_m2_por_m2_ac ~ porcelanato_ceramica_m2_por_m2_ac</t>
        </is>
      </c>
      <c r="B9" s="18" t="n">
        <v>0.982</v>
      </c>
      <c r="C9" s="16" t="n">
        <v>59</v>
      </c>
      <c r="D9" s="11" t="inlineStr">
        <is>
          <t>Forte - indicadores quase determinam um ao outro</t>
        </is>
      </c>
    </row>
    <row r="10">
      <c r="A10" s="11" t="inlineStr">
        <is>
          <t>pintura_interna_m2_por_m2_ac ~ alvenaria_m2_por_m2_ac</t>
        </is>
      </c>
      <c r="B10" s="18" t="n">
        <v>0.981</v>
      </c>
      <c r="C10" s="16" t="n">
        <v>59</v>
      </c>
      <c r="D10" s="11" t="inlineStr">
        <is>
          <t>Forte - indicadores quase determinam um ao outro</t>
        </is>
      </c>
    </row>
    <row r="11">
      <c r="A11" s="11" t="inlineStr">
        <is>
          <t>fachada_total_m2_por_m2_ac ~ pintura_externa_m2_por_m2_ac</t>
        </is>
      </c>
      <c r="B11" s="18" t="n">
        <v>0.834</v>
      </c>
      <c r="C11" s="16" t="n">
        <v>56</v>
      </c>
      <c r="D11" s="11" t="inlineStr">
        <is>
          <t>Forte - indicadores quase determinam um ao outro</t>
        </is>
      </c>
    </row>
    <row r="12">
      <c r="A12" s="11" t="inlineStr">
        <is>
          <t>contrapiso_m2_por_m2_ac ~ manta_asfaltica_m2_por_m2_ac</t>
        </is>
      </c>
      <c r="B12" s="18" t="n">
        <v>0.671</v>
      </c>
      <c r="C12" s="16" t="n">
        <v>58</v>
      </c>
      <c r="D12" s="11" t="inlineStr">
        <is>
          <t>Media - relacao consistente</t>
        </is>
      </c>
    </row>
    <row r="13">
      <c r="A13" s="11" t="inlineStr">
        <is>
          <t>manta_asfaltica_m2_por_m2_ac ~ chapisco_m2_por_m2_ac</t>
        </is>
      </c>
      <c r="B13" s="18" t="n">
        <v>0.657</v>
      </c>
      <c r="C13" s="16" t="n">
        <v>55</v>
      </c>
      <c r="D13" s="11" t="inlineStr">
        <is>
          <t>Media - relacao consistente</t>
        </is>
      </c>
    </row>
    <row r="14">
      <c r="A14" s="11" t="inlineStr">
        <is>
          <t>contrapiso_m2_por_m2_ac ~ chapisco_m2_por_m2_ac</t>
        </is>
      </c>
      <c r="B14" s="18" t="n">
        <v>0.615</v>
      </c>
      <c r="C14" s="16" t="n">
        <v>54</v>
      </c>
      <c r="D14" s="11" t="inlineStr">
        <is>
          <t>Media - relacao consistente</t>
        </is>
      </c>
    </row>
  </sheetData>
  <autoFilter ref="A4:D14"/>
  <mergeCells count="2">
    <mergeCell ref="A1:D1"/>
    <mergeCell ref="A2:D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C3E50"/>
    <outlinePr summaryBelow="1" summaryRight="1"/>
    <pageSetUpPr/>
  </sheetPr>
  <dimension ref="A1:F2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40" customWidth="1" min="4" max="4"/>
    <col width="14" customWidth="1" min="5" max="5"/>
    <col width="22" customWidth="1" min="6" max="6"/>
  </cols>
  <sheetData>
    <row r="1">
      <c r="A1" s="20" t="inlineStr">
        <is>
          <t>INSIGHTS AUTOMATICOS - Desvios por projeto vs mediana do padrao</t>
        </is>
      </c>
    </row>
    <row r="2">
      <c r="A2" s="2" t="inlineStr">
        <is>
          <t>Para cada projeto, lista indicadores onde esta fora da faixa p10-p90 do seu padrao. delta_pct mostra quanto o projeto difere da mediana do seu padrao.</t>
        </is>
      </c>
    </row>
    <row r="4">
      <c r="A4" s="10" t="inlineStr">
        <is>
          <t>Projeto</t>
        </is>
      </c>
      <c r="B4" s="10" t="inlineStr">
        <is>
          <t>Padrao</t>
        </is>
      </c>
      <c r="C4" s="10" t="inlineStr">
        <is>
          <t>Tipo</t>
        </is>
      </c>
      <c r="D4" s="10" t="inlineStr">
        <is>
          <t>Indicador</t>
        </is>
      </c>
      <c r="E4" s="10" t="inlineStr">
        <is>
          <t>Valor</t>
        </is>
      </c>
      <c r="F4" s="10" t="inlineStr">
        <is>
          <t>delta % vs mediana padrao</t>
        </is>
      </c>
    </row>
    <row r="5">
      <c r="A5" s="11" t="inlineStr">
        <is>
          <t>adore-cacupe</t>
        </is>
      </c>
      <c r="B5" s="11" t="inlineStr">
        <is>
          <t>alto</t>
        </is>
      </c>
      <c r="C5" s="32" t="inlineStr">
        <is>
          <t>ACIMA p90</t>
        </is>
      </c>
      <c r="D5" s="11" t="inlineStr">
        <is>
          <t>estucamento m2/m2 ac</t>
        </is>
      </c>
      <c r="E5" s="19" t="n">
        <v>1.587</v>
      </c>
      <c r="F5" s="33" t="n">
        <v>586.4</v>
      </c>
    </row>
    <row r="6">
      <c r="A6" s="11" t="inlineStr">
        <is>
          <t>adore-cacupe</t>
        </is>
      </c>
      <c r="B6" s="11" t="inlineStr">
        <is>
          <t>alto</t>
        </is>
      </c>
      <c r="C6" s="32" t="inlineStr">
        <is>
          <t>ACIMA p90</t>
        </is>
      </c>
      <c r="D6" s="11" t="inlineStr">
        <is>
          <t>pintura externa m2/m2 ac</t>
        </is>
      </c>
      <c r="E6" s="19" t="n">
        <v>2.9175</v>
      </c>
      <c r="F6" s="33" t="n">
        <v>392.7</v>
      </c>
    </row>
    <row r="7">
      <c r="A7" s="11" t="inlineStr">
        <is>
          <t>adore-cacupe</t>
        </is>
      </c>
      <c r="B7" s="11" t="inlineStr">
        <is>
          <t>alto</t>
        </is>
      </c>
      <c r="C7" s="32" t="inlineStr">
        <is>
          <t>ACIMA p90</t>
        </is>
      </c>
      <c r="D7" s="11" t="inlineStr">
        <is>
          <t>guarda corpo m/m2 ac</t>
        </is>
      </c>
      <c r="E7" s="19" t="n">
        <v>0.3158</v>
      </c>
      <c r="F7" s="33" t="n">
        <v>383.6</v>
      </c>
    </row>
    <row r="8">
      <c r="A8" s="11" t="inlineStr">
        <is>
          <t>adore-cacupe</t>
        </is>
      </c>
      <c r="B8" s="11" t="inlineStr">
        <is>
          <t>alto</t>
        </is>
      </c>
      <c r="C8" s="32" t="inlineStr">
        <is>
          <t>ACIMA p90</t>
        </is>
      </c>
      <c r="D8" s="11" t="inlineStr">
        <is>
          <t>forma m2/m2 ac</t>
        </is>
      </c>
      <c r="E8" s="19" t="n">
        <v>6.9527</v>
      </c>
      <c r="F8" s="33" t="n">
        <v>323.4</v>
      </c>
    </row>
    <row r="9">
      <c r="A9" s="11" t="inlineStr">
        <is>
          <t>adore-cacupe</t>
        </is>
      </c>
      <c r="B9" s="11" t="inlineStr">
        <is>
          <t>alto</t>
        </is>
      </c>
      <c r="C9" s="32" t="inlineStr">
        <is>
          <t>ACIMA p90</t>
        </is>
      </c>
      <c r="D9" s="11" t="inlineStr">
        <is>
          <t>escoramento m2/m2 ac</t>
        </is>
      </c>
      <c r="E9" s="19" t="n">
        <v>2.1883</v>
      </c>
      <c r="F9" s="33" t="n">
        <v>263.4</v>
      </c>
    </row>
    <row r="10">
      <c r="A10" s="11" t="inlineStr">
        <is>
          <t>adore-cacupe</t>
        </is>
      </c>
      <c r="B10" s="11" t="inlineStr">
        <is>
          <t>alto</t>
        </is>
      </c>
      <c r="C10" s="32" t="inlineStr">
        <is>
          <t>ACIMA p90</t>
        </is>
      </c>
      <c r="D10" s="11" t="inlineStr">
        <is>
          <t>alvenaria m2/m2 ac</t>
        </is>
      </c>
      <c r="E10" s="19" t="n">
        <v>4.8397</v>
      </c>
      <c r="F10" s="33" t="n">
        <v>224.9</v>
      </c>
    </row>
    <row r="11">
      <c r="A11" s="11" t="inlineStr">
        <is>
          <t>adore-cacupe</t>
        </is>
      </c>
      <c r="B11" s="11" t="inlineStr">
        <is>
          <t>alto</t>
        </is>
      </c>
      <c r="C11" s="32" t="inlineStr">
        <is>
          <t>ACIMA p90</t>
        </is>
      </c>
      <c r="D11" s="11" t="inlineStr">
        <is>
          <t>chapisco m2/m2 ac</t>
        </is>
      </c>
      <c r="E11" s="19" t="n">
        <v>5.4143</v>
      </c>
      <c r="F11" s="33" t="n">
        <v>221.4</v>
      </c>
    </row>
    <row r="12">
      <c r="A12" s="11" t="inlineStr">
        <is>
          <t>adore-cacupe</t>
        </is>
      </c>
      <c r="B12" s="11" t="inlineStr">
        <is>
          <t>alto</t>
        </is>
      </c>
      <c r="C12" s="32" t="inlineStr">
        <is>
          <t>ACIMA p90</t>
        </is>
      </c>
      <c r="D12" s="11" t="inlineStr">
        <is>
          <t>fachada total m2/m2 ac</t>
        </is>
      </c>
      <c r="E12" s="19" t="n">
        <v>2.92</v>
      </c>
      <c r="F12" s="33" t="n">
        <v>217.4</v>
      </c>
    </row>
    <row r="13">
      <c r="A13" s="11" t="inlineStr">
        <is>
          <t>amalfi-tramonti</t>
        </is>
      </c>
      <c r="B13" s="11" t="inlineStr">
        <is>
          <t>medio-alto</t>
        </is>
      </c>
      <c r="C13" s="32" t="inlineStr">
        <is>
          <t>ACIMA p90</t>
        </is>
      </c>
      <c r="D13" s="11" t="inlineStr">
        <is>
          <t>estucamento m2/m2 ac</t>
        </is>
      </c>
      <c r="E13" s="19" t="n">
        <v>2.2293</v>
      </c>
      <c r="F13" s="33" t="n">
        <v>296.2</v>
      </c>
    </row>
    <row r="14">
      <c r="A14" s="11" t="inlineStr">
        <is>
          <t>amalfi-tramonti</t>
        </is>
      </c>
      <c r="B14" s="11" t="inlineStr">
        <is>
          <t>medio-alto</t>
        </is>
      </c>
      <c r="C14" s="32" t="inlineStr">
        <is>
          <t>ACIMA p90</t>
        </is>
      </c>
      <c r="D14" s="11" t="inlineStr">
        <is>
          <t>forro gesso m2/m2 ac</t>
        </is>
      </c>
      <c r="E14" s="19" t="n">
        <v>1.3644</v>
      </c>
      <c r="F14" s="33" t="n">
        <v>165.1</v>
      </c>
    </row>
    <row r="15">
      <c r="A15" s="11" t="inlineStr">
        <is>
          <t>amalfi-tramonti</t>
        </is>
      </c>
      <c r="B15" s="11" t="inlineStr">
        <is>
          <t>medio-alto</t>
        </is>
      </c>
      <c r="C15" s="32" t="inlineStr">
        <is>
          <t>ACIMA p90</t>
        </is>
      </c>
      <c r="D15" s="11" t="inlineStr">
        <is>
          <t>contrapiso m2/m2 ac</t>
        </is>
      </c>
      <c r="E15" s="19" t="n">
        <v>2.8513</v>
      </c>
      <c r="F15" s="33" t="n">
        <v>158.6</v>
      </c>
    </row>
    <row r="16">
      <c r="A16" s="11" t="inlineStr">
        <is>
          <t>amalfi-tramonti</t>
        </is>
      </c>
      <c r="B16" s="11" t="inlineStr">
        <is>
          <t>medio-alto</t>
        </is>
      </c>
      <c r="C16" s="32" t="inlineStr">
        <is>
          <t>ACIMA p90</t>
        </is>
      </c>
      <c r="D16" s="11" t="inlineStr">
        <is>
          <t>reboco m2/m2 ac</t>
        </is>
      </c>
      <c r="E16" s="19" t="n">
        <v>4.1863</v>
      </c>
      <c r="F16" s="33" t="n">
        <v>134.6</v>
      </c>
    </row>
    <row r="17">
      <c r="A17" s="11" t="inlineStr">
        <is>
          <t>amalfi-tramonti</t>
        </is>
      </c>
      <c r="B17" s="11" t="inlineStr">
        <is>
          <t>medio-alto</t>
        </is>
      </c>
      <c r="C17" s="32" t="inlineStr">
        <is>
          <t>ACIMA p90</t>
        </is>
      </c>
      <c r="D17" s="11" t="inlineStr">
        <is>
          <t>rodape m/m2 ac</t>
        </is>
      </c>
      <c r="E17" s="19" t="n">
        <v>1.3365</v>
      </c>
      <c r="F17" s="33" t="n">
        <v>132.2</v>
      </c>
    </row>
    <row r="18">
      <c r="A18" s="11" t="inlineStr">
        <is>
          <t>amalfi-tramonti</t>
        </is>
      </c>
      <c r="B18" s="11" t="inlineStr">
        <is>
          <t>medio-alto</t>
        </is>
      </c>
      <c r="C18" s="32" t="inlineStr">
        <is>
          <t>ACIMA p90</t>
        </is>
      </c>
      <c r="D18" s="11" t="inlineStr">
        <is>
          <t>chapisco m2/m2 ac</t>
        </is>
      </c>
      <c r="E18" s="19" t="n">
        <v>3.7922</v>
      </c>
      <c r="F18" s="33" t="n">
        <v>103.4</v>
      </c>
    </row>
    <row r="19">
      <c r="A19" s="11" t="inlineStr">
        <is>
          <t>amalfi-tramonti</t>
        </is>
      </c>
      <c r="B19" s="11" t="inlineStr">
        <is>
          <t>medio-alto</t>
        </is>
      </c>
      <c r="C19" s="34" t="inlineStr">
        <is>
          <t>ABAIXO p10</t>
        </is>
      </c>
      <c r="D19" s="11" t="inlineStr">
        <is>
          <t>eletroduto m/m2 ac</t>
        </is>
      </c>
      <c r="E19" s="19" t="n">
        <v>0.008399999999999999</v>
      </c>
      <c r="F19" s="33" t="n">
        <v>-99.09999999999999</v>
      </c>
    </row>
    <row r="20">
      <c r="A20" s="11" t="inlineStr">
        <is>
          <t>amalfi-tramonti</t>
        </is>
      </c>
      <c r="B20" s="11" t="inlineStr">
        <is>
          <t>medio-alto</t>
        </is>
      </c>
      <c r="C20" s="34" t="inlineStr">
        <is>
          <t>ABAIXO p10</t>
        </is>
      </c>
      <c r="D20" s="11" t="inlineStr">
        <is>
          <t>forma m2/m2 ac</t>
        </is>
      </c>
      <c r="E20" s="19" t="n">
        <v>0.0339</v>
      </c>
      <c r="F20" s="33" t="n">
        <v>-98.3</v>
      </c>
    </row>
    <row r="21">
      <c r="A21" s="11" t="inlineStr">
        <is>
          <t>arv-ingleses-spot</t>
        </is>
      </c>
      <c r="B21" s="11" t="inlineStr">
        <is>
          <t>medio-alto</t>
        </is>
      </c>
      <c r="C21" s="34" t="inlineStr">
        <is>
          <t>ABAIXO p10</t>
        </is>
      </c>
      <c r="D21" s="11" t="inlineStr">
        <is>
          <t>contramarco un/ur</t>
        </is>
      </c>
      <c r="E21" s="19" t="n">
        <v>1.2653</v>
      </c>
      <c r="F21" s="33" t="n">
        <v>-98.09999999999999</v>
      </c>
    </row>
    <row r="22">
      <c r="A22" s="11" t="inlineStr">
        <is>
          <t>arv-ingleses-spot</t>
        </is>
      </c>
      <c r="B22" s="11" t="inlineStr">
        <is>
          <t>medio-alto</t>
        </is>
      </c>
      <c r="C22" s="34" t="inlineStr">
        <is>
          <t>ABAIXO p10</t>
        </is>
      </c>
      <c r="D22" s="11" t="inlineStr">
        <is>
          <t>drywall divisoria m2/m2 ac</t>
        </is>
      </c>
      <c r="E22" s="19" t="n">
        <v>0.0033</v>
      </c>
      <c r="F22" s="33" t="n">
        <v>-96.90000000000001</v>
      </c>
    </row>
    <row r="23">
      <c r="A23" s="11" t="inlineStr">
        <is>
          <t>arv-ingleses-spot</t>
        </is>
      </c>
      <c r="B23" s="11" t="inlineStr">
        <is>
          <t>medio-alto</t>
        </is>
      </c>
      <c r="C23" s="34" t="inlineStr">
        <is>
          <t>ABAIXO p10</t>
        </is>
      </c>
      <c r="D23" s="11" t="inlineStr">
        <is>
          <t>esquadrias total un/ur</t>
        </is>
      </c>
      <c r="E23" s="19" t="n">
        <v>3</v>
      </c>
      <c r="F23" s="33" t="n">
        <v>-91.90000000000001</v>
      </c>
    </row>
    <row r="24">
      <c r="A24" s="11" t="inlineStr">
        <is>
          <t>arv-ingleses-spot</t>
        </is>
      </c>
      <c r="B24" s="11" t="inlineStr">
        <is>
          <t>medio-alto</t>
        </is>
      </c>
      <c r="C24" s="34" t="inlineStr">
        <is>
          <t>ABAIXO p10</t>
        </is>
      </c>
      <c r="D24" s="11" t="inlineStr">
        <is>
          <t>portas un/ur</t>
        </is>
      </c>
      <c r="E24" s="19" t="n">
        <v>2.7143</v>
      </c>
      <c r="F24" s="33" t="n">
        <v>-77.3</v>
      </c>
    </row>
    <row r="25">
      <c r="A25" s="11" t="inlineStr">
        <is>
          <t>be-brave-meraki</t>
        </is>
      </c>
      <c r="B25" s="11" t="inlineStr">
        <is>
          <t>medio-alto</t>
        </is>
      </c>
      <c r="C25" s="32" t="inlineStr">
        <is>
          <t>ACIMA p90</t>
        </is>
      </c>
      <c r="D25" s="11" t="inlineStr">
        <is>
          <t>blocos un/m2 ac</t>
        </is>
      </c>
      <c r="E25" s="19" t="n">
        <v>0.7927999999999999</v>
      </c>
      <c r="F25" s="33" t="n">
        <v>3245.1</v>
      </c>
    </row>
    <row r="26">
      <c r="A26" s="11" t="inlineStr">
        <is>
          <t>be-brave-meraki</t>
        </is>
      </c>
      <c r="B26" s="11" t="inlineStr">
        <is>
          <t>medio-alto</t>
        </is>
      </c>
      <c r="C26" s="32" t="inlineStr">
        <is>
          <t>ACIMA p90</t>
        </is>
      </c>
      <c r="D26" s="11" t="inlineStr">
        <is>
          <t>taxa aco kg/m3</t>
        </is>
      </c>
      <c r="E26" s="19" t="n">
        <v>100.89</v>
      </c>
      <c r="F26" s="33" t="n">
        <v>50.6</v>
      </c>
    </row>
    <row r="27">
      <c r="A27" s="11" t="inlineStr">
        <is>
          <t>beco-castelo-chateau-de-versailes</t>
        </is>
      </c>
      <c r="B27" s="11" t="inlineStr">
        <is>
          <t>alto</t>
        </is>
      </c>
      <c r="C27" s="32" t="inlineStr">
        <is>
          <t>ACIMA p90</t>
        </is>
      </c>
      <c r="D27" s="11" t="inlineStr">
        <is>
          <t>concreto m3/m2 ac</t>
        </is>
      </c>
      <c r="E27" s="19" t="n">
        <v>1.4239</v>
      </c>
      <c r="F27" s="33" t="n">
        <v>327.3</v>
      </c>
    </row>
    <row r="28">
      <c r="A28" s="11" t="inlineStr">
        <is>
          <t>beco-castelo-chateau-de-versailes</t>
        </is>
      </c>
      <c r="B28" s="11" t="inlineStr">
        <is>
          <t>alto</t>
        </is>
      </c>
      <c r="C28" s="34" t="inlineStr">
        <is>
          <t>ABAIXO p10</t>
        </is>
      </c>
      <c r="D28" s="11" t="inlineStr">
        <is>
          <t>pintura externa m2/m2 ac</t>
        </is>
      </c>
      <c r="E28" s="19" t="n">
        <v>0.001</v>
      </c>
      <c r="F28" s="33" t="n">
        <v>-99.8</v>
      </c>
    </row>
    <row r="29">
      <c r="A29" s="11" t="inlineStr">
        <is>
          <t>beco-castelo-chateau-de-versailes</t>
        </is>
      </c>
      <c r="B29" s="11" t="inlineStr">
        <is>
          <t>alto</t>
        </is>
      </c>
      <c r="C29" s="34" t="inlineStr">
        <is>
          <t>ABAIXO p10</t>
        </is>
      </c>
      <c r="D29" s="11" t="inlineStr">
        <is>
          <t>guarda corpo m/m2 ac</t>
        </is>
      </c>
      <c r="E29" s="19" t="n">
        <v>0.0124</v>
      </c>
      <c r="F29" s="33" t="n">
        <v>-81</v>
      </c>
    </row>
    <row r="30">
      <c r="A30" s="11" t="inlineStr">
        <is>
          <t>beco-castelo-chateau-de-versailes</t>
        </is>
      </c>
      <c r="B30" s="11" t="inlineStr">
        <is>
          <t>alto</t>
        </is>
      </c>
      <c r="C30" s="34" t="inlineStr">
        <is>
          <t>ABAIXO p10</t>
        </is>
      </c>
      <c r="D30" s="11" t="inlineStr">
        <is>
          <t>taxa aco kg/m3</t>
        </is>
      </c>
      <c r="E30" s="19" t="n">
        <v>21.91</v>
      </c>
      <c r="F30" s="33" t="n">
        <v>-71.8</v>
      </c>
    </row>
    <row r="31">
      <c r="A31" s="11" t="inlineStr">
        <is>
          <t>blue-heaven-aquos</t>
        </is>
      </c>
      <c r="B31" s="11" t="inlineStr">
        <is>
          <t>alto</t>
        </is>
      </c>
      <c r="C31" s="32" t="inlineStr">
        <is>
          <t>ACIMA p90</t>
        </is>
      </c>
      <c r="D31" s="11" t="inlineStr">
        <is>
          <t>movimento terra m3/m2 ac</t>
        </is>
      </c>
      <c r="E31" s="19" t="n">
        <v>2.7771</v>
      </c>
      <c r="F31" s="33" t="n">
        <v>710.4</v>
      </c>
    </row>
    <row r="32">
      <c r="A32" s="11" t="inlineStr">
        <is>
          <t>blue-heaven-aquos</t>
        </is>
      </c>
      <c r="B32" s="11" t="inlineStr">
        <is>
          <t>alto</t>
        </is>
      </c>
      <c r="C32" s="32" t="inlineStr">
        <is>
          <t>ACIMA p90</t>
        </is>
      </c>
      <c r="D32" s="11" t="inlineStr">
        <is>
          <t>guarda corpo m/m2 ac</t>
        </is>
      </c>
      <c r="E32" s="19" t="n">
        <v>0.3094</v>
      </c>
      <c r="F32" s="33" t="n">
        <v>373.8</v>
      </c>
    </row>
    <row r="33">
      <c r="A33" s="11" t="inlineStr">
        <is>
          <t>blue-heaven-aquos</t>
        </is>
      </c>
      <c r="B33" s="11" t="inlineStr">
        <is>
          <t>alto</t>
        </is>
      </c>
      <c r="C33" s="32" t="inlineStr">
        <is>
          <t>ACIMA p90</t>
        </is>
      </c>
      <c r="D33" s="11" t="inlineStr">
        <is>
          <t>esquadrias total un/ur</t>
        </is>
      </c>
      <c r="E33" s="19" t="n">
        <v>186.38</v>
      </c>
      <c r="F33" s="33" t="n">
        <v>338.6</v>
      </c>
    </row>
    <row r="34">
      <c r="A34" s="11" t="inlineStr">
        <is>
          <t>blue-heaven-aquos</t>
        </is>
      </c>
      <c r="B34" s="11" t="inlineStr">
        <is>
          <t>alto</t>
        </is>
      </c>
      <c r="C34" s="34" t="inlineStr">
        <is>
          <t>ABAIXO p10</t>
        </is>
      </c>
      <c r="D34" s="11" t="inlineStr">
        <is>
          <t>pontos eletricos total/ur</t>
        </is>
      </c>
      <c r="E34" s="19" t="n">
        <v>0.33</v>
      </c>
      <c r="F34" s="33" t="n">
        <v>-96.5</v>
      </c>
    </row>
    <row r="35">
      <c r="A35" s="11" t="inlineStr">
        <is>
          <t>blue-heaven-aquos</t>
        </is>
      </c>
      <c r="B35" s="11" t="inlineStr">
        <is>
          <t>alto</t>
        </is>
      </c>
      <c r="C35" s="34" t="inlineStr">
        <is>
          <t>ABAIXO p10</t>
        </is>
      </c>
      <c r="D35" s="11" t="inlineStr">
        <is>
          <t>cobertura m2/m2 ac</t>
        </is>
      </c>
      <c r="E35" s="19" t="n">
        <v>0.0156</v>
      </c>
      <c r="F35" s="33" t="n">
        <v>-82.59999999999999</v>
      </c>
    </row>
    <row r="36">
      <c r="A36" s="11" t="inlineStr">
        <is>
          <t>blue-heaven-monolyt</t>
        </is>
      </c>
      <c r="B36" s="11" t="inlineStr">
        <is>
          <t>alto</t>
        </is>
      </c>
      <c r="C36" s="32" t="inlineStr">
        <is>
          <t>ACIMA p90</t>
        </is>
      </c>
      <c r="D36" s="11" t="inlineStr">
        <is>
          <t>movimento terra m3/m2 ac</t>
        </is>
      </c>
      <c r="E36" s="19" t="n">
        <v>3.0333</v>
      </c>
      <c r="F36" s="33" t="n">
        <v>785.1</v>
      </c>
    </row>
    <row r="37">
      <c r="A37" s="11" t="inlineStr">
        <is>
          <t>blue-heaven-monolyt</t>
        </is>
      </c>
      <c r="B37" s="11" t="inlineStr">
        <is>
          <t>alto</t>
        </is>
      </c>
      <c r="C37" s="32" t="inlineStr">
        <is>
          <t>ACIMA p90</t>
        </is>
      </c>
      <c r="D37" s="11" t="inlineStr">
        <is>
          <t>escoramento m2/m2 ac</t>
        </is>
      </c>
      <c r="E37" s="19" t="n">
        <v>3.0539</v>
      </c>
      <c r="F37" s="33" t="n">
        <v>407.2</v>
      </c>
    </row>
    <row r="38">
      <c r="A38" s="11" t="inlineStr">
        <is>
          <t>blue-heaven-monolyt</t>
        </is>
      </c>
      <c r="B38" s="11" t="inlineStr">
        <is>
          <t>alto</t>
        </is>
      </c>
      <c r="C38" s="34" t="inlineStr">
        <is>
          <t>ABAIXO p10</t>
        </is>
      </c>
      <c r="D38" s="11" t="inlineStr">
        <is>
          <t>piso vinilico m2/m2 ac</t>
        </is>
      </c>
      <c r="E38" s="19" t="n">
        <v>0.0032</v>
      </c>
      <c r="F38" s="33" t="n">
        <v>-97.90000000000001</v>
      </c>
    </row>
    <row r="39">
      <c r="A39" s="11" t="inlineStr">
        <is>
          <t>blue-heaven-monolyt</t>
        </is>
      </c>
      <c r="B39" s="11" t="inlineStr">
        <is>
          <t>alto</t>
        </is>
      </c>
      <c r="C39" s="32" t="inlineStr">
        <is>
          <t>ACIMA p90</t>
        </is>
      </c>
      <c r="D39" s="11" t="inlineStr">
        <is>
          <t>rodape m/m2 ac</t>
        </is>
      </c>
      <c r="E39" s="19" t="n">
        <v>1.0305</v>
      </c>
      <c r="F39" s="33" t="n">
        <v>90.3</v>
      </c>
    </row>
    <row r="40">
      <c r="A40" s="11" t="inlineStr">
        <is>
          <t>blue-heaven-monolyt</t>
        </is>
      </c>
      <c r="B40" s="11" t="inlineStr">
        <is>
          <t>alto</t>
        </is>
      </c>
      <c r="C40" s="34" t="inlineStr">
        <is>
          <t>ABAIXO p10</t>
        </is>
      </c>
      <c r="D40" s="11" t="inlineStr">
        <is>
          <t>guarda corpo m/m2 ac</t>
        </is>
      </c>
      <c r="E40" s="19" t="n">
        <v>0.0083</v>
      </c>
      <c r="F40" s="33" t="n">
        <v>-87.3</v>
      </c>
    </row>
    <row r="41">
      <c r="A41" s="11" t="inlineStr">
        <is>
          <t>brasin-redentor</t>
        </is>
      </c>
      <c r="B41" s="11" t="inlineStr">
        <is>
          <t>alto</t>
        </is>
      </c>
      <c r="C41" s="32" t="inlineStr">
        <is>
          <t>ACIMA p90</t>
        </is>
      </c>
      <c r="D41" s="11" t="inlineStr">
        <is>
          <t>reboco m2/m2 ac</t>
        </is>
      </c>
      <c r="E41" s="19" t="n">
        <v>5.2546</v>
      </c>
      <c r="F41" s="33" t="n">
        <v>295.2</v>
      </c>
    </row>
    <row r="42">
      <c r="A42" s="11" t="inlineStr">
        <is>
          <t>brasin-redentor</t>
        </is>
      </c>
      <c r="B42" s="11" t="inlineStr">
        <is>
          <t>alto</t>
        </is>
      </c>
      <c r="C42" s="32" t="inlineStr">
        <is>
          <t>ACIMA p90</t>
        </is>
      </c>
      <c r="D42" s="11" t="inlineStr">
        <is>
          <t>portas un/ur</t>
        </is>
      </c>
      <c r="E42" s="19" t="n">
        <v>55.59</v>
      </c>
      <c r="F42" s="33" t="n">
        <v>247.6</v>
      </c>
    </row>
    <row r="43">
      <c r="A43" s="11" t="inlineStr">
        <is>
          <t>brasin-redentor</t>
        </is>
      </c>
      <c r="B43" s="11" t="inlineStr">
        <is>
          <t>alto</t>
        </is>
      </c>
      <c r="C43" s="34" t="inlineStr">
        <is>
          <t>ABAIXO p10</t>
        </is>
      </c>
      <c r="D43" s="11" t="inlineStr">
        <is>
          <t>estacas qtd/m2 ac</t>
        </is>
      </c>
      <c r="E43" s="19" t="n">
        <v>0.001</v>
      </c>
      <c r="F43" s="33" t="n">
        <v>-96.59999999999999</v>
      </c>
    </row>
    <row r="44">
      <c r="A44" s="11" t="inlineStr">
        <is>
          <t>brasin-redentor</t>
        </is>
      </c>
      <c r="B44" s="11" t="inlineStr">
        <is>
          <t>alto</t>
        </is>
      </c>
      <c r="C44" s="34" t="inlineStr">
        <is>
          <t>ABAIXO p10</t>
        </is>
      </c>
      <c r="D44" s="11" t="inlineStr">
        <is>
          <t>cobertura m2/m2 ac</t>
        </is>
      </c>
      <c r="E44" s="19" t="n">
        <v>0.0124</v>
      </c>
      <c r="F44" s="33" t="n">
        <v>-86.09999999999999</v>
      </c>
    </row>
    <row r="45">
      <c r="A45" s="11" t="inlineStr">
        <is>
          <t>brasin-redentor</t>
        </is>
      </c>
      <c r="B45" s="11" t="inlineStr">
        <is>
          <t>alto</t>
        </is>
      </c>
      <c r="C45" s="34" t="inlineStr">
        <is>
          <t>ABAIXO p10</t>
        </is>
      </c>
      <c r="D45" s="11" t="inlineStr">
        <is>
          <t>vidros m2/m2 ac</t>
        </is>
      </c>
      <c r="E45" s="19" t="n">
        <v>0.0086</v>
      </c>
      <c r="F45" s="33" t="n">
        <v>-81</v>
      </c>
    </row>
    <row r="46">
      <c r="A46" s="11" t="inlineStr">
        <is>
          <t>brasin-redentor</t>
        </is>
      </c>
      <c r="B46" s="11" t="inlineStr">
        <is>
          <t>alto</t>
        </is>
      </c>
      <c r="C46" s="32" t="inlineStr">
        <is>
          <t>ACIMA p90</t>
        </is>
      </c>
      <c r="D46" s="11" t="inlineStr">
        <is>
          <t>taxa aco kg/m3</t>
        </is>
      </c>
      <c r="E46" s="19" t="n">
        <v>126.96</v>
      </c>
      <c r="F46" s="33" t="n">
        <v>63.6</v>
      </c>
    </row>
    <row r="47">
      <c r="A47" s="11" t="inlineStr">
        <is>
          <t>caledonia-mowe-caledonia-mowe</t>
        </is>
      </c>
      <c r="B47" s="11" t="inlineStr">
        <is>
          <t>alto</t>
        </is>
      </c>
      <c r="C47" s="32" t="inlineStr">
        <is>
          <t>ACIMA p90</t>
        </is>
      </c>
      <c r="D47" s="11" t="inlineStr">
        <is>
          <t>manta asfaltica m2/m2 ac</t>
        </is>
      </c>
      <c r="E47" s="19" t="n">
        <v>3.861</v>
      </c>
      <c r="F47" s="33" t="n">
        <v>346.5</v>
      </c>
    </row>
    <row r="48">
      <c r="A48" s="11" t="inlineStr">
        <is>
          <t>caledonia-mowe-caledonia-mowe</t>
        </is>
      </c>
      <c r="B48" s="11" t="inlineStr">
        <is>
          <t>alto</t>
        </is>
      </c>
      <c r="C48" s="32" t="inlineStr">
        <is>
          <t>ACIMA p90</t>
        </is>
      </c>
      <c r="D48" s="11" t="inlineStr">
        <is>
          <t>alvenaria m2/m2 ac</t>
        </is>
      </c>
      <c r="E48" s="19" t="n">
        <v>5.6601</v>
      </c>
      <c r="F48" s="33" t="n">
        <v>280</v>
      </c>
    </row>
    <row r="49">
      <c r="A49" s="11" t="inlineStr">
        <is>
          <t>caledonia-mowe-caledonia-mowe</t>
        </is>
      </c>
      <c r="B49" s="11" t="inlineStr">
        <is>
          <t>alto</t>
        </is>
      </c>
      <c r="C49" s="32" t="inlineStr">
        <is>
          <t>ACIMA p90</t>
        </is>
      </c>
      <c r="D49" s="11" t="inlineStr">
        <is>
          <t>chapisco m2/m2 ac</t>
        </is>
      </c>
      <c r="E49" s="19" t="n">
        <v>5.0813</v>
      </c>
      <c r="F49" s="33" t="n">
        <v>201.6</v>
      </c>
    </row>
    <row r="50">
      <c r="A50" s="11" t="inlineStr">
        <is>
          <t>caledonia-mowe-caledonia-mowe</t>
        </is>
      </c>
      <c r="B50" s="11" t="inlineStr">
        <is>
          <t>alto</t>
        </is>
      </c>
      <c r="C50" s="32" t="inlineStr">
        <is>
          <t>ACIMA p90</t>
        </is>
      </c>
      <c r="D50" s="11" t="inlineStr">
        <is>
          <t>contrapiso m2/m2 ac</t>
        </is>
      </c>
      <c r="E50" s="19" t="n">
        <v>2.4662</v>
      </c>
      <c r="F50" s="33" t="n">
        <v>176.3</v>
      </c>
    </row>
    <row r="51">
      <c r="A51" s="11" t="inlineStr">
        <is>
          <t>caledonia-mowe-caledonia-mowe</t>
        </is>
      </c>
      <c r="B51" s="11" t="inlineStr">
        <is>
          <t>alto</t>
        </is>
      </c>
      <c r="C51" s="32" t="inlineStr">
        <is>
          <t>ACIMA p90</t>
        </is>
      </c>
      <c r="D51" s="11" t="inlineStr">
        <is>
          <t>porcelanato ceramica m2/m2 ac</t>
        </is>
      </c>
      <c r="E51" s="19" t="n">
        <v>2.8254</v>
      </c>
      <c r="F51" s="33" t="n">
        <v>174.9</v>
      </c>
    </row>
    <row r="52">
      <c r="A52" s="11" t="inlineStr">
        <is>
          <t>caledonia-mowe-caledonia-mowe</t>
        </is>
      </c>
      <c r="B52" s="11" t="inlineStr">
        <is>
          <t>alto</t>
        </is>
      </c>
      <c r="C52" s="32" t="inlineStr">
        <is>
          <t>ACIMA p90</t>
        </is>
      </c>
      <c r="D52" s="11" t="inlineStr">
        <is>
          <t>acabamentos total m2/m2 ac</t>
        </is>
      </c>
      <c r="E52" s="19" t="n">
        <v>13.01</v>
      </c>
      <c r="F52" s="33" t="n">
        <v>67.40000000000001</v>
      </c>
    </row>
    <row r="53">
      <c r="A53" s="11" t="inlineStr">
        <is>
          <t>chiquetti-e-dalvesco-cielo</t>
        </is>
      </c>
      <c r="B53" s="11" t="inlineStr">
        <is>
          <t>medio-alto</t>
        </is>
      </c>
      <c r="C53" s="32" t="inlineStr">
        <is>
          <t>ACIMA p90</t>
        </is>
      </c>
      <c r="D53" s="11" t="inlineStr">
        <is>
          <t>registros/ur</t>
        </is>
      </c>
      <c r="E53" s="19" t="n">
        <v>40.3</v>
      </c>
      <c r="F53" s="33" t="n">
        <v>735.9</v>
      </c>
    </row>
    <row r="54">
      <c r="A54" s="11" t="inlineStr">
        <is>
          <t>chiquetti-e-dalvesco-cielo</t>
        </is>
      </c>
      <c r="B54" s="11" t="inlineStr">
        <is>
          <t>medio-alto</t>
        </is>
      </c>
      <c r="C54" s="32" t="inlineStr">
        <is>
          <t>ACIMA p90</t>
        </is>
      </c>
      <c r="D54" s="11" t="inlineStr">
        <is>
          <t>contramarco un/ur</t>
        </is>
      </c>
      <c r="E54" s="19" t="n">
        <v>183.163</v>
      </c>
      <c r="F54" s="33" t="n">
        <v>179.6</v>
      </c>
    </row>
    <row r="55">
      <c r="A55" s="11" t="inlineStr">
        <is>
          <t>chiquetti-e-dalvesco-cielo</t>
        </is>
      </c>
      <c r="B55" s="11" t="inlineStr">
        <is>
          <t>medio-alto</t>
        </is>
      </c>
      <c r="C55" s="32" t="inlineStr">
        <is>
          <t>ACIMA p90</t>
        </is>
      </c>
      <c r="D55" s="11" t="inlineStr">
        <is>
          <t>contrapiso m2/m2 ac</t>
        </is>
      </c>
      <c r="E55" s="19" t="n">
        <v>2.987</v>
      </c>
      <c r="F55" s="33" t="n">
        <v>170.9</v>
      </c>
    </row>
    <row r="56">
      <c r="A56" s="11" t="inlineStr">
        <is>
          <t>chiquetti-e-dalvesco-cielo</t>
        </is>
      </c>
      <c r="B56" s="11" t="inlineStr">
        <is>
          <t>medio-alto</t>
        </is>
      </c>
      <c r="C56" s="34" t="inlineStr">
        <is>
          <t>ABAIXO p10</t>
        </is>
      </c>
      <c r="D56" s="11" t="inlineStr">
        <is>
          <t>forma m2/m2 ac</t>
        </is>
      </c>
      <c r="E56" s="19" t="n">
        <v>0.3468</v>
      </c>
      <c r="F56" s="33" t="n">
        <v>-82.90000000000001</v>
      </c>
    </row>
    <row r="57">
      <c r="A57" s="11" t="inlineStr">
        <is>
          <t>chiquetti-e-dalvesco-cielo</t>
        </is>
      </c>
      <c r="B57" s="11" t="inlineStr">
        <is>
          <t>medio-alto</t>
        </is>
      </c>
      <c r="C57" s="34" t="inlineStr">
        <is>
          <t>ABAIXO p10</t>
        </is>
      </c>
      <c r="D57" s="11" t="inlineStr">
        <is>
          <t>aco kg/m2 ac</t>
        </is>
      </c>
      <c r="E57" s="19" t="n">
        <v>5.5449</v>
      </c>
      <c r="F57" s="33" t="n">
        <v>-77.59999999999999</v>
      </c>
    </row>
    <row r="58">
      <c r="A58" s="11" t="inlineStr">
        <is>
          <t>chiquetti-e-dalvesco-cielo</t>
        </is>
      </c>
      <c r="B58" s="11" t="inlineStr">
        <is>
          <t>medio-alto</t>
        </is>
      </c>
      <c r="C58" s="34" t="inlineStr">
        <is>
          <t>ABAIXO p10</t>
        </is>
      </c>
      <c r="D58" s="11" t="inlineStr">
        <is>
          <t>concreto m3/m2 ac</t>
        </is>
      </c>
      <c r="E58" s="19" t="n">
        <v>0.1197</v>
      </c>
      <c r="F58" s="33" t="n">
        <v>-66.8</v>
      </c>
    </row>
    <row r="59">
      <c r="A59" s="11" t="inlineStr">
        <is>
          <t>chiquetti-e-dalvesco-esmeralda</t>
        </is>
      </c>
      <c r="B59" s="11" t="inlineStr">
        <is>
          <t>alto</t>
        </is>
      </c>
      <c r="C59" s="34" t="inlineStr">
        <is>
          <t>ABAIXO p10</t>
        </is>
      </c>
      <c r="D59" s="11" t="inlineStr">
        <is>
          <t>revestimento fachada m2/m2 ac</t>
        </is>
      </c>
      <c r="E59" s="19" t="n">
        <v>0.0035</v>
      </c>
      <c r="F59" s="33" t="n">
        <v>-98.7</v>
      </c>
    </row>
    <row r="60">
      <c r="A60" s="11" t="inlineStr">
        <is>
          <t>chiquetti-e-dalvesco-esmeralda</t>
        </is>
      </c>
      <c r="B60" s="11" t="inlineStr">
        <is>
          <t>alto</t>
        </is>
      </c>
      <c r="C60" s="34" t="inlineStr">
        <is>
          <t>ABAIXO p10</t>
        </is>
      </c>
      <c r="D60" s="11" t="inlineStr">
        <is>
          <t>portas un/ur</t>
        </is>
      </c>
      <c r="E60" s="19" t="n">
        <v>8.383100000000001</v>
      </c>
      <c r="F60" s="33" t="n">
        <v>-47.6</v>
      </c>
    </row>
    <row r="61">
      <c r="A61" s="11" t="inlineStr">
        <is>
          <t>colline-de-france-colline-de-france</t>
        </is>
      </c>
      <c r="B61" s="11" t="inlineStr">
        <is>
          <t>alto</t>
        </is>
      </c>
      <c r="C61" s="34" t="inlineStr">
        <is>
          <t>ABAIXO p10</t>
        </is>
      </c>
      <c r="D61" s="11" t="inlineStr">
        <is>
          <t>estaca m/m2 ac</t>
        </is>
      </c>
      <c r="E61" s="19" t="n">
        <v>0.0132</v>
      </c>
      <c r="F61" s="33" t="n">
        <v>-94.09999999999999</v>
      </c>
    </row>
    <row r="62">
      <c r="A62" s="11" t="inlineStr">
        <is>
          <t>colline-de-france-colline-de-france</t>
        </is>
      </c>
      <c r="B62" s="11" t="inlineStr">
        <is>
          <t>alto</t>
        </is>
      </c>
      <c r="C62" s="34" t="inlineStr">
        <is>
          <t>ABAIXO p10</t>
        </is>
      </c>
      <c r="D62" s="11" t="inlineStr">
        <is>
          <t>seladora pintura m2/m2 ac</t>
        </is>
      </c>
      <c r="E62" s="19" t="n">
        <v>0.3197</v>
      </c>
      <c r="F62" s="33" t="n">
        <v>-86.3</v>
      </c>
    </row>
    <row r="63">
      <c r="A63" s="11" t="inlineStr">
        <is>
          <t>colline-de-france-colline-de-france</t>
        </is>
      </c>
      <c r="B63" s="11" t="inlineStr">
        <is>
          <t>alto</t>
        </is>
      </c>
      <c r="C63" s="34" t="inlineStr">
        <is>
          <t>ABAIXO p10</t>
        </is>
      </c>
      <c r="D63" s="11" t="inlineStr">
        <is>
          <t>porcelanato ceramica m2/m2 ac</t>
        </is>
      </c>
      <c r="E63" s="19" t="n">
        <v>0.41</v>
      </c>
      <c r="F63" s="33" t="n">
        <v>-60.1</v>
      </c>
    </row>
    <row r="64">
      <c r="A64" s="11" t="inlineStr">
        <is>
          <t>cota-365</t>
        </is>
      </c>
      <c r="B64" s="11" t="inlineStr">
        <is>
          <t>medio-alto</t>
        </is>
      </c>
      <c r="C64" s="34" t="inlineStr">
        <is>
          <t>ABAIXO p10</t>
        </is>
      </c>
      <c r="D64" s="11" t="inlineStr">
        <is>
          <t>revestimento fachada m2/m2 ac</t>
        </is>
      </c>
      <c r="E64" s="19" t="n">
        <v>0.0038</v>
      </c>
      <c r="F64" s="33" t="n">
        <v>-91.40000000000001</v>
      </c>
    </row>
    <row r="65">
      <c r="A65" s="11" t="inlineStr">
        <is>
          <t>cota-365</t>
        </is>
      </c>
      <c r="B65" s="11" t="inlineStr">
        <is>
          <t>medio-alto</t>
        </is>
      </c>
      <c r="C65" s="34" t="inlineStr">
        <is>
          <t>ABAIXO p10</t>
        </is>
      </c>
      <c r="D65" s="11" t="inlineStr">
        <is>
          <t>guarda corpo m/m2 ac</t>
        </is>
      </c>
      <c r="E65" s="19" t="n">
        <v>0.0078</v>
      </c>
      <c r="F65" s="33" t="n">
        <v>-85.09999999999999</v>
      </c>
    </row>
    <row r="66">
      <c r="A66" s="11" t="inlineStr">
        <is>
          <t>etr-zion-meridian-tower</t>
        </is>
      </c>
      <c r="B66" s="11" t="inlineStr">
        <is>
          <t>alto</t>
        </is>
      </c>
      <c r="C66" s="32" t="inlineStr">
        <is>
          <t>ACIMA p90</t>
        </is>
      </c>
      <c r="D66" s="11" t="inlineStr">
        <is>
          <t>revestimento fachada m2/m2 ac</t>
        </is>
      </c>
      <c r="E66" s="19" t="n">
        <v>3.0298</v>
      </c>
      <c r="F66" s="33" t="n">
        <v>1012.7</v>
      </c>
    </row>
    <row r="67">
      <c r="A67" s="11" t="inlineStr">
        <is>
          <t>etr-zion-meridian-tower</t>
        </is>
      </c>
      <c r="B67" s="11" t="inlineStr">
        <is>
          <t>alto</t>
        </is>
      </c>
      <c r="C67" s="32" t="inlineStr">
        <is>
          <t>ACIMA p90</t>
        </is>
      </c>
      <c r="D67" s="11" t="inlineStr">
        <is>
          <t>vidros m2/m2 ac</t>
        </is>
      </c>
      <c r="E67" s="19" t="n">
        <v>0.4028</v>
      </c>
      <c r="F67" s="33" t="n">
        <v>789.2</v>
      </c>
    </row>
    <row r="68">
      <c r="A68" s="11" t="inlineStr">
        <is>
          <t>etr-zion-meridian-tower</t>
        </is>
      </c>
      <c r="B68" s="11" t="inlineStr">
        <is>
          <t>alto</t>
        </is>
      </c>
      <c r="C68" s="32" t="inlineStr">
        <is>
          <t>ACIMA p90</t>
        </is>
      </c>
      <c r="D68" s="11" t="inlineStr">
        <is>
          <t>fachada total m2/m2 ac</t>
        </is>
      </c>
      <c r="E68" s="19" t="n">
        <v>4.96</v>
      </c>
      <c r="F68" s="33" t="n">
        <v>439.1</v>
      </c>
    </row>
    <row r="69">
      <c r="A69" s="11" t="inlineStr">
        <is>
          <t>etr-zion-meridian-tower</t>
        </is>
      </c>
      <c r="B69" s="11" t="inlineStr">
        <is>
          <t>alto</t>
        </is>
      </c>
      <c r="C69" s="32" t="inlineStr">
        <is>
          <t>ACIMA p90</t>
        </is>
      </c>
      <c r="D69" s="11" t="inlineStr">
        <is>
          <t>blocos un/m2 ac</t>
        </is>
      </c>
      <c r="E69" s="19" t="n">
        <v>0.08160000000000001</v>
      </c>
      <c r="F69" s="33" t="n">
        <v>436.8</v>
      </c>
    </row>
    <row r="70">
      <c r="A70" s="11" t="inlineStr">
        <is>
          <t>etr-zion-meridian-tower</t>
        </is>
      </c>
      <c r="B70" s="11" t="inlineStr">
        <is>
          <t>alto</t>
        </is>
      </c>
      <c r="C70" s="32" t="inlineStr">
        <is>
          <t>ACIMA p90</t>
        </is>
      </c>
      <c r="D70" s="11" t="inlineStr">
        <is>
          <t>pintura externa m2/m2 ac</t>
        </is>
      </c>
      <c r="E70" s="19" t="n">
        <v>1.9317</v>
      </c>
      <c r="F70" s="33" t="n">
        <v>226.2</v>
      </c>
    </row>
    <row r="71">
      <c r="A71" s="11" t="inlineStr">
        <is>
          <t>etr-zion-meridian-tower</t>
        </is>
      </c>
      <c r="B71" s="11" t="inlineStr">
        <is>
          <t>alto</t>
        </is>
      </c>
      <c r="C71" s="32" t="inlineStr">
        <is>
          <t>ACIMA p90</t>
        </is>
      </c>
      <c r="D71" s="11" t="inlineStr">
        <is>
          <t>estaca m/m2 ac</t>
        </is>
      </c>
      <c r="E71" s="19" t="n">
        <v>0.6443</v>
      </c>
      <c r="F71" s="33" t="n">
        <v>185.8</v>
      </c>
    </row>
    <row r="72">
      <c r="A72" s="11" t="inlineStr">
        <is>
          <t>etr-zion-meridian-tower</t>
        </is>
      </c>
      <c r="B72" s="11" t="inlineStr">
        <is>
          <t>alto</t>
        </is>
      </c>
      <c r="C72" s="32" t="inlineStr">
        <is>
          <t>ACIMA p90</t>
        </is>
      </c>
      <c r="D72" s="11" t="inlineStr">
        <is>
          <t>contrapiso m2/m2 ac</t>
        </is>
      </c>
      <c r="E72" s="19" t="n">
        <v>1.8158</v>
      </c>
      <c r="F72" s="33" t="n">
        <v>103.5</v>
      </c>
    </row>
    <row r="73">
      <c r="A73" s="11" t="inlineStr">
        <is>
          <t>etr-zion-meridian-tower</t>
        </is>
      </c>
      <c r="B73" s="11" t="inlineStr">
        <is>
          <t>alto</t>
        </is>
      </c>
      <c r="C73" s="32" t="inlineStr">
        <is>
          <t>ACIMA p90</t>
        </is>
      </c>
      <c r="D73" s="11" t="inlineStr">
        <is>
          <t>seladora pintura m2/m2 ac</t>
        </is>
      </c>
      <c r="E73" s="19" t="n">
        <v>3.7381</v>
      </c>
      <c r="F73" s="33" t="n">
        <v>60</v>
      </c>
    </row>
    <row r="74">
      <c r="A74" s="11" t="inlineStr">
        <is>
          <t>exito-oiti</t>
        </is>
      </c>
      <c r="B74" s="11" t="inlineStr">
        <is>
          <t>alto</t>
        </is>
      </c>
      <c r="C74" s="34" t="inlineStr">
        <is>
          <t>ABAIXO p10</t>
        </is>
      </c>
      <c r="D74" s="11" t="inlineStr">
        <is>
          <t>manta asfaltica m2/m2 ac</t>
        </is>
      </c>
      <c r="E74" s="19" t="n">
        <v>0.105</v>
      </c>
      <c r="F74" s="33" t="n">
        <v>-87.90000000000001</v>
      </c>
    </row>
    <row r="75">
      <c r="A75" s="11" t="inlineStr">
        <is>
          <t>exito-oiti</t>
        </is>
      </c>
      <c r="B75" s="11" t="inlineStr">
        <is>
          <t>alto</t>
        </is>
      </c>
      <c r="C75" s="34" t="inlineStr">
        <is>
          <t>ABAIXO p10</t>
        </is>
      </c>
      <c r="D75" s="11" t="inlineStr">
        <is>
          <t>estucamento m2/m2 ac</t>
        </is>
      </c>
      <c r="E75" s="19" t="n">
        <v>0.0295</v>
      </c>
      <c r="F75" s="33" t="n">
        <v>-87.2</v>
      </c>
    </row>
    <row r="76">
      <c r="A76" s="11" t="inlineStr">
        <is>
          <t>eze-bella-vivie</t>
        </is>
      </c>
      <c r="B76" s="11" t="inlineStr">
        <is>
          <t>alto</t>
        </is>
      </c>
      <c r="C76" s="32" t="inlineStr">
        <is>
          <t>ACIMA p90</t>
        </is>
      </c>
      <c r="D76" s="11" t="inlineStr">
        <is>
          <t>taxa aco kg/m3</t>
        </is>
      </c>
      <c r="E76" s="19" t="n">
        <v>808.37</v>
      </c>
      <c r="F76" s="33" t="n">
        <v>941.6</v>
      </c>
    </row>
    <row r="77">
      <c r="A77" s="11" t="inlineStr">
        <is>
          <t>eze-eilat</t>
        </is>
      </c>
      <c r="B77" s="11" t="inlineStr">
        <is>
          <t>alto</t>
        </is>
      </c>
      <c r="C77" s="32" t="inlineStr">
        <is>
          <t>ACIMA p90</t>
        </is>
      </c>
      <c r="D77" s="11" t="inlineStr">
        <is>
          <t>taxa aco kg/m3</t>
        </is>
      </c>
      <c r="E77" s="19" t="n">
        <v>255.08</v>
      </c>
      <c r="F77" s="33" t="n">
        <v>228.7</v>
      </c>
    </row>
    <row r="78">
      <c r="A78" s="11" t="inlineStr">
        <is>
          <t>eze-eilat</t>
        </is>
      </c>
      <c r="B78" s="11" t="inlineStr">
        <is>
          <t>alto</t>
        </is>
      </c>
      <c r="C78" s="34" t="inlineStr">
        <is>
          <t>ABAIXO p10</t>
        </is>
      </c>
      <c r="D78" s="11" t="inlineStr">
        <is>
          <t>concreto m3/m2 ac</t>
        </is>
      </c>
      <c r="E78" s="19" t="n">
        <v>0.0032</v>
      </c>
      <c r="F78" s="33" t="n">
        <v>-99</v>
      </c>
    </row>
    <row r="79">
      <c r="A79" s="11" t="inlineStr">
        <is>
          <t>eze-eilat</t>
        </is>
      </c>
      <c r="B79" s="11" t="inlineStr">
        <is>
          <t>alto</t>
        </is>
      </c>
      <c r="C79" s="34" t="inlineStr">
        <is>
          <t>ABAIXO p10</t>
        </is>
      </c>
      <c r="D79" s="11" t="inlineStr">
        <is>
          <t>aco kg/m2 ac</t>
        </is>
      </c>
      <c r="E79" s="19" t="n">
        <v>0.8155</v>
      </c>
      <c r="F79" s="33" t="n">
        <v>-96.8</v>
      </c>
    </row>
    <row r="80">
      <c r="A80" s="11" t="inlineStr">
        <is>
          <t>eze-eilat</t>
        </is>
      </c>
      <c r="B80" s="11" t="inlineStr">
        <is>
          <t>alto</t>
        </is>
      </c>
      <c r="C80" s="34" t="inlineStr">
        <is>
          <t>ABAIXO p10</t>
        </is>
      </c>
      <c r="D80" s="11" t="inlineStr">
        <is>
          <t>manta asfaltica m2/m2 ac</t>
        </is>
      </c>
      <c r="E80" s="19" t="n">
        <v>0.05</v>
      </c>
      <c r="F80" s="33" t="n">
        <v>-94.2</v>
      </c>
    </row>
    <row r="81">
      <c r="A81" s="11" t="inlineStr">
        <is>
          <t>eze-eilat</t>
        </is>
      </c>
      <c r="B81" s="11" t="inlineStr">
        <is>
          <t>alto</t>
        </is>
      </c>
      <c r="C81" s="34" t="inlineStr">
        <is>
          <t>ABAIXO p10</t>
        </is>
      </c>
      <c r="D81" s="11" t="inlineStr">
        <is>
          <t>porcelanato ceramica m2/m2 ac</t>
        </is>
      </c>
      <c r="E81" s="19" t="n">
        <v>0.211</v>
      </c>
      <c r="F81" s="33" t="n">
        <v>-79.5</v>
      </c>
    </row>
    <row r="82">
      <c r="A82" s="11" t="inlineStr">
        <is>
          <t>fg-scenarium</t>
        </is>
      </c>
      <c r="B82" s="11" t="inlineStr">
        <is>
          <t>alto</t>
        </is>
      </c>
      <c r="C82" s="32" t="inlineStr">
        <is>
          <t>ACIMA p90</t>
        </is>
      </c>
      <c r="D82" s="11" t="inlineStr">
        <is>
          <t>movimento terra m3/m2 ac</t>
        </is>
      </c>
      <c r="E82" s="19" t="n">
        <v>2.5352</v>
      </c>
      <c r="F82" s="33" t="n">
        <v>639.8</v>
      </c>
    </row>
    <row r="83">
      <c r="A83" s="11" t="inlineStr">
        <is>
          <t>fg-scenarium</t>
        </is>
      </c>
      <c r="B83" s="11" t="inlineStr">
        <is>
          <t>alto</t>
        </is>
      </c>
      <c r="C83" s="32" t="inlineStr">
        <is>
          <t>ACIMA p90</t>
        </is>
      </c>
      <c r="D83" s="11" t="inlineStr">
        <is>
          <t>drywall divisoria m2/m2 ac</t>
        </is>
      </c>
      <c r="E83" s="19" t="n">
        <v>1.3503</v>
      </c>
      <c r="F83" s="33" t="n">
        <v>117.3</v>
      </c>
    </row>
    <row r="84">
      <c r="A84" s="11" t="inlineStr">
        <is>
          <t>fg-scenarium</t>
        </is>
      </c>
      <c r="B84" s="11" t="inlineStr">
        <is>
          <t>alto</t>
        </is>
      </c>
      <c r="C84" s="34" t="inlineStr">
        <is>
          <t>ABAIXO p10</t>
        </is>
      </c>
      <c r="D84" s="11" t="inlineStr">
        <is>
          <t>chapisco m2/m2 ac</t>
        </is>
      </c>
      <c r="E84" s="19" t="n">
        <v>0.1106</v>
      </c>
      <c r="F84" s="33" t="n">
        <v>-93.40000000000001</v>
      </c>
    </row>
    <row r="85">
      <c r="A85" s="11" t="inlineStr">
        <is>
          <t>fg-scenarium</t>
        </is>
      </c>
      <c r="B85" s="11" t="inlineStr">
        <is>
          <t>alto</t>
        </is>
      </c>
      <c r="C85" s="34" t="inlineStr">
        <is>
          <t>ABAIXO p10</t>
        </is>
      </c>
      <c r="D85" s="11" t="inlineStr">
        <is>
          <t>reboco m2/m2 ac</t>
        </is>
      </c>
      <c r="E85" s="19" t="n">
        <v>0.0969</v>
      </c>
      <c r="F85" s="33" t="n">
        <v>-92.7</v>
      </c>
    </row>
    <row r="86">
      <c r="A86" s="11" t="inlineStr">
        <is>
          <t>fg-scenarium</t>
        </is>
      </c>
      <c r="B86" s="11" t="inlineStr">
        <is>
          <t>alto</t>
        </is>
      </c>
      <c r="C86" s="34" t="inlineStr">
        <is>
          <t>ABAIXO p10</t>
        </is>
      </c>
      <c r="D86" s="11" t="inlineStr">
        <is>
          <t>alvenaria m2/m2 ac</t>
        </is>
      </c>
      <c r="E86" s="19" t="n">
        <v>0.1986</v>
      </c>
      <c r="F86" s="33" t="n">
        <v>-86.7</v>
      </c>
    </row>
    <row r="87">
      <c r="A87" s="11" t="inlineStr">
        <is>
          <t>fg-scenarium</t>
        </is>
      </c>
      <c r="B87" s="11" t="inlineStr">
        <is>
          <t>alto</t>
        </is>
      </c>
      <c r="C87" s="34" t="inlineStr">
        <is>
          <t>ABAIXO p10</t>
        </is>
      </c>
      <c r="D87" s="11" t="inlineStr">
        <is>
          <t>rodape m/m2 ac</t>
        </is>
      </c>
      <c r="E87" s="19" t="n">
        <v>0.0824</v>
      </c>
      <c r="F87" s="33" t="n">
        <v>-84.8</v>
      </c>
    </row>
    <row r="88">
      <c r="A88" s="11" t="inlineStr">
        <is>
          <t>fonseca-empreendimentos-estoril</t>
        </is>
      </c>
      <c r="B88" s="11" t="inlineStr">
        <is>
          <t>medio-alto</t>
        </is>
      </c>
      <c r="C88" s="32" t="inlineStr">
        <is>
          <t>ACIMA p90</t>
        </is>
      </c>
      <c r="D88" s="11" t="inlineStr">
        <is>
          <t>eletroduto m/m2 ac</t>
        </is>
      </c>
      <c r="E88" s="19" t="n">
        <v>2.8758</v>
      </c>
      <c r="F88" s="33" t="n">
        <v>200.8</v>
      </c>
    </row>
    <row r="89">
      <c r="A89" s="11" t="inlineStr">
        <is>
          <t>fonseca-empreendimentos-estoril</t>
        </is>
      </c>
      <c r="B89" s="11" t="inlineStr">
        <is>
          <t>medio-alto</t>
        </is>
      </c>
      <c r="C89" s="34" t="inlineStr">
        <is>
          <t>ABAIXO p10</t>
        </is>
      </c>
      <c r="D89" s="11" t="inlineStr">
        <is>
          <t>estaca m/m2 ac</t>
        </is>
      </c>
      <c r="E89" s="19" t="n">
        <v>0.0095</v>
      </c>
      <c r="F89" s="33" t="n">
        <v>-95.5</v>
      </c>
    </row>
    <row r="90">
      <c r="A90" s="11" t="inlineStr">
        <is>
          <t>fonseca-empreendimentos-estoril</t>
        </is>
      </c>
      <c r="B90" s="11" t="inlineStr">
        <is>
          <t>medio-alto</t>
        </is>
      </c>
      <c r="C90" s="34" t="inlineStr">
        <is>
          <t>ABAIXO p10</t>
        </is>
      </c>
      <c r="D90" s="11" t="inlineStr">
        <is>
          <t>vidros m2/m2 ac</t>
        </is>
      </c>
      <c r="E90" s="19" t="n">
        <v>0.0037</v>
      </c>
      <c r="F90" s="33" t="n">
        <v>-91.90000000000001</v>
      </c>
    </row>
    <row r="91">
      <c r="A91" s="11" t="inlineStr">
        <is>
          <t>fonseca-empreendimentos-estoril</t>
        </is>
      </c>
      <c r="B91" s="11" t="inlineStr">
        <is>
          <t>medio-alto</t>
        </is>
      </c>
      <c r="C91" s="34" t="inlineStr">
        <is>
          <t>ABAIXO p10</t>
        </is>
      </c>
      <c r="D91" s="11" t="inlineStr">
        <is>
          <t>estucamento m2/m2 ac</t>
        </is>
      </c>
      <c r="E91" s="19" t="n">
        <v>0.0501</v>
      </c>
      <c r="F91" s="33" t="n">
        <v>-91.09999999999999</v>
      </c>
    </row>
    <row r="92">
      <c r="A92" s="11" t="inlineStr">
        <is>
          <t>fonseca-empreendimentos-estoril</t>
        </is>
      </c>
      <c r="B92" s="11" t="inlineStr">
        <is>
          <t>medio-alto</t>
        </is>
      </c>
      <c r="C92" s="34" t="inlineStr">
        <is>
          <t>ABAIXO p10</t>
        </is>
      </c>
      <c r="D92" s="11" t="inlineStr">
        <is>
          <t>pintura externa m2/m2 ac</t>
        </is>
      </c>
      <c r="E92" s="19" t="n">
        <v>0.07630000000000001</v>
      </c>
      <c r="F92" s="33" t="n">
        <v>-82.90000000000001</v>
      </c>
    </row>
    <row r="93">
      <c r="A93" s="11" t="inlineStr">
        <is>
          <t>fonseca-empreendimentos-estoril</t>
        </is>
      </c>
      <c r="B93" s="11" t="inlineStr">
        <is>
          <t>medio-alto</t>
        </is>
      </c>
      <c r="C93" s="34" t="inlineStr">
        <is>
          <t>ABAIXO p10</t>
        </is>
      </c>
      <c r="D93" s="11" t="inlineStr">
        <is>
          <t>alvenaria m2/m2 ac</t>
        </is>
      </c>
      <c r="E93" s="19" t="n">
        <v>0.5061</v>
      </c>
      <c r="F93" s="33" t="n">
        <v>-61.9</v>
      </c>
    </row>
    <row r="94">
      <c r="A94" s="11" t="inlineStr">
        <is>
          <t>gdi-playa-negra</t>
        </is>
      </c>
      <c r="B94" s="11" t="inlineStr">
        <is>
          <t>medio-alto</t>
        </is>
      </c>
      <c r="C94" s="32" t="inlineStr">
        <is>
          <t>ACIMA p90</t>
        </is>
      </c>
      <c r="D94" s="11" t="inlineStr">
        <is>
          <t>aco kg/m2 ac</t>
        </is>
      </c>
      <c r="E94" s="19" t="n">
        <v>61.5272</v>
      </c>
      <c r="F94" s="33" t="n">
        <v>148.2</v>
      </c>
    </row>
    <row r="95">
      <c r="A95" s="11" t="inlineStr">
        <is>
          <t>gdi-playa-negra</t>
        </is>
      </c>
      <c r="B95" s="11" t="inlineStr">
        <is>
          <t>medio-alto</t>
        </is>
      </c>
      <c r="C95" s="32" t="inlineStr">
        <is>
          <t>ACIMA p90</t>
        </is>
      </c>
      <c r="D95" s="11" t="inlineStr">
        <is>
          <t>forma m2/m2 ac</t>
        </is>
      </c>
      <c r="E95" s="19" t="n">
        <v>4.0826</v>
      </c>
      <c r="F95" s="33" t="n">
        <v>101.3</v>
      </c>
    </row>
    <row r="96">
      <c r="A96" s="11" t="inlineStr">
        <is>
          <t>gdi-playa-negra</t>
        </is>
      </c>
      <c r="B96" s="11" t="inlineStr">
        <is>
          <t>medio-alto</t>
        </is>
      </c>
      <c r="C96" s="34" t="inlineStr">
        <is>
          <t>ABAIXO p10</t>
        </is>
      </c>
      <c r="D96" s="11" t="inlineStr">
        <is>
          <t>movimento terra m3/m2 ac</t>
        </is>
      </c>
      <c r="E96" s="19" t="n">
        <v>0.0001</v>
      </c>
      <c r="F96" s="33" t="n">
        <v>-100</v>
      </c>
    </row>
    <row r="97">
      <c r="A97" s="11" t="inlineStr">
        <is>
          <t>gdi-playa-negra</t>
        </is>
      </c>
      <c r="B97" s="11" t="inlineStr">
        <is>
          <t>medio-alto</t>
        </is>
      </c>
      <c r="C97" s="34" t="inlineStr">
        <is>
          <t>ABAIXO p10</t>
        </is>
      </c>
      <c r="D97" s="11" t="inlineStr">
        <is>
          <t>chapisco m2/m2 ac</t>
        </is>
      </c>
      <c r="E97" s="19" t="n">
        <v>0.1209</v>
      </c>
      <c r="F97" s="33" t="n">
        <v>-93.5</v>
      </c>
    </row>
    <row r="98">
      <c r="A98" s="11" t="inlineStr">
        <is>
          <t>grandezza-gran-royal</t>
        </is>
      </c>
      <c r="B98" s="11" t="inlineStr">
        <is>
          <t>medio-alto</t>
        </is>
      </c>
      <c r="C98" s="32" t="inlineStr">
        <is>
          <t>ACIMA p90</t>
        </is>
      </c>
      <c r="D98" s="11" t="inlineStr">
        <is>
          <t>concreto m3/m2 ac</t>
        </is>
      </c>
      <c r="E98" s="19" t="n">
        <v>1.5202</v>
      </c>
      <c r="F98" s="33" t="n">
        <v>321.6</v>
      </c>
    </row>
    <row r="99">
      <c r="A99" s="11" t="inlineStr">
        <is>
          <t>grandezza-gran-royal</t>
        </is>
      </c>
      <c r="B99" s="11" t="inlineStr">
        <is>
          <t>medio-alto</t>
        </is>
      </c>
      <c r="C99" s="34" t="inlineStr">
        <is>
          <t>ABAIXO p10</t>
        </is>
      </c>
      <c r="D99" s="11" t="inlineStr">
        <is>
          <t>acabamentos total m2/m2 ac</t>
        </is>
      </c>
      <c r="E99" s="19" t="n">
        <v>0.08</v>
      </c>
      <c r="F99" s="33" t="n">
        <v>-99.09999999999999</v>
      </c>
    </row>
    <row r="100">
      <c r="A100" s="11" t="inlineStr">
        <is>
          <t>grandezza-gran-royal</t>
        </is>
      </c>
      <c r="B100" s="11" t="inlineStr">
        <is>
          <t>medio-alto</t>
        </is>
      </c>
      <c r="C100" s="34" t="inlineStr">
        <is>
          <t>ABAIXO p10</t>
        </is>
      </c>
      <c r="D100" s="11" t="inlineStr">
        <is>
          <t>contrapiso m2/m2 ac</t>
        </is>
      </c>
      <c r="E100" s="19" t="n">
        <v>0.0756</v>
      </c>
      <c r="F100" s="33" t="n">
        <v>-93.09999999999999</v>
      </c>
    </row>
    <row r="101">
      <c r="A101" s="11" t="inlineStr">
        <is>
          <t>grandezza-gran-royal</t>
        </is>
      </c>
      <c r="B101" s="11" t="inlineStr">
        <is>
          <t>medio-alto</t>
        </is>
      </c>
      <c r="C101" s="34" t="inlineStr">
        <is>
          <t>ABAIXO p10</t>
        </is>
      </c>
      <c r="D101" s="11" t="inlineStr">
        <is>
          <t>taxa aco kg/m3</t>
        </is>
      </c>
      <c r="E101" s="19" t="n">
        <v>8.949999999999999</v>
      </c>
      <c r="F101" s="33" t="n">
        <v>-86.59999999999999</v>
      </c>
    </row>
    <row r="102">
      <c r="A102" s="11" t="inlineStr">
        <is>
          <t>grandezza-gran-tower</t>
        </is>
      </c>
      <c r="B102" s="11" t="inlineStr">
        <is>
          <t>alto</t>
        </is>
      </c>
      <c r="C102" s="32" t="inlineStr">
        <is>
          <t>ACIMA p90</t>
        </is>
      </c>
      <c r="D102" s="11" t="inlineStr">
        <is>
          <t>chapisco m2/m2 ac</t>
        </is>
      </c>
      <c r="E102" s="19" t="n">
        <v>3.6361</v>
      </c>
      <c r="F102" s="33" t="n">
        <v>115.8</v>
      </c>
    </row>
    <row r="103">
      <c r="A103" s="11" t="inlineStr">
        <is>
          <t>grandezza-gran-tower</t>
        </is>
      </c>
      <c r="B103" s="11" t="inlineStr">
        <is>
          <t>alto</t>
        </is>
      </c>
      <c r="C103" s="34" t="inlineStr">
        <is>
          <t>ABAIXO p10</t>
        </is>
      </c>
      <c r="D103" s="11" t="inlineStr">
        <is>
          <t>forma m2/m2 ac</t>
        </is>
      </c>
      <c r="E103" s="19" t="n">
        <v>0.08749999999999999</v>
      </c>
      <c r="F103" s="33" t="n">
        <v>-94.7</v>
      </c>
    </row>
    <row r="104">
      <c r="A104" s="11" t="inlineStr">
        <is>
          <t>grupo-duo-colin</t>
        </is>
      </c>
      <c r="B104" s="11" t="inlineStr">
        <is>
          <t>alto</t>
        </is>
      </c>
      <c r="C104" s="32" t="inlineStr">
        <is>
          <t>ACIMA p90</t>
        </is>
      </c>
      <c r="D104" s="11" t="inlineStr">
        <is>
          <t>pontos eletricos total/ur</t>
        </is>
      </c>
      <c r="E104" s="19" t="n">
        <v>68.67</v>
      </c>
      <c r="F104" s="33" t="n">
        <v>630.5</v>
      </c>
    </row>
    <row r="105">
      <c r="A105" s="11" t="inlineStr">
        <is>
          <t>grupo-duo-colin</t>
        </is>
      </c>
      <c r="B105" s="11" t="inlineStr">
        <is>
          <t>alto</t>
        </is>
      </c>
      <c r="C105" s="32" t="inlineStr">
        <is>
          <t>ACIMA p90</t>
        </is>
      </c>
      <c r="D105" s="11" t="inlineStr">
        <is>
          <t>forma m2/m2 ac</t>
        </is>
      </c>
      <c r="E105" s="19" t="n">
        <v>4.886</v>
      </c>
      <c r="F105" s="33" t="n">
        <v>197.5</v>
      </c>
    </row>
    <row r="106">
      <c r="A106" s="11" t="inlineStr">
        <is>
          <t>grupo-duo-colin</t>
        </is>
      </c>
      <c r="B106" s="11" t="inlineStr">
        <is>
          <t>alto</t>
        </is>
      </c>
      <c r="C106" s="32" t="inlineStr">
        <is>
          <t>ACIMA p90</t>
        </is>
      </c>
      <c r="D106" s="11" t="inlineStr">
        <is>
          <t>porcelanato ceramica m2/m2 ac</t>
        </is>
      </c>
      <c r="E106" s="19" t="n">
        <v>2.961</v>
      </c>
      <c r="F106" s="33" t="n">
        <v>188.1</v>
      </c>
    </row>
    <row r="107">
      <c r="A107" s="11" t="inlineStr">
        <is>
          <t>grupo-duo-colin</t>
        </is>
      </c>
      <c r="B107" s="11" t="inlineStr">
        <is>
          <t>alto</t>
        </is>
      </c>
      <c r="C107" s="32" t="inlineStr">
        <is>
          <t>ACIMA p90</t>
        </is>
      </c>
      <c r="D107" s="11" t="inlineStr">
        <is>
          <t>contrapiso m2/m2 ac</t>
        </is>
      </c>
      <c r="E107" s="19" t="n">
        <v>2.256</v>
      </c>
      <c r="F107" s="33" t="n">
        <v>152.8</v>
      </c>
    </row>
    <row r="108">
      <c r="A108" s="11" t="inlineStr">
        <is>
          <t>grupo-duo-colin</t>
        </is>
      </c>
      <c r="B108" s="11" t="inlineStr">
        <is>
          <t>alto</t>
        </is>
      </c>
      <c r="C108" s="32" t="inlineStr">
        <is>
          <t>ACIMA p90</t>
        </is>
      </c>
      <c r="D108" s="11" t="inlineStr">
        <is>
          <t>manta asfaltica m2/m2 ac</t>
        </is>
      </c>
      <c r="E108" s="19" t="n">
        <v>2.1742</v>
      </c>
      <c r="F108" s="33" t="n">
        <v>151.4</v>
      </c>
    </row>
    <row r="109">
      <c r="A109" s="11" t="inlineStr">
        <is>
          <t>grupo-duo-colin</t>
        </is>
      </c>
      <c r="B109" s="11" t="inlineStr">
        <is>
          <t>alto</t>
        </is>
      </c>
      <c r="C109" s="32" t="inlineStr">
        <is>
          <t>ACIMA p90</t>
        </is>
      </c>
      <c r="D109" s="11" t="inlineStr">
        <is>
          <t>aco kg/m2 ac</t>
        </is>
      </c>
      <c r="E109" s="19" t="n">
        <v>55.5067</v>
      </c>
      <c r="F109" s="33" t="n">
        <v>116.8</v>
      </c>
    </row>
    <row r="110">
      <c r="A110" s="11" t="inlineStr">
        <is>
          <t>grupo-duo-colin</t>
        </is>
      </c>
      <c r="B110" s="11" t="inlineStr">
        <is>
          <t>alto</t>
        </is>
      </c>
      <c r="C110" s="34" t="inlineStr">
        <is>
          <t>ABAIXO p10</t>
        </is>
      </c>
      <c r="D110" s="11" t="inlineStr">
        <is>
          <t>rodape m/m2 ac</t>
        </is>
      </c>
      <c r="E110" s="19" t="n">
        <v>0.0021</v>
      </c>
      <c r="F110" s="33" t="n">
        <v>-99.59999999999999</v>
      </c>
    </row>
    <row r="111">
      <c r="A111" s="11" t="inlineStr">
        <is>
          <t>grupo-duo-mosaico</t>
        </is>
      </c>
      <c r="B111" s="11" t="inlineStr">
        <is>
          <t>alto</t>
        </is>
      </c>
      <c r="C111" s="32" t="inlineStr">
        <is>
          <t>ACIMA p90</t>
        </is>
      </c>
      <c r="D111" s="11" t="inlineStr">
        <is>
          <t>porcelanato ceramica m2/m2 ac</t>
        </is>
      </c>
      <c r="E111" s="19" t="n">
        <v>2.4745</v>
      </c>
      <c r="F111" s="33" t="n">
        <v>140.8</v>
      </c>
    </row>
    <row r="112">
      <c r="A112" s="11" t="inlineStr">
        <is>
          <t>grupo-duo-mosaico</t>
        </is>
      </c>
      <c r="B112" s="11" t="inlineStr">
        <is>
          <t>alto</t>
        </is>
      </c>
      <c r="C112" s="34" t="inlineStr">
        <is>
          <t>ABAIXO p10</t>
        </is>
      </c>
      <c r="D112" s="11" t="inlineStr">
        <is>
          <t>estaca m/m2 ac</t>
        </is>
      </c>
      <c r="E112" s="19" t="n">
        <v>0.0343</v>
      </c>
      <c r="F112" s="33" t="n">
        <v>-84.8</v>
      </c>
    </row>
    <row r="113">
      <c r="A113" s="11" t="inlineStr">
        <is>
          <t>hacasa-brisa-da-armacao</t>
        </is>
      </c>
      <c r="B113" s="11" t="inlineStr">
        <is>
          <t>medio-alto</t>
        </is>
      </c>
      <c r="C113" s="34" t="inlineStr">
        <is>
          <t>ABAIXO p10</t>
        </is>
      </c>
      <c r="D113" s="11" t="inlineStr">
        <is>
          <t>aco kg/m2 ac</t>
        </is>
      </c>
      <c r="E113" s="19" t="n">
        <v>0.2115</v>
      </c>
      <c r="F113" s="33" t="n">
        <v>-99.09999999999999</v>
      </c>
    </row>
    <row r="114">
      <c r="A114" s="11" t="inlineStr">
        <is>
          <t>hacasa-brisa-da-armacao</t>
        </is>
      </c>
      <c r="B114" s="11" t="inlineStr">
        <is>
          <t>medio-alto</t>
        </is>
      </c>
      <c r="C114" s="34" t="inlineStr">
        <is>
          <t>ABAIXO p10</t>
        </is>
      </c>
      <c r="D114" s="11" t="inlineStr">
        <is>
          <t>concreto m3/m2 ac</t>
        </is>
      </c>
      <c r="E114" s="19" t="n">
        <v>0.0169</v>
      </c>
      <c r="F114" s="33" t="n">
        <v>-95.3</v>
      </c>
    </row>
    <row r="115">
      <c r="A115" s="11" t="inlineStr">
        <is>
          <t>hacasa-brisa-da-armacao</t>
        </is>
      </c>
      <c r="B115" s="11" t="inlineStr">
        <is>
          <t>medio-alto</t>
        </is>
      </c>
      <c r="C115" s="34" t="inlineStr">
        <is>
          <t>ABAIXO p10</t>
        </is>
      </c>
      <c r="D115" s="11" t="inlineStr">
        <is>
          <t>taxa aco kg/m3</t>
        </is>
      </c>
      <c r="E115" s="19" t="n">
        <v>12.5</v>
      </c>
      <c r="F115" s="33" t="n">
        <v>-81.3</v>
      </c>
    </row>
    <row r="116">
      <c r="A116" s="11" t="inlineStr">
        <is>
          <t>hacasa-brisa-da-armacao</t>
        </is>
      </c>
      <c r="B116" s="11" t="inlineStr">
        <is>
          <t>medio-alto</t>
        </is>
      </c>
      <c r="C116" s="34" t="inlineStr">
        <is>
          <t>ABAIXO p10</t>
        </is>
      </c>
      <c r="D116" s="11" t="inlineStr">
        <is>
          <t>manta asfaltica m2/m2 ac</t>
        </is>
      </c>
      <c r="E116" s="19" t="n">
        <v>0.1764</v>
      </c>
      <c r="F116" s="33" t="n">
        <v>-80.40000000000001</v>
      </c>
    </row>
    <row r="117">
      <c r="A117" s="11" t="inlineStr">
        <is>
          <t>hacasa-brisa-da-armacao</t>
        </is>
      </c>
      <c r="B117" s="11" t="inlineStr">
        <is>
          <t>medio-alto</t>
        </is>
      </c>
      <c r="C117" s="34" t="inlineStr">
        <is>
          <t>ABAIXO p10</t>
        </is>
      </c>
      <c r="D117" s="11" t="inlineStr">
        <is>
          <t>seladora pintura m2/m2 ac</t>
        </is>
      </c>
      <c r="E117" s="19" t="n">
        <v>0.2075</v>
      </c>
      <c r="F117" s="33" t="n">
        <v>-76.90000000000001</v>
      </c>
    </row>
    <row r="118">
      <c r="A118" s="11" t="inlineStr">
        <is>
          <t>hacasa-brisa-da-armacao</t>
        </is>
      </c>
      <c r="B118" s="11" t="inlineStr">
        <is>
          <t>medio-alto</t>
        </is>
      </c>
      <c r="C118" s="34" t="inlineStr">
        <is>
          <t>ABAIXO p10</t>
        </is>
      </c>
      <c r="D118" s="11" t="inlineStr">
        <is>
          <t>forro gesso m2/m2 ac</t>
        </is>
      </c>
      <c r="E118" s="19" t="n">
        <v>0.1544</v>
      </c>
      <c r="F118" s="33" t="n">
        <v>-70</v>
      </c>
    </row>
    <row r="119">
      <c r="A119" s="11" t="inlineStr">
        <is>
          <t>hacasa-brisa-da-armacao</t>
        </is>
      </c>
      <c r="B119" s="11" t="inlineStr">
        <is>
          <t>medio-alto</t>
        </is>
      </c>
      <c r="C119" s="34" t="inlineStr">
        <is>
          <t>ABAIXO p10</t>
        </is>
      </c>
      <c r="D119" s="11" t="inlineStr">
        <is>
          <t>reboco m2/m2 ac</t>
        </is>
      </c>
      <c r="E119" s="19" t="n">
        <v>0.5603</v>
      </c>
      <c r="F119" s="33" t="n">
        <v>-68.59999999999999</v>
      </c>
    </row>
    <row r="120">
      <c r="A120" s="11" t="inlineStr">
        <is>
          <t>hacasa-brisa-da-armacao</t>
        </is>
      </c>
      <c r="B120" s="11" t="inlineStr">
        <is>
          <t>medio-alto</t>
        </is>
      </c>
      <c r="C120" s="34" t="inlineStr">
        <is>
          <t>ABAIXO p10</t>
        </is>
      </c>
      <c r="D120" s="11" t="inlineStr">
        <is>
          <t>pintura interna m2/m2 ac</t>
        </is>
      </c>
      <c r="E120" s="19" t="n">
        <v>1.4706</v>
      </c>
      <c r="F120" s="33" t="n">
        <v>-68.09999999999999</v>
      </c>
    </row>
    <row r="121">
      <c r="A121" s="11" t="inlineStr">
        <is>
          <t>holze-sense-106</t>
        </is>
      </c>
      <c r="B121" s="11" t="inlineStr">
        <is>
          <t>medio-alto</t>
        </is>
      </c>
      <c r="C121" s="32" t="inlineStr">
        <is>
          <t>ACIMA p90</t>
        </is>
      </c>
      <c r="D121" s="11" t="inlineStr">
        <is>
          <t>revestimento fachada m2/m2 ac</t>
        </is>
      </c>
      <c r="E121" s="19" t="n">
        <v>0.7171</v>
      </c>
      <c r="F121" s="33" t="n">
        <v>1526.1</v>
      </c>
    </row>
    <row r="122">
      <c r="A122" s="11" t="inlineStr">
        <is>
          <t>holze-sense-106</t>
        </is>
      </c>
      <c r="B122" s="11" t="inlineStr">
        <is>
          <t>medio-alto</t>
        </is>
      </c>
      <c r="C122" s="34" t="inlineStr">
        <is>
          <t>ABAIXO p10</t>
        </is>
      </c>
      <c r="D122" s="11" t="inlineStr">
        <is>
          <t>cobertura m2/m2 ac</t>
        </is>
      </c>
      <c r="E122" s="19" t="n">
        <v>0.003</v>
      </c>
      <c r="F122" s="33" t="n">
        <v>-93.40000000000001</v>
      </c>
    </row>
    <row r="123">
      <c r="A123" s="11" t="inlineStr">
        <is>
          <t>homeset-homeset</t>
        </is>
      </c>
      <c r="B123" s="11" t="inlineStr">
        <is>
          <t>alto</t>
        </is>
      </c>
      <c r="C123" s="34" t="inlineStr">
        <is>
          <t>ABAIXO p10</t>
        </is>
      </c>
      <c r="D123" s="11" t="inlineStr">
        <is>
          <t>forma m2/m2 ac</t>
        </is>
      </c>
      <c r="E123" s="19" t="n">
        <v>0.0896</v>
      </c>
      <c r="F123" s="33" t="n">
        <v>-94.5</v>
      </c>
    </row>
    <row r="124">
      <c r="A124" s="11" t="inlineStr">
        <is>
          <t>homeset-homeset</t>
        </is>
      </c>
      <c r="B124" s="11" t="inlineStr">
        <is>
          <t>alto</t>
        </is>
      </c>
      <c r="C124" s="34" t="inlineStr">
        <is>
          <t>ABAIXO p10</t>
        </is>
      </c>
      <c r="D124" s="11" t="inlineStr">
        <is>
          <t>movimento terra m3/m2 ac</t>
        </is>
      </c>
      <c r="E124" s="19" t="n">
        <v>0.0262</v>
      </c>
      <c r="F124" s="33" t="n">
        <v>-92.40000000000001</v>
      </c>
    </row>
    <row r="125">
      <c r="A125" s="11" t="inlineStr">
        <is>
          <t>homeset-homeset</t>
        </is>
      </c>
      <c r="B125" s="11" t="inlineStr">
        <is>
          <t>alto</t>
        </is>
      </c>
      <c r="C125" s="34" t="inlineStr">
        <is>
          <t>ABAIXO p10</t>
        </is>
      </c>
      <c r="D125" s="11" t="inlineStr">
        <is>
          <t>escoramento m2/m2 ac</t>
        </is>
      </c>
      <c r="E125" s="19" t="n">
        <v>0.0711</v>
      </c>
      <c r="F125" s="33" t="n">
        <v>-88.2</v>
      </c>
    </row>
    <row r="126">
      <c r="A126" s="11" t="inlineStr">
        <is>
          <t>homeset-homeset</t>
        </is>
      </c>
      <c r="B126" s="11" t="inlineStr">
        <is>
          <t>alto</t>
        </is>
      </c>
      <c r="C126" s="34" t="inlineStr">
        <is>
          <t>ABAIXO p10</t>
        </is>
      </c>
      <c r="D126" s="11" t="inlineStr">
        <is>
          <t>forro gesso m2/m2 ac</t>
        </is>
      </c>
      <c r="E126" s="19" t="n">
        <v>0.1199</v>
      </c>
      <c r="F126" s="33" t="n">
        <v>-75.59999999999999</v>
      </c>
    </row>
    <row r="127">
      <c r="A127" s="11" t="inlineStr">
        <is>
          <t>homeset-homeset</t>
        </is>
      </c>
      <c r="B127" s="11" t="inlineStr">
        <is>
          <t>alto</t>
        </is>
      </c>
      <c r="C127" s="34" t="inlineStr">
        <is>
          <t>ABAIXO p10</t>
        </is>
      </c>
      <c r="D127" s="11" t="inlineStr">
        <is>
          <t>taxa aco kg/m3</t>
        </is>
      </c>
      <c r="E127" s="19" t="n">
        <v>23.58</v>
      </c>
      <c r="F127" s="33" t="n">
        <v>-69.59999999999999</v>
      </c>
    </row>
    <row r="128">
      <c r="A128" s="11" t="inlineStr">
        <is>
          <t>homeset-homeset</t>
        </is>
      </c>
      <c r="B128" s="11" t="inlineStr">
        <is>
          <t>alto</t>
        </is>
      </c>
      <c r="C128" s="34" t="inlineStr">
        <is>
          <t>ABAIXO p10</t>
        </is>
      </c>
      <c r="D128" s="11" t="inlineStr">
        <is>
          <t>pintura externa m2/m2 ac</t>
        </is>
      </c>
      <c r="E128" s="19" t="n">
        <v>0.2302</v>
      </c>
      <c r="F128" s="33" t="n">
        <v>-61.1</v>
      </c>
    </row>
    <row r="129">
      <c r="A129" s="11" t="inlineStr">
        <is>
          <t>homeset-homeset</t>
        </is>
      </c>
      <c r="B129" s="11" t="inlineStr">
        <is>
          <t>alto</t>
        </is>
      </c>
      <c r="C129" s="34" t="inlineStr">
        <is>
          <t>ABAIXO p10</t>
        </is>
      </c>
      <c r="D129" s="11" t="inlineStr">
        <is>
          <t>pintura interna m2/m2 ac</t>
        </is>
      </c>
      <c r="E129" s="19" t="n">
        <v>2.009</v>
      </c>
      <c r="F129" s="33" t="n">
        <v>-57.8</v>
      </c>
    </row>
    <row r="130">
      <c r="A130" s="11" t="inlineStr">
        <is>
          <t>homeset-homeset</t>
        </is>
      </c>
      <c r="B130" s="11" t="inlineStr">
        <is>
          <t>alto</t>
        </is>
      </c>
      <c r="C130" s="34" t="inlineStr">
        <is>
          <t>ABAIXO p10</t>
        </is>
      </c>
      <c r="D130" s="11" t="inlineStr">
        <is>
          <t>acabamentos total m2/m2 ac</t>
        </is>
      </c>
      <c r="E130" s="19" t="n">
        <v>3.53</v>
      </c>
      <c r="F130" s="33" t="n">
        <v>-54.6</v>
      </c>
    </row>
    <row r="131">
      <c r="A131" s="11" t="inlineStr">
        <is>
          <t>mendes-empreendimentos-brava-mundo</t>
        </is>
      </c>
      <c r="B131" s="11" t="inlineStr">
        <is>
          <t>alto</t>
        </is>
      </c>
      <c r="C131" s="32" t="inlineStr">
        <is>
          <t>ACIMA p90</t>
        </is>
      </c>
      <c r="D131" s="11" t="inlineStr">
        <is>
          <t>piso vinilico m2/m2 ac</t>
        </is>
      </c>
      <c r="E131" s="19" t="n">
        <v>0.7512</v>
      </c>
      <c r="F131" s="33" t="n">
        <v>381.8</v>
      </c>
    </row>
    <row r="132">
      <c r="A132" s="11" t="inlineStr">
        <is>
          <t>mendes-empreendimentos-brava-mundo</t>
        </is>
      </c>
      <c r="B132" s="11" t="inlineStr">
        <is>
          <t>alto</t>
        </is>
      </c>
      <c r="C132" s="34" t="inlineStr">
        <is>
          <t>ABAIXO p10</t>
        </is>
      </c>
      <c r="D132" s="11" t="inlineStr">
        <is>
          <t>taxa aco kg/m3</t>
        </is>
      </c>
      <c r="E132" s="19" t="n">
        <v>30.03</v>
      </c>
      <c r="F132" s="33" t="n">
        <v>-61.3</v>
      </c>
    </row>
    <row r="133">
      <c r="A133" s="11" t="inlineStr">
        <is>
          <t>mendes-empreendimentos-brava-sixteen</t>
        </is>
      </c>
      <c r="B133" s="11" t="inlineStr">
        <is>
          <t>alto</t>
        </is>
      </c>
      <c r="C133" s="32" t="inlineStr">
        <is>
          <t>ACIMA p90</t>
        </is>
      </c>
      <c r="D133" s="11" t="inlineStr">
        <is>
          <t>vidros m2/m2 ac</t>
        </is>
      </c>
      <c r="E133" s="19" t="n">
        <v>0.4548</v>
      </c>
      <c r="F133" s="33" t="n">
        <v>904</v>
      </c>
    </row>
    <row r="134">
      <c r="A134" s="11" t="inlineStr">
        <is>
          <t>mendes-empreendimentos-brava-sixteen</t>
        </is>
      </c>
      <c r="B134" s="11" t="inlineStr">
        <is>
          <t>alto</t>
        </is>
      </c>
      <c r="C134" s="32" t="inlineStr">
        <is>
          <t>ACIMA p90</t>
        </is>
      </c>
      <c r="D134" s="11" t="inlineStr">
        <is>
          <t>revestimento fachada m2/m2 ac</t>
        </is>
      </c>
      <c r="E134" s="19" t="n">
        <v>0.9278</v>
      </c>
      <c r="F134" s="33" t="n">
        <v>240.7</v>
      </c>
    </row>
    <row r="135">
      <c r="A135" s="11" t="inlineStr">
        <is>
          <t>mendes-empreendimentos-brava-sixteen</t>
        </is>
      </c>
      <c r="B135" s="11" t="inlineStr">
        <is>
          <t>alto</t>
        </is>
      </c>
      <c r="C135" s="34" t="inlineStr">
        <is>
          <t>ABAIXO p10</t>
        </is>
      </c>
      <c r="D135" s="11" t="inlineStr">
        <is>
          <t>movimento terra m3/m2 ac</t>
        </is>
      </c>
      <c r="E135" s="19" t="n">
        <v>0.0536</v>
      </c>
      <c r="F135" s="33" t="n">
        <v>-84.40000000000001</v>
      </c>
    </row>
    <row r="136">
      <c r="A136" s="11" t="inlineStr">
        <is>
          <t>muller-empreendimentos-elleva</t>
        </is>
      </c>
      <c r="B136" s="11" t="inlineStr">
        <is>
          <t>medio-alto</t>
        </is>
      </c>
      <c r="C136" s="34" t="inlineStr">
        <is>
          <t>ABAIXO p10</t>
        </is>
      </c>
      <c r="D136" s="11" t="inlineStr">
        <is>
          <t>fachada total m2/m2 ac</t>
        </is>
      </c>
      <c r="E136" s="19" t="n">
        <v>0.04</v>
      </c>
      <c r="F136" s="33" t="n">
        <v>-93.5</v>
      </c>
    </row>
    <row r="137">
      <c r="A137" s="11" t="inlineStr">
        <is>
          <t>muller-empreendimentos-elleva</t>
        </is>
      </c>
      <c r="B137" s="11" t="inlineStr">
        <is>
          <t>medio-alto</t>
        </is>
      </c>
      <c r="C137" s="34" t="inlineStr">
        <is>
          <t>ABAIXO p10</t>
        </is>
      </c>
      <c r="D137" s="11" t="inlineStr">
        <is>
          <t>pintura externa m2/m2 ac</t>
        </is>
      </c>
      <c r="E137" s="19" t="n">
        <v>0.0437</v>
      </c>
      <c r="F137" s="33" t="n">
        <v>-90.2</v>
      </c>
    </row>
    <row r="138">
      <c r="A138" s="11" t="inlineStr">
        <is>
          <t>muller-empreendimentos-elleva</t>
        </is>
      </c>
      <c r="B138" s="11" t="inlineStr">
        <is>
          <t>medio-alto</t>
        </is>
      </c>
      <c r="C138" s="34" t="inlineStr">
        <is>
          <t>ABAIXO p10</t>
        </is>
      </c>
      <c r="D138" s="11" t="inlineStr">
        <is>
          <t>rodape m/m2 ac</t>
        </is>
      </c>
      <c r="E138" s="19" t="n">
        <v>0.0735</v>
      </c>
      <c r="F138" s="33" t="n">
        <v>-87.2</v>
      </c>
    </row>
    <row r="139">
      <c r="A139" s="11" t="inlineStr">
        <is>
          <t>mussi-empreendimentos-soho</t>
        </is>
      </c>
      <c r="B139" s="11" t="inlineStr">
        <is>
          <t>alto</t>
        </is>
      </c>
      <c r="C139" s="32" t="inlineStr">
        <is>
          <t>ACIMA p90</t>
        </is>
      </c>
      <c r="D139" s="11" t="inlineStr">
        <is>
          <t>forro gesso m2/m2 ac</t>
        </is>
      </c>
      <c r="E139" s="19" t="n">
        <v>1.6166</v>
      </c>
      <c r="F139" s="33" t="n">
        <v>229.1</v>
      </c>
    </row>
    <row r="140">
      <c r="A140" s="11" t="inlineStr">
        <is>
          <t>mussi-empreendimentos-soho</t>
        </is>
      </c>
      <c r="B140" s="11" t="inlineStr">
        <is>
          <t>alto</t>
        </is>
      </c>
      <c r="C140" s="34" t="inlineStr">
        <is>
          <t>ABAIXO p10</t>
        </is>
      </c>
      <c r="D140" s="11" t="inlineStr">
        <is>
          <t>vidros m2/m2 ac</t>
        </is>
      </c>
      <c r="E140" s="19" t="n">
        <v>0.008500000000000001</v>
      </c>
      <c r="F140" s="33" t="n">
        <v>-81.2</v>
      </c>
    </row>
    <row r="141">
      <c r="A141" s="11" t="inlineStr">
        <is>
          <t>mussi-empreendimentos-velazquez</t>
        </is>
      </c>
      <c r="B141" s="11" t="inlineStr">
        <is>
          <t>alto</t>
        </is>
      </c>
      <c r="C141" s="32" t="inlineStr">
        <is>
          <t>ACIMA p90</t>
        </is>
      </c>
      <c r="D141" s="11" t="inlineStr">
        <is>
          <t>forro gesso m2/m2 ac</t>
        </is>
      </c>
      <c r="E141" s="19" t="n">
        <v>1.9849</v>
      </c>
      <c r="F141" s="33" t="n">
        <v>304.1</v>
      </c>
    </row>
    <row r="142">
      <c r="A142" s="11" t="inlineStr">
        <is>
          <t>mussi-empreendimentos-velazquez</t>
        </is>
      </c>
      <c r="B142" s="11" t="inlineStr">
        <is>
          <t>alto</t>
        </is>
      </c>
      <c r="C142" s="34" t="inlineStr">
        <is>
          <t>ABAIXO p10</t>
        </is>
      </c>
      <c r="D142" s="11" t="inlineStr">
        <is>
          <t>movimento terra m3/m2 ac</t>
        </is>
      </c>
      <c r="E142" s="19" t="n">
        <v>0.0668</v>
      </c>
      <c r="F142" s="33" t="n">
        <v>-80.5</v>
      </c>
    </row>
    <row r="143">
      <c r="A143" s="11" t="inlineStr">
        <is>
          <t>mz-central-park</t>
        </is>
      </c>
      <c r="B143" s="11" t="inlineStr">
        <is>
          <t>alto</t>
        </is>
      </c>
      <c r="C143" s="34" t="inlineStr">
        <is>
          <t>ABAIXO p10</t>
        </is>
      </c>
      <c r="D143" s="11" t="inlineStr">
        <is>
          <t>piso vinilico m2/m2 ac</t>
        </is>
      </c>
      <c r="E143" s="19" t="n">
        <v>0.0071</v>
      </c>
      <c r="F143" s="33" t="n">
        <v>-95.40000000000001</v>
      </c>
    </row>
    <row r="144">
      <c r="A144" s="11" t="inlineStr">
        <is>
          <t>mz-central-park</t>
        </is>
      </c>
      <c r="B144" s="11" t="inlineStr">
        <is>
          <t>alto</t>
        </is>
      </c>
      <c r="C144" s="34" t="inlineStr">
        <is>
          <t>ABAIXO p10</t>
        </is>
      </c>
      <c r="D144" s="11" t="inlineStr">
        <is>
          <t>manta asfaltica m2/m2 ac</t>
        </is>
      </c>
      <c r="E144" s="19" t="n">
        <v>0.4197</v>
      </c>
      <c r="F144" s="33" t="n">
        <v>-51.5</v>
      </c>
    </row>
    <row r="145">
      <c r="A145" s="11" t="inlineStr">
        <is>
          <t>neuhaus-origem</t>
        </is>
      </c>
      <c r="B145" s="11" t="inlineStr">
        <is>
          <t>alto</t>
        </is>
      </c>
      <c r="C145" s="34" t="inlineStr">
        <is>
          <t>ABAIXO p10</t>
        </is>
      </c>
      <c r="D145" s="11" t="inlineStr">
        <is>
          <t>fachada total m2/m2 ac</t>
        </is>
      </c>
      <c r="E145" s="19" t="n">
        <v>0.18</v>
      </c>
      <c r="F145" s="33" t="n">
        <v>-80.40000000000001</v>
      </c>
    </row>
    <row r="146">
      <c r="A146" s="11" t="inlineStr">
        <is>
          <t>neuhaus-origem</t>
        </is>
      </c>
      <c r="B146" s="11" t="inlineStr">
        <is>
          <t>alto</t>
        </is>
      </c>
      <c r="C146" s="34" t="inlineStr">
        <is>
          <t>ABAIXO p10</t>
        </is>
      </c>
      <c r="D146" s="11" t="inlineStr">
        <is>
          <t>pintura externa m2/m2 ac</t>
        </is>
      </c>
      <c r="E146" s="19" t="n">
        <v>0.1757</v>
      </c>
      <c r="F146" s="33" t="n">
        <v>-70.3</v>
      </c>
    </row>
    <row r="147">
      <c r="A147" s="11" t="inlineStr">
        <is>
          <t>nm-empreendimentos</t>
        </is>
      </c>
      <c r="B147" s="11" t="inlineStr">
        <is>
          <t>alto</t>
        </is>
      </c>
      <c r="C147" s="32" t="inlineStr">
        <is>
          <t>ACIMA p90</t>
        </is>
      </c>
      <c r="D147" s="11" t="inlineStr">
        <is>
          <t>cobertura m2/m2 ac</t>
        </is>
      </c>
      <c r="E147" s="19" t="n">
        <v>0.3665</v>
      </c>
      <c r="F147" s="33" t="n">
        <v>309.5</v>
      </c>
    </row>
    <row r="148">
      <c r="A148" s="11" t="inlineStr">
        <is>
          <t>nm-empreendimentos</t>
        </is>
      </c>
      <c r="B148" s="11" t="inlineStr">
        <is>
          <t>alto</t>
        </is>
      </c>
      <c r="C148" s="34" t="inlineStr">
        <is>
          <t>ABAIXO p10</t>
        </is>
      </c>
      <c r="D148" s="11" t="inlineStr">
        <is>
          <t>reboco m2/m2 ac</t>
        </is>
      </c>
      <c r="E148" s="19" t="n">
        <v>0.0578</v>
      </c>
      <c r="F148" s="33" t="n">
        <v>-95.7</v>
      </c>
    </row>
    <row r="149">
      <c r="A149" s="11" t="inlineStr">
        <is>
          <t>nm-empreendimentos</t>
        </is>
      </c>
      <c r="B149" s="11" t="inlineStr">
        <is>
          <t>alto</t>
        </is>
      </c>
      <c r="C149" s="34" t="inlineStr">
        <is>
          <t>ABAIXO p10</t>
        </is>
      </c>
      <c r="D149" s="11" t="inlineStr">
        <is>
          <t>fachada total m2/m2 ac</t>
        </is>
      </c>
      <c r="E149" s="19" t="n">
        <v>0.27</v>
      </c>
      <c r="F149" s="33" t="n">
        <v>-70.7</v>
      </c>
    </row>
    <row r="150">
      <c r="A150" s="11" t="inlineStr">
        <is>
          <t>nobria</t>
        </is>
      </c>
      <c r="B150" s="11" t="inlineStr">
        <is>
          <t>alto</t>
        </is>
      </c>
      <c r="C150" s="32" t="inlineStr">
        <is>
          <t>ACIMA p90</t>
        </is>
      </c>
      <c r="D150" s="11" t="inlineStr">
        <is>
          <t>concreto m3/m2 ac</t>
        </is>
      </c>
      <c r="E150" s="19" t="n">
        <v>0.8194</v>
      </c>
      <c r="F150" s="33" t="n">
        <v>145.9</v>
      </c>
    </row>
    <row r="151">
      <c r="A151" s="11" t="inlineStr">
        <is>
          <t>nobria</t>
        </is>
      </c>
      <c r="B151" s="11" t="inlineStr">
        <is>
          <t>alto</t>
        </is>
      </c>
      <c r="C151" s="34" t="inlineStr">
        <is>
          <t>ABAIXO p10</t>
        </is>
      </c>
      <c r="D151" s="11" t="inlineStr">
        <is>
          <t>taxa aco kg/m3</t>
        </is>
      </c>
      <c r="E151" s="19" t="n">
        <v>1.04</v>
      </c>
      <c r="F151" s="33" t="n">
        <v>-98.7</v>
      </c>
    </row>
    <row r="152">
      <c r="A152" s="11" t="inlineStr">
        <is>
          <t>nobria</t>
        </is>
      </c>
      <c r="B152" s="11" t="inlineStr">
        <is>
          <t>alto</t>
        </is>
      </c>
      <c r="C152" s="34" t="inlineStr">
        <is>
          <t>ABAIXO p10</t>
        </is>
      </c>
      <c r="D152" s="11" t="inlineStr">
        <is>
          <t>aco kg/m2 ac</t>
        </is>
      </c>
      <c r="E152" s="19" t="n">
        <v>0.8483000000000001</v>
      </c>
      <c r="F152" s="33" t="n">
        <v>-96.7</v>
      </c>
    </row>
    <row r="153">
      <c r="A153" s="11" t="inlineStr">
        <is>
          <t>nova-empreendimentos-domus</t>
        </is>
      </c>
      <c r="B153" s="11" t="inlineStr">
        <is>
          <t>medio-alto</t>
        </is>
      </c>
      <c r="C153" s="32" t="inlineStr">
        <is>
          <t>ACIMA p90</t>
        </is>
      </c>
      <c r="D153" s="11" t="inlineStr">
        <is>
          <t>alvenaria m2/m2 ac</t>
        </is>
      </c>
      <c r="E153" s="19" t="n">
        <v>142.1574</v>
      </c>
      <c r="F153" s="33" t="n">
        <v>10611.1</v>
      </c>
    </row>
    <row r="154">
      <c r="A154" s="11" t="inlineStr">
        <is>
          <t>nova-empreendimentos-domus</t>
        </is>
      </c>
      <c r="B154" s="11" t="inlineStr">
        <is>
          <t>medio-alto</t>
        </is>
      </c>
      <c r="C154" s="32" t="inlineStr">
        <is>
          <t>ACIMA p90</t>
        </is>
      </c>
      <c r="D154" s="11" t="inlineStr">
        <is>
          <t>porcelanato ceramica m2/m2 ac</t>
        </is>
      </c>
      <c r="E154" s="19" t="n">
        <v>109.5879</v>
      </c>
      <c r="F154" s="33" t="n">
        <v>10107.5</v>
      </c>
    </row>
    <row r="155">
      <c r="A155" s="11" t="inlineStr">
        <is>
          <t>nova-empreendimentos-domus</t>
        </is>
      </c>
      <c r="B155" s="11" t="inlineStr">
        <is>
          <t>medio-alto</t>
        </is>
      </c>
      <c r="C155" s="32" t="inlineStr">
        <is>
          <t>ACIMA p90</t>
        </is>
      </c>
      <c r="D155" s="11" t="inlineStr">
        <is>
          <t>cobertura m2/m2 ac</t>
        </is>
      </c>
      <c r="E155" s="19" t="n">
        <v>3.9734</v>
      </c>
      <c r="F155" s="33" t="n">
        <v>8575.5</v>
      </c>
    </row>
    <row r="156">
      <c r="A156" s="11" t="inlineStr">
        <is>
          <t>nova-empreendimentos-domus</t>
        </is>
      </c>
      <c r="B156" s="11" t="inlineStr">
        <is>
          <t>medio-alto</t>
        </is>
      </c>
      <c r="C156" s="32" t="inlineStr">
        <is>
          <t>ACIMA p90</t>
        </is>
      </c>
      <c r="D156" s="11" t="inlineStr">
        <is>
          <t>acabamentos total m2/m2 ac</t>
        </is>
      </c>
      <c r="E156" s="19" t="n">
        <v>215.78</v>
      </c>
      <c r="F156" s="33" t="n">
        <v>2420.8</v>
      </c>
    </row>
    <row r="157">
      <c r="A157" s="11" t="inlineStr">
        <is>
          <t>nova-empreendimentos-domus</t>
        </is>
      </c>
      <c r="B157" s="11" t="inlineStr">
        <is>
          <t>medio-alto</t>
        </is>
      </c>
      <c r="C157" s="32" t="inlineStr">
        <is>
          <t>ACIMA p90</t>
        </is>
      </c>
      <c r="D157" s="11" t="inlineStr">
        <is>
          <t>pintura interna m2/m2 ac</t>
        </is>
      </c>
      <c r="E157" s="19" t="n">
        <v>104.911</v>
      </c>
      <c r="F157" s="33" t="n">
        <v>2173.6</v>
      </c>
    </row>
    <row r="158">
      <c r="A158" s="11" t="inlineStr">
        <is>
          <t>nova-empreendimentos-domus</t>
        </is>
      </c>
      <c r="B158" s="11" t="inlineStr">
        <is>
          <t>medio-alto</t>
        </is>
      </c>
      <c r="C158" s="32" t="inlineStr">
        <is>
          <t>ACIMA p90</t>
        </is>
      </c>
      <c r="D158" s="11" t="inlineStr">
        <is>
          <t>movimento terra m3/m2 ac</t>
        </is>
      </c>
      <c r="E158" s="19" t="n">
        <v>7.9769</v>
      </c>
      <c r="F158" s="33" t="n">
        <v>1942.7</v>
      </c>
    </row>
    <row r="159">
      <c r="A159" s="11" t="inlineStr">
        <is>
          <t>nova-empreendimentos-domus</t>
        </is>
      </c>
      <c r="B159" s="11" t="inlineStr">
        <is>
          <t>medio-alto</t>
        </is>
      </c>
      <c r="C159" s="32" t="inlineStr">
        <is>
          <t>ACIMA p90</t>
        </is>
      </c>
      <c r="D159" s="11" t="inlineStr">
        <is>
          <t>forma m2/m2 ac</t>
        </is>
      </c>
      <c r="E159" s="19" t="n">
        <v>6.1865</v>
      </c>
      <c r="F159" s="33" t="n">
        <v>205</v>
      </c>
    </row>
    <row r="160">
      <c r="A160" s="11" t="inlineStr">
        <is>
          <t>nova-empreendimentos-domus</t>
        </is>
      </c>
      <c r="B160" s="11" t="inlineStr">
        <is>
          <t>medio-alto</t>
        </is>
      </c>
      <c r="C160" s="32" t="inlineStr">
        <is>
          <t>ACIMA p90</t>
        </is>
      </c>
      <c r="D160" s="11" t="inlineStr">
        <is>
          <t>guarda corpo m/m2 ac</t>
        </is>
      </c>
      <c r="E160" s="19" t="n">
        <v>0.1332</v>
      </c>
      <c r="F160" s="33" t="n">
        <v>155.2</v>
      </c>
    </row>
    <row r="161">
      <c r="A161" s="11" t="inlineStr">
        <is>
          <t>nova-empreendimentos-evora</t>
        </is>
      </c>
      <c r="B161" s="11" t="inlineStr">
        <is>
          <t>alto</t>
        </is>
      </c>
      <c r="C161" s="34" t="inlineStr">
        <is>
          <t>ABAIXO p10</t>
        </is>
      </c>
      <c r="D161" s="11" t="inlineStr">
        <is>
          <t>pintura interna m2/m2 ac</t>
        </is>
      </c>
      <c r="E161" s="19" t="n">
        <v>1.8978</v>
      </c>
      <c r="F161" s="33" t="n">
        <v>-60.1</v>
      </c>
    </row>
    <row r="162">
      <c r="A162" s="11" t="inlineStr">
        <is>
          <t>nova-empreendimentos-malaga</t>
        </is>
      </c>
      <c r="B162" s="11" t="inlineStr">
        <is>
          <t>alto</t>
        </is>
      </c>
      <c r="C162" s="34" t="inlineStr">
        <is>
          <t>ABAIXO p10</t>
        </is>
      </c>
      <c r="D162" s="11" t="inlineStr">
        <is>
          <t>forro gesso m2/m2 ac</t>
        </is>
      </c>
      <c r="E162" s="19" t="n">
        <v>0.0354</v>
      </c>
      <c r="F162" s="33" t="n">
        <v>-92.8</v>
      </c>
    </row>
    <row r="163">
      <c r="A163" s="11" t="inlineStr">
        <is>
          <t>nova-empreendimentos-malta</t>
        </is>
      </c>
      <c r="B163" s="11" t="inlineStr">
        <is>
          <t>alto</t>
        </is>
      </c>
      <c r="C163" s="34" t="inlineStr">
        <is>
          <t>ABAIXO p10</t>
        </is>
      </c>
      <c r="D163" s="11" t="inlineStr">
        <is>
          <t>alvenaria m2/m2 ac</t>
        </is>
      </c>
      <c r="E163" s="19" t="n">
        <v>0.2324</v>
      </c>
      <c r="F163" s="33" t="n">
        <v>-84.40000000000001</v>
      </c>
    </row>
    <row r="164">
      <c r="A164" s="11" t="inlineStr">
        <is>
          <t>nova-empreendimentos-malta</t>
        </is>
      </c>
      <c r="B164" s="11" t="inlineStr">
        <is>
          <t>alto</t>
        </is>
      </c>
      <c r="C164" s="34" t="inlineStr">
        <is>
          <t>ABAIXO p10</t>
        </is>
      </c>
      <c r="D164" s="11" t="inlineStr">
        <is>
          <t>rodape m/m2 ac</t>
        </is>
      </c>
      <c r="E164" s="19" t="n">
        <v>0.093</v>
      </c>
      <c r="F164" s="33" t="n">
        <v>-82.8</v>
      </c>
    </row>
    <row r="165">
      <c r="A165" s="11" t="inlineStr">
        <is>
          <t>nova-empreendimentos-malta</t>
        </is>
      </c>
      <c r="B165" s="11" t="inlineStr">
        <is>
          <t>alto</t>
        </is>
      </c>
      <c r="C165" s="34" t="inlineStr">
        <is>
          <t>ABAIXO p10</t>
        </is>
      </c>
      <c r="D165" s="11" t="inlineStr">
        <is>
          <t>contrapiso m2/m2 ac</t>
        </is>
      </c>
      <c r="E165" s="19" t="n">
        <v>0.1812</v>
      </c>
      <c r="F165" s="33" t="n">
        <v>-79.7</v>
      </c>
    </row>
    <row r="166">
      <c r="A166" s="11" t="inlineStr">
        <is>
          <t>nova-empreendimentos-malta</t>
        </is>
      </c>
      <c r="B166" s="11" t="inlineStr">
        <is>
          <t>alto</t>
        </is>
      </c>
      <c r="C166" s="34" t="inlineStr">
        <is>
          <t>ABAIXO p10</t>
        </is>
      </c>
      <c r="D166" s="11" t="inlineStr">
        <is>
          <t>escoramento m2/m2 ac</t>
        </is>
      </c>
      <c r="E166" s="19" t="n">
        <v>0.1793</v>
      </c>
      <c r="F166" s="33" t="n">
        <v>-70.2</v>
      </c>
    </row>
    <row r="167">
      <c r="A167" s="11" t="inlineStr">
        <is>
          <t>nova-empreendimentos-malta</t>
        </is>
      </c>
      <c r="B167" s="11" t="inlineStr">
        <is>
          <t>alto</t>
        </is>
      </c>
      <c r="C167" s="34" t="inlineStr">
        <is>
          <t>ABAIXO p10</t>
        </is>
      </c>
      <c r="D167" s="11" t="inlineStr">
        <is>
          <t>chapisco m2/m2 ac</t>
        </is>
      </c>
      <c r="E167" s="19" t="n">
        <v>0.5206</v>
      </c>
      <c r="F167" s="33" t="n">
        <v>-69.09999999999999</v>
      </c>
    </row>
    <row r="168">
      <c r="A168" s="11" t="inlineStr">
        <is>
          <t>nova-empreendimentos-malta</t>
        </is>
      </c>
      <c r="B168" s="11" t="inlineStr">
        <is>
          <t>alto</t>
        </is>
      </c>
      <c r="C168" s="34" t="inlineStr">
        <is>
          <t>ABAIXO p10</t>
        </is>
      </c>
      <c r="D168" s="11" t="inlineStr">
        <is>
          <t>porcelanato ceramica m2/m2 ac</t>
        </is>
      </c>
      <c r="E168" s="19" t="n">
        <v>0.3544</v>
      </c>
      <c r="F168" s="33" t="n">
        <v>-65.5</v>
      </c>
    </row>
    <row r="169">
      <c r="A169" s="11" t="inlineStr">
        <is>
          <t>nova-empreendimentos-malta</t>
        </is>
      </c>
      <c r="B169" s="11" t="inlineStr">
        <is>
          <t>alto</t>
        </is>
      </c>
      <c r="C169" s="34" t="inlineStr">
        <is>
          <t>ABAIXO p10</t>
        </is>
      </c>
      <c r="D169" s="11" t="inlineStr">
        <is>
          <t>pintura interna m2/m2 ac</t>
        </is>
      </c>
      <c r="E169" s="19" t="n">
        <v>1.7287</v>
      </c>
      <c r="F169" s="33" t="n">
        <v>-63.7</v>
      </c>
    </row>
    <row r="170">
      <c r="A170" s="11" t="inlineStr">
        <is>
          <t>nova-empreendimentos-malta</t>
        </is>
      </c>
      <c r="B170" s="11" t="inlineStr">
        <is>
          <t>alto</t>
        </is>
      </c>
      <c r="C170" s="34" t="inlineStr">
        <is>
          <t>ABAIXO p10</t>
        </is>
      </c>
      <c r="D170" s="11" t="inlineStr">
        <is>
          <t>acabamentos total m2/m2 ac</t>
        </is>
      </c>
      <c r="E170" s="19" t="n">
        <v>2.88</v>
      </c>
      <c r="F170" s="33" t="n">
        <v>-62.9</v>
      </c>
    </row>
    <row r="171">
      <c r="A171" s="11" t="inlineStr">
        <is>
          <t>paludo-nassau</t>
        </is>
      </c>
      <c r="B171" s="11" t="inlineStr">
        <is>
          <t>medio-alto</t>
        </is>
      </c>
      <c r="C171" s="32" t="inlineStr">
        <is>
          <t>ACIMA p90</t>
        </is>
      </c>
      <c r="D171" s="11" t="inlineStr">
        <is>
          <t>porcelanato ceramica m2/m2 ac</t>
        </is>
      </c>
      <c r="E171" s="19" t="n">
        <v>2.8408</v>
      </c>
      <c r="F171" s="33" t="n">
        <v>164.6</v>
      </c>
    </row>
    <row r="172">
      <c r="A172" s="11" t="inlineStr">
        <is>
          <t>paludo-nassau</t>
        </is>
      </c>
      <c r="B172" s="11" t="inlineStr">
        <is>
          <t>medio-alto</t>
        </is>
      </c>
      <c r="C172" s="34" t="inlineStr">
        <is>
          <t>ABAIXO p10</t>
        </is>
      </c>
      <c r="D172" s="11" t="inlineStr">
        <is>
          <t>chapisco m2/m2 ac</t>
        </is>
      </c>
      <c r="E172" s="19" t="n">
        <v>0.1804</v>
      </c>
      <c r="F172" s="33" t="n">
        <v>-90.3</v>
      </c>
    </row>
    <row r="173">
      <c r="A173" s="11" t="inlineStr">
        <is>
          <t>paludo-nassau</t>
        </is>
      </c>
      <c r="B173" s="11" t="inlineStr">
        <is>
          <t>medio-alto</t>
        </is>
      </c>
      <c r="C173" s="34" t="inlineStr">
        <is>
          <t>ABAIXO p10</t>
        </is>
      </c>
      <c r="D173" s="11" t="inlineStr">
        <is>
          <t>guarda corpo m/m2 ac</t>
        </is>
      </c>
      <c r="E173" s="19" t="n">
        <v>0.0122</v>
      </c>
      <c r="F173" s="33" t="n">
        <v>-76.59999999999999</v>
      </c>
    </row>
    <row r="174">
      <c r="A174" s="11" t="inlineStr">
        <is>
          <t>paludo-volo-home</t>
        </is>
      </c>
      <c r="B174" s="11" t="inlineStr">
        <is>
          <t>alto</t>
        </is>
      </c>
      <c r="C174" s="32" t="inlineStr">
        <is>
          <t>ACIMA p90</t>
        </is>
      </c>
      <c r="D174" s="11" t="inlineStr">
        <is>
          <t>cobertura m2/m2 ac</t>
        </is>
      </c>
      <c r="E174" s="19" t="n">
        <v>0.5125</v>
      </c>
      <c r="F174" s="33" t="n">
        <v>472.6</v>
      </c>
    </row>
    <row r="175">
      <c r="A175" s="11" t="inlineStr">
        <is>
          <t>paludo-volo-home</t>
        </is>
      </c>
      <c r="B175" s="11" t="inlineStr">
        <is>
          <t>alto</t>
        </is>
      </c>
      <c r="C175" s="32" t="inlineStr">
        <is>
          <t>ACIMA p90</t>
        </is>
      </c>
      <c r="D175" s="11" t="inlineStr">
        <is>
          <t>alvenaria m2/m2 ac</t>
        </is>
      </c>
      <c r="E175" s="19" t="n">
        <v>3.2293</v>
      </c>
      <c r="F175" s="33" t="n">
        <v>116.8</v>
      </c>
    </row>
    <row r="176">
      <c r="A176" s="11" t="inlineStr">
        <is>
          <t>paludo-volo-home</t>
        </is>
      </c>
      <c r="B176" s="11" t="inlineStr">
        <is>
          <t>alto</t>
        </is>
      </c>
      <c r="C176" s="32" t="inlineStr">
        <is>
          <t>ACIMA p90</t>
        </is>
      </c>
      <c r="D176" s="11" t="inlineStr">
        <is>
          <t>pintura interna m2/m2 ac</t>
        </is>
      </c>
      <c r="E176" s="19" t="n">
        <v>9.426600000000001</v>
      </c>
      <c r="F176" s="33" t="n">
        <v>98</v>
      </c>
    </row>
    <row r="177">
      <c r="A177" s="11" t="inlineStr">
        <is>
          <t>paludo-volo-home</t>
        </is>
      </c>
      <c r="B177" s="11" t="inlineStr">
        <is>
          <t>alto</t>
        </is>
      </c>
      <c r="C177" s="34" t="inlineStr">
        <is>
          <t>ABAIXO p10</t>
        </is>
      </c>
      <c r="D177" s="11" t="inlineStr">
        <is>
          <t>chapisco m2/m2 ac</t>
        </is>
      </c>
      <c r="E177" s="19" t="n">
        <v>0.4186</v>
      </c>
      <c r="F177" s="33" t="n">
        <v>-75.2</v>
      </c>
    </row>
    <row r="178">
      <c r="A178" s="11" t="inlineStr">
        <is>
          <t>parkside-trindade</t>
        </is>
      </c>
      <c r="B178" s="11" t="inlineStr">
        <is>
          <t>medio-alto</t>
        </is>
      </c>
      <c r="C178" s="34" t="inlineStr">
        <is>
          <t>ABAIXO p10</t>
        </is>
      </c>
      <c r="D178" s="11" t="inlineStr">
        <is>
          <t>vidros m2/m2 ac</t>
        </is>
      </c>
      <c r="E178" s="19" t="n">
        <v>0.008500000000000001</v>
      </c>
      <c r="F178" s="33" t="n">
        <v>-81.40000000000001</v>
      </c>
    </row>
    <row r="179">
      <c r="A179" s="11" t="inlineStr">
        <is>
          <t>pass-e-barao-de-albuquerque</t>
        </is>
      </c>
      <c r="B179" s="11" t="inlineStr">
        <is>
          <t>alto</t>
        </is>
      </c>
      <c r="C179" s="32" t="inlineStr">
        <is>
          <t>ACIMA p90</t>
        </is>
      </c>
      <c r="D179" s="11" t="inlineStr">
        <is>
          <t>piso vinilico m2/m2 ac</t>
        </is>
      </c>
      <c r="E179" s="19" t="n">
        <v>0.7068</v>
      </c>
      <c r="F179" s="33" t="n">
        <v>353.4</v>
      </c>
    </row>
    <row r="180">
      <c r="A180" s="11" t="inlineStr">
        <is>
          <t>pass-e-barao-de-albuquerque</t>
        </is>
      </c>
      <c r="B180" s="11" t="inlineStr">
        <is>
          <t>alto</t>
        </is>
      </c>
      <c r="C180" s="32" t="inlineStr">
        <is>
          <t>ACIMA p90</t>
        </is>
      </c>
      <c r="D180" s="11" t="inlineStr">
        <is>
          <t>forro gesso m2/m2 ac</t>
        </is>
      </c>
      <c r="E180" s="19" t="n">
        <v>1.9031</v>
      </c>
      <c r="F180" s="33" t="n">
        <v>287.4</v>
      </c>
    </row>
    <row r="181">
      <c r="A181" s="11" t="inlineStr">
        <is>
          <t>pass-e-barao-de-albuquerque</t>
        </is>
      </c>
      <c r="B181" s="11" t="inlineStr">
        <is>
          <t>alto</t>
        </is>
      </c>
      <c r="C181" s="32" t="inlineStr">
        <is>
          <t>ACIMA p90</t>
        </is>
      </c>
      <c r="D181" s="11" t="inlineStr">
        <is>
          <t>rodape m/m2 ac</t>
        </is>
      </c>
      <c r="E181" s="19" t="n">
        <v>1.3998</v>
      </c>
      <c r="F181" s="33" t="n">
        <v>158.5</v>
      </c>
    </row>
    <row r="182">
      <c r="A182" s="11" t="inlineStr">
        <is>
          <t>pass-e-barao-de-albuquerque</t>
        </is>
      </c>
      <c r="B182" s="11" t="inlineStr">
        <is>
          <t>alto</t>
        </is>
      </c>
      <c r="C182" s="32" t="inlineStr">
        <is>
          <t>ACIMA p90</t>
        </is>
      </c>
      <c r="D182" s="11" t="inlineStr">
        <is>
          <t>pintura interna m2/m2 ac</t>
        </is>
      </c>
      <c r="E182" s="19" t="n">
        <v>11.1088</v>
      </c>
      <c r="F182" s="33" t="n">
        <v>133.3</v>
      </c>
    </row>
    <row r="183">
      <c r="A183" s="11" t="inlineStr">
        <is>
          <t>pass-e-barao-de-albuquerque</t>
        </is>
      </c>
      <c r="B183" s="11" t="inlineStr">
        <is>
          <t>alto</t>
        </is>
      </c>
      <c r="C183" s="32" t="inlineStr">
        <is>
          <t>ACIMA p90</t>
        </is>
      </c>
      <c r="D183" s="11" t="inlineStr">
        <is>
          <t>forma m2/m2 ac</t>
        </is>
      </c>
      <c r="E183" s="19" t="n">
        <v>3.7131</v>
      </c>
      <c r="F183" s="33" t="n">
        <v>126.1</v>
      </c>
    </row>
    <row r="184">
      <c r="A184" s="11" t="inlineStr">
        <is>
          <t>pass-e-barao-de-albuquerque</t>
        </is>
      </c>
      <c r="B184" s="11" t="inlineStr">
        <is>
          <t>alto</t>
        </is>
      </c>
      <c r="C184" s="32" t="inlineStr">
        <is>
          <t>ACIMA p90</t>
        </is>
      </c>
      <c r="D184" s="11" t="inlineStr">
        <is>
          <t>acabamentos total m2/m2 ac</t>
        </is>
      </c>
      <c r="E184" s="19" t="n">
        <v>16</v>
      </c>
      <c r="F184" s="33" t="n">
        <v>105.9</v>
      </c>
    </row>
    <row r="185">
      <c r="A185" s="11" t="inlineStr">
        <is>
          <t>pass-e-barao-de-albuquerque</t>
        </is>
      </c>
      <c r="B185" s="11" t="inlineStr">
        <is>
          <t>alto</t>
        </is>
      </c>
      <c r="C185" s="32" t="inlineStr">
        <is>
          <t>ACIMA p90</t>
        </is>
      </c>
      <c r="D185" s="11" t="inlineStr">
        <is>
          <t>aco kg/m2 ac</t>
        </is>
      </c>
      <c r="E185" s="19" t="n">
        <v>50.9613</v>
      </c>
      <c r="F185" s="33" t="n">
        <v>99.09999999999999</v>
      </c>
    </row>
    <row r="186">
      <c r="A186" s="11" t="inlineStr">
        <is>
          <t>pass-e-connect</t>
        </is>
      </c>
      <c r="B186" s="11" t="inlineStr">
        <is>
          <t>medio-alto</t>
        </is>
      </c>
      <c r="C186" s="32" t="inlineStr">
        <is>
          <t>ACIMA p90</t>
        </is>
      </c>
      <c r="D186" s="11" t="inlineStr">
        <is>
          <t>vidros m2/m2 ac</t>
        </is>
      </c>
      <c r="E186" s="19" t="n">
        <v>0.4581</v>
      </c>
      <c r="F186" s="33" t="n">
        <v>900.2</v>
      </c>
    </row>
    <row r="187">
      <c r="A187" s="11" t="inlineStr">
        <is>
          <t>pass-e-connect</t>
        </is>
      </c>
      <c r="B187" s="11" t="inlineStr">
        <is>
          <t>medio-alto</t>
        </is>
      </c>
      <c r="C187" s="32" t="inlineStr">
        <is>
          <t>ACIMA p90</t>
        </is>
      </c>
      <c r="D187" s="11" t="inlineStr">
        <is>
          <t>drywall divisoria m2/m2 ac</t>
        </is>
      </c>
      <c r="E187" s="19" t="n">
        <v>0.7237</v>
      </c>
      <c r="F187" s="33" t="n">
        <v>582.7</v>
      </c>
    </row>
    <row r="188">
      <c r="A188" s="11" t="inlineStr">
        <is>
          <t>pass-e-connect</t>
        </is>
      </c>
      <c r="B188" s="11" t="inlineStr">
        <is>
          <t>medio-alto</t>
        </is>
      </c>
      <c r="C188" s="34" t="inlineStr">
        <is>
          <t>ABAIXO p10</t>
        </is>
      </c>
      <c r="D188" s="11" t="inlineStr">
        <is>
          <t>porcelanato ceramica m2/m2 ac</t>
        </is>
      </c>
      <c r="E188" s="19" t="n">
        <v>0.1412</v>
      </c>
      <c r="F188" s="33" t="n">
        <v>-86.8</v>
      </c>
    </row>
    <row r="189">
      <c r="A189" s="11" t="inlineStr">
        <is>
          <t>pass-e-passione</t>
        </is>
      </c>
      <c r="B189" s="11" t="inlineStr">
        <is>
          <t>alto</t>
        </is>
      </c>
      <c r="C189" s="32" t="inlineStr">
        <is>
          <t>ACIMA p90</t>
        </is>
      </c>
      <c r="D189" s="11" t="inlineStr">
        <is>
          <t>guarda corpo m/m2 ac</t>
        </is>
      </c>
      <c r="E189" s="19" t="n">
        <v>0.3223</v>
      </c>
      <c r="F189" s="33" t="n">
        <v>393.6</v>
      </c>
    </row>
    <row r="190">
      <c r="A190" s="11" t="inlineStr">
        <is>
          <t>pavcor</t>
        </is>
      </c>
      <c r="B190" s="11" t="inlineStr">
        <is>
          <t>medio-alto</t>
        </is>
      </c>
      <c r="C190" s="34" t="inlineStr">
        <is>
          <t>ABAIXO p10</t>
        </is>
      </c>
      <c r="D190" s="11" t="inlineStr">
        <is>
          <t>piso vinilico m2/m2 ac</t>
        </is>
      </c>
      <c r="E190" s="19" t="n">
        <v>0.013</v>
      </c>
      <c r="F190" s="33" t="n">
        <v>-92.8</v>
      </c>
    </row>
    <row r="191">
      <c r="A191" s="11" t="inlineStr">
        <is>
          <t>pavcor</t>
        </is>
      </c>
      <c r="B191" s="11" t="inlineStr">
        <is>
          <t>medio-alto</t>
        </is>
      </c>
      <c r="C191" s="34" t="inlineStr">
        <is>
          <t>ABAIXO p10</t>
        </is>
      </c>
      <c r="D191" s="11" t="inlineStr">
        <is>
          <t>pintura interna m2/m2 ac</t>
        </is>
      </c>
      <c r="E191" s="19" t="n">
        <v>0.5004</v>
      </c>
      <c r="F191" s="33" t="n">
        <v>-89.2</v>
      </c>
    </row>
    <row r="192">
      <c r="A192" s="11" t="inlineStr">
        <is>
          <t>pavcor</t>
        </is>
      </c>
      <c r="B192" s="11" t="inlineStr">
        <is>
          <t>medio-alto</t>
        </is>
      </c>
      <c r="C192" s="34" t="inlineStr">
        <is>
          <t>ABAIXO p10</t>
        </is>
      </c>
      <c r="D192" s="11" t="inlineStr">
        <is>
          <t>forro gesso m2/m2 ac</t>
        </is>
      </c>
      <c r="E192" s="19" t="n">
        <v>0.0572</v>
      </c>
      <c r="F192" s="33" t="n">
        <v>-88.90000000000001</v>
      </c>
    </row>
    <row r="193">
      <c r="A193" s="11" t="inlineStr">
        <is>
          <t>pavcor</t>
        </is>
      </c>
      <c r="B193" s="11" t="inlineStr">
        <is>
          <t>medio-alto</t>
        </is>
      </c>
      <c r="C193" s="34" t="inlineStr">
        <is>
          <t>ABAIXO p10</t>
        </is>
      </c>
      <c r="D193" s="11" t="inlineStr">
        <is>
          <t>rodape m/m2 ac</t>
        </is>
      </c>
      <c r="E193" s="19" t="n">
        <v>0.06610000000000001</v>
      </c>
      <c r="F193" s="33" t="n">
        <v>-88.5</v>
      </c>
    </row>
    <row r="194">
      <c r="A194" s="11" t="inlineStr">
        <is>
          <t>pavcor</t>
        </is>
      </c>
      <c r="B194" s="11" t="inlineStr">
        <is>
          <t>medio-alto</t>
        </is>
      </c>
      <c r="C194" s="34" t="inlineStr">
        <is>
          <t>ABAIXO p10</t>
        </is>
      </c>
      <c r="D194" s="11" t="inlineStr">
        <is>
          <t>reboco m2/m2 ac</t>
        </is>
      </c>
      <c r="E194" s="19" t="n">
        <v>0.2096</v>
      </c>
      <c r="F194" s="33" t="n">
        <v>-88.3</v>
      </c>
    </row>
    <row r="195">
      <c r="A195" s="11" t="inlineStr">
        <is>
          <t>pavcor</t>
        </is>
      </c>
      <c r="B195" s="11" t="inlineStr">
        <is>
          <t>medio-alto</t>
        </is>
      </c>
      <c r="C195" s="34" t="inlineStr">
        <is>
          <t>ABAIXO p10</t>
        </is>
      </c>
      <c r="D195" s="11" t="inlineStr">
        <is>
          <t>acabamentos total m2/m2 ac</t>
        </is>
      </c>
      <c r="E195" s="19" t="n">
        <v>1.06</v>
      </c>
      <c r="F195" s="33" t="n">
        <v>-87.59999999999999</v>
      </c>
    </row>
    <row r="196">
      <c r="A196" s="11" t="inlineStr">
        <is>
          <t>pavcor</t>
        </is>
      </c>
      <c r="B196" s="11" t="inlineStr">
        <is>
          <t>medio-alto</t>
        </is>
      </c>
      <c r="C196" s="34" t="inlineStr">
        <is>
          <t>ABAIXO p10</t>
        </is>
      </c>
      <c r="D196" s="11" t="inlineStr">
        <is>
          <t>alvenaria m2/m2 ac</t>
        </is>
      </c>
      <c r="E196" s="19" t="n">
        <v>0.1747</v>
      </c>
      <c r="F196" s="33" t="n">
        <v>-86.8</v>
      </c>
    </row>
    <row r="197">
      <c r="A197" s="11" t="inlineStr">
        <is>
          <t>pavcor</t>
        </is>
      </c>
      <c r="B197" s="11" t="inlineStr">
        <is>
          <t>medio-alto</t>
        </is>
      </c>
      <c r="C197" s="34" t="inlineStr">
        <is>
          <t>ABAIXO p10</t>
        </is>
      </c>
      <c r="D197" s="11" t="inlineStr">
        <is>
          <t>escoramento m2/m2 ac</t>
        </is>
      </c>
      <c r="E197" s="19" t="n">
        <v>0.0723</v>
      </c>
      <c r="F197" s="33" t="n">
        <v>-86.5</v>
      </c>
    </row>
    <row r="198">
      <c r="A198" s="11" t="inlineStr">
        <is>
          <t>rosner-reserva-sao-vicente</t>
        </is>
      </c>
      <c r="B198" s="11" t="inlineStr">
        <is>
          <t>medio-alto</t>
        </is>
      </c>
      <c r="C198" s="32" t="inlineStr">
        <is>
          <t>ACIMA p90</t>
        </is>
      </c>
      <c r="D198" s="11" t="inlineStr">
        <is>
          <t>guarda corpo m/m2 ac</t>
        </is>
      </c>
      <c r="E198" s="19" t="n">
        <v>0.2211</v>
      </c>
      <c r="F198" s="33" t="n">
        <v>323.6</v>
      </c>
    </row>
    <row r="199">
      <c r="A199" s="11" t="inlineStr">
        <is>
          <t>rosner-reserva-sao-vicente</t>
        </is>
      </c>
      <c r="B199" s="11" t="inlineStr">
        <is>
          <t>medio-alto</t>
        </is>
      </c>
      <c r="C199" s="32" t="inlineStr">
        <is>
          <t>ACIMA p90</t>
        </is>
      </c>
      <c r="D199" s="11" t="inlineStr">
        <is>
          <t>seladora pintura m2/m2 ac</t>
        </is>
      </c>
      <c r="E199" s="19" t="n">
        <v>3.3263</v>
      </c>
      <c r="F199" s="33" t="n">
        <v>270.8</v>
      </c>
    </row>
    <row r="200">
      <c r="A200" s="11" t="inlineStr">
        <is>
          <t>rosner-reserva-sao-vicente</t>
        </is>
      </c>
      <c r="B200" s="11" t="inlineStr">
        <is>
          <t>medio-alto</t>
        </is>
      </c>
      <c r="C200" s="32" t="inlineStr">
        <is>
          <t>ACIMA p90</t>
        </is>
      </c>
      <c r="D200" s="11" t="inlineStr">
        <is>
          <t>alvenaria m2/m2 ac</t>
        </is>
      </c>
      <c r="E200" s="19" t="n">
        <v>4.1499</v>
      </c>
      <c r="F200" s="33" t="n">
        <v>212.7</v>
      </c>
    </row>
    <row r="201">
      <c r="A201" s="11" t="inlineStr">
        <is>
          <t>rosner-reserva-sao-vicente</t>
        </is>
      </c>
      <c r="B201" s="11" t="inlineStr">
        <is>
          <t>medio-alto</t>
        </is>
      </c>
      <c r="C201" s="32" t="inlineStr">
        <is>
          <t>ACIMA p90</t>
        </is>
      </c>
      <c r="D201" s="11" t="inlineStr">
        <is>
          <t>reboco m2/m2 ac</t>
        </is>
      </c>
      <c r="E201" s="19" t="n">
        <v>3.6668</v>
      </c>
      <c r="F201" s="33" t="n">
        <v>105.4</v>
      </c>
    </row>
    <row r="202">
      <c r="A202" s="11" t="inlineStr">
        <is>
          <t>rosner-reserva-sao-vicente</t>
        </is>
      </c>
      <c r="B202" s="11" t="inlineStr">
        <is>
          <t>medio-alto</t>
        </is>
      </c>
      <c r="C202" s="34" t="inlineStr">
        <is>
          <t>ABAIXO p10</t>
        </is>
      </c>
      <c r="D202" s="11" t="inlineStr">
        <is>
          <t>fachada total m2/m2 ac</t>
        </is>
      </c>
      <c r="E202" s="19" t="n">
        <v>0.01</v>
      </c>
      <c r="F202" s="33" t="n">
        <v>-98.40000000000001</v>
      </c>
    </row>
    <row r="203">
      <c r="A203" s="11" t="inlineStr">
        <is>
          <t>rosner-reserva-sao-vicente</t>
        </is>
      </c>
      <c r="B203" s="11" t="inlineStr">
        <is>
          <t>medio-alto</t>
        </is>
      </c>
      <c r="C203" s="32" t="inlineStr">
        <is>
          <t>ACIMA p90</t>
        </is>
      </c>
      <c r="D203" s="11" t="inlineStr">
        <is>
          <t>estacas qtd/m2 ac</t>
        </is>
      </c>
      <c r="E203" s="19" t="n">
        <v>0.0221</v>
      </c>
      <c r="F203" s="33" t="n">
        <v>66.3</v>
      </c>
    </row>
    <row r="204">
      <c r="A204" s="11" t="inlineStr">
        <is>
          <t>rosner-reserva-sao-vicente</t>
        </is>
      </c>
      <c r="B204" s="11" t="inlineStr">
        <is>
          <t>medio-alto</t>
        </is>
      </c>
      <c r="C204" s="32" t="inlineStr">
        <is>
          <t>ACIMA p90</t>
        </is>
      </c>
      <c r="D204" s="11" t="inlineStr">
        <is>
          <t>taxa aco kg/m3</t>
        </is>
      </c>
      <c r="E204" s="19" t="n">
        <v>108.69</v>
      </c>
      <c r="F204" s="33" t="n">
        <v>62.3</v>
      </c>
    </row>
    <row r="205">
      <c r="A205" s="11" t="inlineStr">
        <is>
          <t>sak-engenharia</t>
        </is>
      </c>
      <c r="B205" s="11" t="inlineStr">
        <is>
          <t>alto</t>
        </is>
      </c>
      <c r="C205" s="34" t="inlineStr">
        <is>
          <t>ABAIXO p10</t>
        </is>
      </c>
      <c r="D205" s="11" t="inlineStr">
        <is>
          <t>taxa aco kg/m3</t>
        </is>
      </c>
      <c r="E205" s="19" t="n">
        <v>20.83</v>
      </c>
      <c r="F205" s="33" t="n">
        <v>-73.2</v>
      </c>
    </row>
    <row r="206">
      <c r="A206" s="11" t="inlineStr">
        <is>
          <t>sak-engenharia</t>
        </is>
      </c>
      <c r="B206" s="11" t="inlineStr">
        <is>
          <t>alto</t>
        </is>
      </c>
      <c r="C206" s="34" t="inlineStr">
        <is>
          <t>ABAIXO p10</t>
        </is>
      </c>
      <c r="D206" s="11" t="inlineStr">
        <is>
          <t>contrapiso m2/m2 ac</t>
        </is>
      </c>
      <c r="E206" s="19" t="n">
        <v>0.3566</v>
      </c>
      <c r="F206" s="33" t="n">
        <v>-60</v>
      </c>
    </row>
    <row r="207">
      <c r="A207" s="11" t="inlineStr">
        <is>
          <t>santa-maria-z</t>
        </is>
      </c>
      <c r="B207" s="11" t="inlineStr">
        <is>
          <t>alto</t>
        </is>
      </c>
      <c r="C207" s="32" t="inlineStr">
        <is>
          <t>ACIMA p90</t>
        </is>
      </c>
      <c r="D207" s="11" t="inlineStr">
        <is>
          <t>taxa aco kg/m3</t>
        </is>
      </c>
      <c r="E207" s="19" t="n">
        <v>121.11</v>
      </c>
      <c r="F207" s="33" t="n">
        <v>56.1</v>
      </c>
    </row>
    <row r="208">
      <c r="A208" s="11" t="inlineStr">
        <is>
          <t>santo-andre-belle-ville</t>
        </is>
      </c>
      <c r="B208" s="11" t="inlineStr">
        <is>
          <t>medio-alto</t>
        </is>
      </c>
      <c r="C208" s="32" t="inlineStr">
        <is>
          <t>ACIMA p90</t>
        </is>
      </c>
      <c r="D208" s="11" t="inlineStr">
        <is>
          <t>vidros m2/m2 ac</t>
        </is>
      </c>
      <c r="E208" s="19" t="n">
        <v>0.3809</v>
      </c>
      <c r="F208" s="33" t="n">
        <v>731.7</v>
      </c>
    </row>
    <row r="209">
      <c r="A209" s="11" t="inlineStr">
        <is>
          <t>santo-andre-belle-ville</t>
        </is>
      </c>
      <c r="B209" s="11" t="inlineStr">
        <is>
          <t>medio-alto</t>
        </is>
      </c>
      <c r="C209" s="32" t="inlineStr">
        <is>
          <t>ACIMA p90</t>
        </is>
      </c>
      <c r="D209" s="11" t="inlineStr">
        <is>
          <t>movimento terra m3/m2 ac</t>
        </is>
      </c>
      <c r="E209" s="19" t="n">
        <v>2.9672</v>
      </c>
      <c r="F209" s="33" t="n">
        <v>659.8</v>
      </c>
    </row>
    <row r="210">
      <c r="A210" s="11" t="inlineStr">
        <is>
          <t>santo-andre-belle-ville</t>
        </is>
      </c>
      <c r="B210" s="11" t="inlineStr">
        <is>
          <t>medio-alto</t>
        </is>
      </c>
      <c r="C210" s="32" t="inlineStr">
        <is>
          <t>ACIMA p90</t>
        </is>
      </c>
      <c r="D210" s="11" t="inlineStr">
        <is>
          <t>pintura externa m2/m2 ac</t>
        </is>
      </c>
      <c r="E210" s="19" t="n">
        <v>2.5962</v>
      </c>
      <c r="F210" s="33" t="n">
        <v>482.6</v>
      </c>
    </row>
    <row r="211">
      <c r="A211" s="11" t="inlineStr">
        <is>
          <t>santo-andre-belle-ville</t>
        </is>
      </c>
      <c r="B211" s="11" t="inlineStr">
        <is>
          <t>medio-alto</t>
        </is>
      </c>
      <c r="C211" s="32" t="inlineStr">
        <is>
          <t>ACIMA p90</t>
        </is>
      </c>
      <c r="D211" s="11" t="inlineStr">
        <is>
          <t>portas un/ur</t>
        </is>
      </c>
      <c r="E211" s="19" t="n">
        <v>51.2105</v>
      </c>
      <c r="F211" s="33" t="n">
        <v>327.8</v>
      </c>
    </row>
    <row r="212">
      <c r="A212" s="11" t="inlineStr">
        <is>
          <t>santo-andre-belle-ville</t>
        </is>
      </c>
      <c r="B212" s="11" t="inlineStr">
        <is>
          <t>medio-alto</t>
        </is>
      </c>
      <c r="C212" s="32" t="inlineStr">
        <is>
          <t>ACIMA p90</t>
        </is>
      </c>
      <c r="D212" s="11" t="inlineStr">
        <is>
          <t>fachada total m2/m2 ac</t>
        </is>
      </c>
      <c r="E212" s="19" t="n">
        <v>2.64</v>
      </c>
      <c r="F212" s="33" t="n">
        <v>325.8</v>
      </c>
    </row>
    <row r="213">
      <c r="A213" s="11" t="inlineStr">
        <is>
          <t>santo-andre-belle-ville</t>
        </is>
      </c>
      <c r="B213" s="11" t="inlineStr">
        <is>
          <t>medio-alto</t>
        </is>
      </c>
      <c r="C213" s="32" t="inlineStr">
        <is>
          <t>ACIMA p90</t>
        </is>
      </c>
      <c r="D213" s="11" t="inlineStr">
        <is>
          <t>rodape m/m2 ac</t>
        </is>
      </c>
      <c r="E213" s="19" t="n">
        <v>2.0808</v>
      </c>
      <c r="F213" s="33" t="n">
        <v>261.4</v>
      </c>
    </row>
    <row r="214">
      <c r="A214" s="11" t="inlineStr">
        <is>
          <t>santo-andre-belle-ville</t>
        </is>
      </c>
      <c r="B214" s="11" t="inlineStr">
        <is>
          <t>medio-alto</t>
        </is>
      </c>
      <c r="C214" s="32" t="inlineStr">
        <is>
          <t>ACIMA p90</t>
        </is>
      </c>
      <c r="D214" s="11" t="inlineStr">
        <is>
          <t>pintura interna m2/m2 ac</t>
        </is>
      </c>
      <c r="E214" s="19" t="n">
        <v>16.4624</v>
      </c>
      <c r="F214" s="33" t="n">
        <v>256.8</v>
      </c>
    </row>
    <row r="215">
      <c r="A215" s="11" t="inlineStr">
        <is>
          <t>santo-andre-belle-ville</t>
        </is>
      </c>
      <c r="B215" s="11" t="inlineStr">
        <is>
          <t>medio-alto</t>
        </is>
      </c>
      <c r="C215" s="32" t="inlineStr">
        <is>
          <t>ACIMA p90</t>
        </is>
      </c>
      <c r="D215" s="11" t="inlineStr">
        <is>
          <t>forro gesso m2/m2 ac</t>
        </is>
      </c>
      <c r="E215" s="19" t="n">
        <v>1.765</v>
      </c>
      <c r="F215" s="33" t="n">
        <v>243</v>
      </c>
    </row>
    <row r="216">
      <c r="A216" s="11" t="inlineStr">
        <is>
          <t>somauma-virginia</t>
        </is>
      </c>
      <c r="B216" s="11" t="inlineStr">
        <is>
          <t>alto</t>
        </is>
      </c>
      <c r="C216" s="34" t="inlineStr">
        <is>
          <t>ABAIXO p10</t>
        </is>
      </c>
      <c r="D216" s="11" t="inlineStr">
        <is>
          <t>forma m2/m2 ac</t>
        </is>
      </c>
      <c r="E216" s="19" t="n">
        <v>0.0052</v>
      </c>
      <c r="F216" s="33" t="n">
        <v>-99.7</v>
      </c>
    </row>
    <row r="217">
      <c r="A217" s="11" t="inlineStr">
        <is>
          <t>somauma-virginia</t>
        </is>
      </c>
      <c r="B217" s="11" t="inlineStr">
        <is>
          <t>alto</t>
        </is>
      </c>
      <c r="C217" s="34" t="inlineStr">
        <is>
          <t>ABAIXO p10</t>
        </is>
      </c>
      <c r="D217" s="11" t="inlineStr">
        <is>
          <t>concreto m3/m2 ac</t>
        </is>
      </c>
      <c r="E217" s="19" t="n">
        <v>0.0336</v>
      </c>
      <c r="F217" s="33" t="n">
        <v>-89.90000000000001</v>
      </c>
    </row>
    <row r="218">
      <c r="A218" s="11" t="inlineStr">
        <is>
          <t>somauma-virginia</t>
        </is>
      </c>
      <c r="B218" s="11" t="inlineStr">
        <is>
          <t>alto</t>
        </is>
      </c>
      <c r="C218" s="34" t="inlineStr">
        <is>
          <t>ABAIXO p10</t>
        </is>
      </c>
      <c r="D218" s="11" t="inlineStr">
        <is>
          <t>alvenaria m2/m2 ac</t>
        </is>
      </c>
      <c r="E218" s="19" t="n">
        <v>0.1964</v>
      </c>
      <c r="F218" s="33" t="n">
        <v>-86.8</v>
      </c>
    </row>
    <row r="219">
      <c r="A219" s="11" t="inlineStr">
        <is>
          <t>somauma-virginia</t>
        </is>
      </c>
      <c r="B219" s="11" t="inlineStr">
        <is>
          <t>alto</t>
        </is>
      </c>
      <c r="C219" s="34" t="inlineStr">
        <is>
          <t>ABAIXO p10</t>
        </is>
      </c>
      <c r="D219" s="11" t="inlineStr">
        <is>
          <t>contrapiso m2/m2 ac</t>
        </is>
      </c>
      <c r="E219" s="19" t="n">
        <v>0.1188</v>
      </c>
      <c r="F219" s="33" t="n">
        <v>-86.7</v>
      </c>
    </row>
    <row r="220">
      <c r="A220" s="11" t="inlineStr">
        <is>
          <t>somauma-virginia</t>
        </is>
      </c>
      <c r="B220" s="11" t="inlineStr">
        <is>
          <t>alto</t>
        </is>
      </c>
      <c r="C220" s="34" t="inlineStr">
        <is>
          <t>ABAIXO p10</t>
        </is>
      </c>
      <c r="D220" s="11" t="inlineStr">
        <is>
          <t>aco kg/m2 ac</t>
        </is>
      </c>
      <c r="E220" s="19" t="n">
        <v>3.6225</v>
      </c>
      <c r="F220" s="33" t="n">
        <v>-85.90000000000001</v>
      </c>
    </row>
    <row r="221">
      <c r="A221" s="11" t="inlineStr">
        <is>
          <t>somauma-virginia</t>
        </is>
      </c>
      <c r="B221" s="11" t="inlineStr">
        <is>
          <t>alto</t>
        </is>
      </c>
      <c r="C221" s="34" t="inlineStr">
        <is>
          <t>ABAIXO p10</t>
        </is>
      </c>
      <c r="D221" s="11" t="inlineStr">
        <is>
          <t>esquadrias total un/ur</t>
        </is>
      </c>
      <c r="E221" s="19" t="n">
        <v>12.4</v>
      </c>
      <c r="F221" s="33" t="n">
        <v>-70.8</v>
      </c>
    </row>
    <row r="222">
      <c r="A222" s="11" t="inlineStr">
        <is>
          <t>somauma-virginia</t>
        </is>
      </c>
      <c r="B222" s="11" t="inlineStr">
        <is>
          <t>alto</t>
        </is>
      </c>
      <c r="C222" s="34" t="inlineStr">
        <is>
          <t>ABAIXO p10</t>
        </is>
      </c>
      <c r="D222" s="11" t="inlineStr">
        <is>
          <t>forro gesso m2/m2 ac</t>
        </is>
      </c>
      <c r="E222" s="19" t="n">
        <v>0.1988</v>
      </c>
      <c r="F222" s="33" t="n">
        <v>-59.5</v>
      </c>
    </row>
    <row r="223">
      <c r="A223" s="11" t="inlineStr">
        <is>
          <t>terrassa-amaro</t>
        </is>
      </c>
      <c r="B223" s="11" t="inlineStr">
        <is>
          <t>alto</t>
        </is>
      </c>
      <c r="C223" s="32" t="inlineStr">
        <is>
          <t>ACIMA p90</t>
        </is>
      </c>
      <c r="D223" s="11" t="inlineStr">
        <is>
          <t>pintura externa m2/m2 ac</t>
        </is>
      </c>
      <c r="E223" s="19" t="n">
        <v>2.3808</v>
      </c>
      <c r="F223" s="33" t="n">
        <v>302</v>
      </c>
    </row>
    <row r="224">
      <c r="A224" s="11" t="inlineStr">
        <is>
          <t>terrassa-amaro</t>
        </is>
      </c>
      <c r="B224" s="11" t="inlineStr">
        <is>
          <t>alto</t>
        </is>
      </c>
      <c r="C224" s="32" t="inlineStr">
        <is>
          <t>ACIMA p90</t>
        </is>
      </c>
      <c r="D224" s="11" t="inlineStr">
        <is>
          <t>reboco m2/m2 ac</t>
        </is>
      </c>
      <c r="E224" s="19" t="n">
        <v>5.1275</v>
      </c>
      <c r="F224" s="33" t="n">
        <v>285.6</v>
      </c>
    </row>
    <row r="225">
      <c r="A225" s="11" t="inlineStr">
        <is>
          <t>terrassa-amaro</t>
        </is>
      </c>
      <c r="B225" s="11" t="inlineStr">
        <is>
          <t>alto</t>
        </is>
      </c>
      <c r="C225" s="32" t="inlineStr">
        <is>
          <t>ACIMA p90</t>
        </is>
      </c>
      <c r="D225" s="11" t="inlineStr">
        <is>
          <t>rodape m/m2 ac</t>
        </is>
      </c>
      <c r="E225" s="19" t="n">
        <v>2.0736</v>
      </c>
      <c r="F225" s="33" t="n">
        <v>282.9</v>
      </c>
    </row>
    <row r="226">
      <c r="A226" s="11" t="inlineStr">
        <is>
          <t>terrassa-amaro</t>
        </is>
      </c>
      <c r="B226" s="11" t="inlineStr">
        <is>
          <t>alto</t>
        </is>
      </c>
      <c r="C226" s="32" t="inlineStr">
        <is>
          <t>ACIMA p90</t>
        </is>
      </c>
      <c r="D226" s="11" t="inlineStr">
        <is>
          <t>fachada total m2/m2 ac</t>
        </is>
      </c>
      <c r="E226" s="19" t="n">
        <v>2.38</v>
      </c>
      <c r="F226" s="33" t="n">
        <v>158.7</v>
      </c>
    </row>
    <row r="227">
      <c r="A227" s="11" t="inlineStr">
        <is>
          <t>terrassa-amaro</t>
        </is>
      </c>
      <c r="B227" s="11" t="inlineStr">
        <is>
          <t>alto</t>
        </is>
      </c>
      <c r="C227" s="32" t="inlineStr">
        <is>
          <t>ACIMA p90</t>
        </is>
      </c>
      <c r="D227" s="11" t="inlineStr">
        <is>
          <t>acabamentos total m2/m2 ac</t>
        </is>
      </c>
      <c r="E227" s="19" t="n">
        <v>19.34</v>
      </c>
      <c r="F227" s="33" t="n">
        <v>148.9</v>
      </c>
    </row>
    <row r="228">
      <c r="A228" s="11" t="inlineStr">
        <is>
          <t>terrassa-amaro</t>
        </is>
      </c>
      <c r="B228" s="11" t="inlineStr">
        <is>
          <t>alto</t>
        </is>
      </c>
      <c r="C228" s="32" t="inlineStr">
        <is>
          <t>ACIMA p90</t>
        </is>
      </c>
      <c r="D228" s="11" t="inlineStr">
        <is>
          <t>pintura interna m2/m2 ac</t>
        </is>
      </c>
      <c r="E228" s="19" t="n">
        <v>11.1843</v>
      </c>
      <c r="F228" s="33" t="n">
        <v>134.9</v>
      </c>
    </row>
    <row r="229">
      <c r="A229" s="11" t="inlineStr">
        <is>
          <t>terrassa-amaro</t>
        </is>
      </c>
      <c r="B229" s="11" t="inlineStr">
        <is>
          <t>alto</t>
        </is>
      </c>
      <c r="C229" s="34" t="inlineStr">
        <is>
          <t>ABAIXO p10</t>
        </is>
      </c>
      <c r="D229" s="11" t="inlineStr">
        <is>
          <t>blocos un/m2 ac</t>
        </is>
      </c>
      <c r="E229" s="19" t="n">
        <v>0.0004</v>
      </c>
      <c r="F229" s="33" t="n">
        <v>-97.40000000000001</v>
      </c>
    </row>
    <row r="230">
      <c r="A230" s="11" t="inlineStr">
        <is>
          <t>viva4-barra4</t>
        </is>
      </c>
      <c r="B230" s="11" t="inlineStr">
        <is>
          <t>medio-alto</t>
        </is>
      </c>
      <c r="C230" s="32" t="inlineStr">
        <is>
          <t>ACIMA p90</t>
        </is>
      </c>
      <c r="D230" s="11" t="inlineStr">
        <is>
          <t>manta asfaltica m2/m2 ac</t>
        </is>
      </c>
      <c r="E230" s="19" t="n">
        <v>2.6454</v>
      </c>
      <c r="F230" s="33" t="n">
        <v>194</v>
      </c>
    </row>
    <row r="231">
      <c r="A231" s="11" t="inlineStr">
        <is>
          <t>viva4-barra4</t>
        </is>
      </c>
      <c r="B231" s="11" t="inlineStr">
        <is>
          <t>medio-alto</t>
        </is>
      </c>
      <c r="C231" s="32" t="inlineStr">
        <is>
          <t>ACIMA p90</t>
        </is>
      </c>
      <c r="D231" s="11" t="inlineStr">
        <is>
          <t>escoramento m2/m2 ac</t>
        </is>
      </c>
      <c r="E231" s="19" t="n">
        <v>1</v>
      </c>
      <c r="F231" s="33" t="n">
        <v>86.3</v>
      </c>
    </row>
    <row r="232">
      <c r="A232" s="11" t="inlineStr">
        <is>
          <t>viva4-pio4</t>
        </is>
      </c>
      <c r="B232" s="11" t="inlineStr">
        <is>
          <t>medio-alto</t>
        </is>
      </c>
      <c r="C232" s="34" t="inlineStr">
        <is>
          <t>ABAIXO p10</t>
        </is>
      </c>
      <c r="D232" s="11" t="inlineStr">
        <is>
          <t>registros/ur</t>
        </is>
      </c>
      <c r="E232" s="19" t="n">
        <v>0.0114</v>
      </c>
      <c r="F232" s="33" t="n">
        <v>-99.8</v>
      </c>
    </row>
    <row r="233">
      <c r="A233" s="11" t="inlineStr">
        <is>
          <t>wf-aquarius</t>
        </is>
      </c>
      <c r="B233" s="11" t="inlineStr">
        <is>
          <t>alto</t>
        </is>
      </c>
      <c r="C233" s="32" t="inlineStr">
        <is>
          <t>ACIMA p90</t>
        </is>
      </c>
      <c r="D233" s="11" t="inlineStr">
        <is>
          <t>estaca m/m2 ac</t>
        </is>
      </c>
      <c r="E233" s="19" t="n">
        <v>0.5285</v>
      </c>
      <c r="F233" s="33" t="n">
        <v>134.5</v>
      </c>
    </row>
    <row r="234">
      <c r="A234" s="11" t="inlineStr">
        <is>
          <t>wf-aquarius</t>
        </is>
      </c>
      <c r="B234" s="11" t="inlineStr">
        <is>
          <t>alto</t>
        </is>
      </c>
      <c r="C234" s="34" t="inlineStr">
        <is>
          <t>ABAIXO p10</t>
        </is>
      </c>
      <c r="D234" s="11" t="inlineStr">
        <is>
          <t>guarda corpo m/m2 ac</t>
        </is>
      </c>
      <c r="E234" s="19" t="n">
        <v>0.0141</v>
      </c>
      <c r="F234" s="33" t="n">
        <v>-78.40000000000001</v>
      </c>
    </row>
    <row r="235">
      <c r="A235" s="11" t="inlineStr">
        <is>
          <t>xpcon-marena</t>
        </is>
      </c>
      <c r="B235" s="11" t="inlineStr">
        <is>
          <t>medio-alto</t>
        </is>
      </c>
      <c r="C235" s="32" t="inlineStr">
        <is>
          <t>ACIMA p90</t>
        </is>
      </c>
      <c r="D235" s="11" t="inlineStr">
        <is>
          <t>pintura externa m2/m2 ac</t>
        </is>
      </c>
      <c r="E235" s="19" t="n">
        <v>2.9368</v>
      </c>
      <c r="F235" s="33" t="n">
        <v>559.1</v>
      </c>
    </row>
    <row r="236">
      <c r="A236" s="11" t="inlineStr">
        <is>
          <t>xpcon-marena</t>
        </is>
      </c>
      <c r="B236" s="11" t="inlineStr">
        <is>
          <t>medio-alto</t>
        </is>
      </c>
      <c r="C236" s="32" t="inlineStr">
        <is>
          <t>ACIMA p90</t>
        </is>
      </c>
      <c r="D236" s="11" t="inlineStr">
        <is>
          <t>fachada total m2/m2 ac</t>
        </is>
      </c>
      <c r="E236" s="19" t="n">
        <v>2.95</v>
      </c>
      <c r="F236" s="33" t="n">
        <v>375.8</v>
      </c>
    </row>
    <row r="237">
      <c r="A237" s="11" t="inlineStr">
        <is>
          <t>xpcon-porto-cerro</t>
        </is>
      </c>
      <c r="B237" s="11" t="inlineStr">
        <is>
          <t>alto</t>
        </is>
      </c>
      <c r="C237" s="34" t="inlineStr">
        <is>
          <t>ABAIXO p10</t>
        </is>
      </c>
      <c r="D237" s="11" t="inlineStr">
        <is>
          <t>revestimento fachada m2/m2 ac</t>
        </is>
      </c>
      <c r="E237" s="19" t="n">
        <v>0.0046</v>
      </c>
      <c r="F237" s="33" t="n">
        <v>-98.3</v>
      </c>
    </row>
  </sheetData>
  <autoFilter ref="A4:F237"/>
  <mergeCells count="2">
    <mergeCell ref="A2:F2"/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E44AD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20" t="inlineStr">
        <is>
          <t>DIFERENCIADORES DE PADRAO - Indicadores que mais mudam entre padroes</t>
        </is>
      </c>
    </row>
    <row r="2">
      <c r="A2" s="2" t="inlineStr">
        <is>
          <t>Ratio max/min entre padroes (quanto mais alto, mais o indicador distingue padrao construtivo).</t>
        </is>
      </c>
    </row>
    <row r="4">
      <c r="A4" s="10" t="inlineStr">
        <is>
          <t>Indicador</t>
        </is>
      </c>
      <c r="B4" s="10" t="inlineStr">
        <is>
          <t>Ratio max/min</t>
        </is>
      </c>
      <c r="C4" s="10" t="inlineStr">
        <is>
          <t>Mediana alto</t>
        </is>
      </c>
      <c r="D4" s="10" t="inlineStr">
        <is>
          <t>Mediana medio</t>
        </is>
      </c>
      <c r="E4" s="10" t="inlineStr">
        <is>
          <t>Mediana medio-alto</t>
        </is>
      </c>
    </row>
    <row r="5">
      <c r="A5" s="11" t="inlineStr">
        <is>
          <t>loucas total/ur</t>
        </is>
      </c>
      <c r="B5" s="27" t="n">
        <v>45.41</v>
      </c>
      <c r="C5" s="19" t="n">
        <v>5.52</v>
      </c>
      <c r="D5" s="19" t="n">
        <v>0.17</v>
      </c>
      <c r="E5" s="19" t="n">
        <v>7.72</v>
      </c>
    </row>
    <row r="6">
      <c r="A6" s="11" t="inlineStr">
        <is>
          <t>revestimento fachada m2/m2 ac</t>
        </is>
      </c>
      <c r="B6" s="27" t="n">
        <v>33.47</v>
      </c>
      <c r="C6" s="19" t="n">
        <v>0.2723</v>
      </c>
      <c r="D6" s="19" t="n">
        <v>1.4759</v>
      </c>
      <c r="E6" s="19" t="n">
        <v>0.0441</v>
      </c>
    </row>
    <row r="7">
      <c r="A7" s="11" t="inlineStr">
        <is>
          <t>cubas/ur</t>
        </is>
      </c>
      <c r="B7" s="27" t="n">
        <v>22.72</v>
      </c>
      <c r="C7" s="19" t="n">
        <v>4.5872</v>
      </c>
      <c r="D7" s="19" t="n"/>
      <c r="E7" s="19" t="n">
        <v>0.2019</v>
      </c>
    </row>
    <row r="8">
      <c r="A8" s="11" t="inlineStr">
        <is>
          <t>tomadas/ur</t>
        </is>
      </c>
      <c r="B8" s="27" t="n">
        <v>11.76</v>
      </c>
      <c r="C8" s="19" t="n">
        <v>35.6049</v>
      </c>
      <c r="D8" s="19" t="n">
        <v>3.0286</v>
      </c>
      <c r="E8" s="19" t="n">
        <v>11.7364</v>
      </c>
    </row>
    <row r="9">
      <c r="A9" s="11" t="inlineStr">
        <is>
          <t>chuveiros/ur</t>
        </is>
      </c>
      <c r="B9" s="27" t="n">
        <v>11.17</v>
      </c>
      <c r="C9" s="19" t="n">
        <v>1.0746</v>
      </c>
      <c r="D9" s="19" t="n">
        <v>0.1714</v>
      </c>
      <c r="E9" s="19" t="n">
        <v>0.09619999999999999</v>
      </c>
    </row>
    <row r="10">
      <c r="A10" s="11" t="inlineStr">
        <is>
          <t>lavatorios/ur</t>
        </is>
      </c>
      <c r="B10" s="27" t="n">
        <v>10.93</v>
      </c>
      <c r="C10" s="19" t="n">
        <v>3.5116</v>
      </c>
      <c r="D10" s="19" t="n"/>
      <c r="E10" s="19" t="n">
        <v>0.3213</v>
      </c>
    </row>
    <row r="11">
      <c r="A11" s="11" t="inlineStr">
        <is>
          <t>ralos caixas sifonadas/ur</t>
        </is>
      </c>
      <c r="B11" s="27" t="n">
        <v>8.31</v>
      </c>
      <c r="C11" s="19" t="n">
        <v>7.7746</v>
      </c>
      <c r="D11" s="19" t="n">
        <v>55.1397</v>
      </c>
      <c r="E11" s="19" t="n">
        <v>6.6361</v>
      </c>
    </row>
    <row r="12">
      <c r="A12" s="11" t="inlineStr">
        <is>
          <t>eletroduto m/m2 ac</t>
        </is>
      </c>
      <c r="B12" s="27" t="n">
        <v>6.37</v>
      </c>
      <c r="C12" s="19" t="n">
        <v>1.7363</v>
      </c>
      <c r="D12" s="19" t="n">
        <v>0.2724</v>
      </c>
      <c r="E12" s="19" t="n">
        <v>0.956</v>
      </c>
    </row>
    <row r="13">
      <c r="A13" s="11" t="inlineStr">
        <is>
          <t>drywall divisoria m2/m2 ac</t>
        </is>
      </c>
      <c r="B13" s="27" t="n">
        <v>5.86</v>
      </c>
      <c r="C13" s="19" t="n">
        <v>0.6213</v>
      </c>
      <c r="D13" s="19" t="n">
        <v>0.479</v>
      </c>
      <c r="E13" s="19" t="n">
        <v>0.106</v>
      </c>
    </row>
    <row r="14">
      <c r="A14" s="11" t="inlineStr">
        <is>
          <t>vidros m2/m2 ac</t>
        </is>
      </c>
      <c r="B14" s="27" t="n">
        <v>5.09</v>
      </c>
      <c r="C14" s="19" t="n">
        <v>0.0453</v>
      </c>
      <c r="D14" s="19" t="n">
        <v>0.008999999999999999</v>
      </c>
      <c r="E14" s="19" t="n">
        <v>0.0458</v>
      </c>
    </row>
    <row r="15">
      <c r="A15" s="11" t="inlineStr">
        <is>
          <t>luminarias/ur</t>
        </is>
      </c>
      <c r="B15" s="27" t="n">
        <v>4.83</v>
      </c>
      <c r="C15" s="19" t="n">
        <v>1.5135</v>
      </c>
      <c r="D15" s="19" t="n">
        <v>1.4571</v>
      </c>
      <c r="E15" s="19" t="n">
        <v>0.3134</v>
      </c>
    </row>
    <row r="16">
      <c r="A16" s="11" t="inlineStr">
        <is>
          <t>janelas un/ur</t>
        </is>
      </c>
      <c r="B16" s="27" t="n">
        <v>3.91</v>
      </c>
      <c r="C16" s="19" t="n">
        <v>23.3309</v>
      </c>
      <c r="D16" s="19" t="n">
        <v>75.7088</v>
      </c>
      <c r="E16" s="19" t="n">
        <v>19.3476</v>
      </c>
    </row>
    <row r="17">
      <c r="A17" s="11" t="inlineStr">
        <is>
          <t>portas un/ur</t>
        </is>
      </c>
      <c r="B17" s="27" t="n">
        <v>3.43</v>
      </c>
      <c r="C17" s="19" t="n">
        <v>15.993</v>
      </c>
      <c r="D17" s="19" t="n">
        <v>41.1042</v>
      </c>
      <c r="E17" s="19" t="n">
        <v>11.9712</v>
      </c>
    </row>
    <row r="18">
      <c r="A18" s="11" t="inlineStr">
        <is>
          <t>pintura externa m2/m2 ac</t>
        </is>
      </c>
      <c r="B18" s="27" t="n">
        <v>3.24</v>
      </c>
      <c r="C18" s="19" t="n">
        <v>0.5921999999999999</v>
      </c>
      <c r="D18" s="19" t="n">
        <v>0.1827</v>
      </c>
      <c r="E18" s="19" t="n">
        <v>0.4456</v>
      </c>
    </row>
    <row r="19">
      <c r="A19" s="11" t="inlineStr">
        <is>
          <t>esquadrias total un/ur</t>
        </is>
      </c>
      <c r="B19" s="27" t="n">
        <v>3.16</v>
      </c>
      <c r="C19" s="19" t="n">
        <v>42.49</v>
      </c>
      <c r="D19" s="19" t="n">
        <v>116.815</v>
      </c>
      <c r="E19" s="19" t="n">
        <v>36.96</v>
      </c>
    </row>
    <row r="20">
      <c r="A20" s="11" t="inlineStr">
        <is>
          <t>bacias sanitarias/ur</t>
        </is>
      </c>
      <c r="B20" s="27" t="n">
        <v>2.9</v>
      </c>
      <c r="C20" s="19" t="n">
        <v>22.843</v>
      </c>
      <c r="D20" s="19" t="n"/>
      <c r="E20" s="19" t="n">
        <v>7.8834</v>
      </c>
    </row>
    <row r="21">
      <c r="A21" s="11" t="inlineStr">
        <is>
          <t>rodape m/m2 ac</t>
        </is>
      </c>
      <c r="B21" s="27" t="n">
        <v>2.85</v>
      </c>
      <c r="C21" s="19" t="n">
        <v>0.5415</v>
      </c>
      <c r="D21" s="19" t="n">
        <v>0.2021</v>
      </c>
      <c r="E21" s="19" t="n">
        <v>0.5757</v>
      </c>
    </row>
    <row r="22">
      <c r="A22" s="11" t="inlineStr">
        <is>
          <t>estucamento m2/m2 ac</t>
        </is>
      </c>
      <c r="B22" s="27" t="n">
        <v>2.76</v>
      </c>
      <c r="C22" s="19" t="n">
        <v>0.2312</v>
      </c>
      <c r="D22" s="19" t="n">
        <v>0.638</v>
      </c>
      <c r="E22" s="19" t="n">
        <v>0.5626</v>
      </c>
    </row>
    <row r="23">
      <c r="A23" s="11" t="inlineStr">
        <is>
          <t>seladora pintura m2/m2 ac</t>
        </is>
      </c>
      <c r="B23" s="27" t="n">
        <v>2.6</v>
      </c>
      <c r="C23" s="19" t="n">
        <v>2.3358</v>
      </c>
      <c r="D23" s="19" t="n"/>
      <c r="E23" s="19" t="n">
        <v>0.8971</v>
      </c>
    </row>
    <row r="24">
      <c r="A24" s="11" t="inlineStr">
        <is>
          <t>forro gesso m2/m2 ac</t>
        </is>
      </c>
      <c r="B24" s="27" t="n">
        <v>2.49</v>
      </c>
      <c r="C24" s="19" t="n">
        <v>0.4912</v>
      </c>
      <c r="D24" s="19" t="n">
        <v>1.2253</v>
      </c>
      <c r="E24" s="19" t="n">
        <v>0.5145999999999999</v>
      </c>
    </row>
  </sheetData>
  <autoFilter ref="A4:E2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2026-04-17T23:47:40Z</dcterms:created>
  <dcterms:modified xmlns:dcterms="http://purl.org/dc/terms/" xmlns:xsi="http://www.w3.org/2001/XMLSchema-instance" xsi:type="dcterms:W3CDTF">2026-04-17T23:47:41Z</dcterms:modified>
</cp:coreProperties>
</file>